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438205\Desktop\RA FILING\"/>
    </mc:Choice>
  </mc:AlternateContent>
  <xr:revisionPtr revIDLastSave="0" documentId="13_ncr:1_{8E8C4EC9-68BF-4578-A0FF-653EB66EA33E}" xr6:coauthVersionLast="47" xr6:coauthVersionMax="47" xr10:uidLastSave="{00000000-0000-0000-0000-000000000000}"/>
  <bookViews>
    <workbookView xWindow="28680" yWindow="-120" windowWidth="29040" windowHeight="15720" activeTab="6" xr2:uid="{080CA68C-7162-4448-A32D-F9E6776AFD65}"/>
  </bookViews>
  <sheets>
    <sheet name="AMW RATES" sheetId="11" r:id="rId1"/>
    <sheet name="AMW SRCHG" sheetId="10" r:id="rId2"/>
    <sheet name="AEW SRCHG" sheetId="4" r:id="rId3"/>
    <sheet name="ROUTE" sheetId="3" r:id="rId4"/>
    <sheet name="AEW RATES" sheetId="2" r:id="rId5"/>
    <sheet name="ORIGIN ARBS AEW" sheetId="12" r:id="rId6"/>
    <sheet name="ORIGIN ARBS AMW" sheetId="13" r:id="rId7"/>
  </sheets>
  <definedNames>
    <definedName name="_xlnm._FilterDatabase" localSheetId="4" hidden="1">'AEW RATES'!$A$3:$AL$846</definedName>
    <definedName name="_xlnm._FilterDatabase" localSheetId="2" hidden="1">'AEW SRCHG'!$A$1:$AN$1</definedName>
    <definedName name="_xlnm._FilterDatabase" localSheetId="0" hidden="1">'AMW RATES'!$A$3:$AL$601</definedName>
    <definedName name="_xlnm._FilterDatabase" localSheetId="1" hidden="1">'AMW SRCHG'!$A$1:$AN$1</definedName>
    <definedName name="_xlnm._FilterDatabase" localSheetId="5" hidden="1">'ORIGIN ARBS AEW'!$A$1:$Z$336</definedName>
    <definedName name="_xlnm._FilterDatabase" localSheetId="6" hidden="1">'ORIGIN ARBS AMW'!$A$1:$Z$342</definedName>
    <definedName name="_xlnm._FilterDatabase" localSheetId="3" hidden="1">ROUTE!$A$1:$AU$1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" i="13" l="1"/>
  <c r="T4" i="13"/>
  <c r="T5" i="13"/>
  <c r="T6" i="13"/>
  <c r="T7" i="13"/>
  <c r="T8" i="13"/>
  <c r="T9" i="13"/>
  <c r="T10" i="13"/>
  <c r="T11" i="13"/>
  <c r="T12" i="13"/>
  <c r="T13" i="13"/>
  <c r="T14" i="13"/>
  <c r="T15" i="13"/>
  <c r="T16" i="13"/>
  <c r="T17" i="13"/>
  <c r="T18" i="13"/>
  <c r="T19" i="13"/>
  <c r="T20" i="13"/>
  <c r="T21" i="13"/>
  <c r="T22" i="13"/>
  <c r="T23" i="13"/>
  <c r="T24" i="13"/>
  <c r="T25" i="13"/>
  <c r="T26" i="13"/>
  <c r="T27" i="13"/>
  <c r="T28" i="13"/>
  <c r="T29" i="13"/>
  <c r="T30" i="13"/>
  <c r="T31" i="13"/>
  <c r="T32" i="13"/>
  <c r="T33" i="13"/>
  <c r="T34" i="13"/>
  <c r="T35" i="13"/>
  <c r="T36" i="13"/>
  <c r="T37" i="13"/>
  <c r="T38" i="13"/>
  <c r="T39" i="13"/>
  <c r="T40" i="13"/>
  <c r="T41" i="13"/>
  <c r="T42" i="13"/>
  <c r="T43" i="13"/>
  <c r="T44" i="13"/>
  <c r="T45" i="13"/>
  <c r="T46" i="13"/>
  <c r="T47" i="13"/>
  <c r="T48" i="13"/>
  <c r="T49" i="13"/>
  <c r="T50" i="13"/>
  <c r="T51" i="13"/>
  <c r="T52" i="13"/>
  <c r="T53" i="13"/>
  <c r="T54" i="13"/>
  <c r="T55" i="13"/>
  <c r="T56" i="13"/>
  <c r="T57" i="13"/>
  <c r="T58" i="13"/>
  <c r="T59" i="13"/>
  <c r="T60" i="13"/>
  <c r="T61" i="13"/>
  <c r="T62" i="13"/>
  <c r="T63" i="13"/>
  <c r="T64" i="13"/>
  <c r="T65" i="13"/>
  <c r="T66" i="13"/>
  <c r="T67" i="13"/>
  <c r="T68" i="13"/>
  <c r="T69" i="13"/>
  <c r="T70" i="13"/>
  <c r="T71" i="13"/>
  <c r="T72" i="13"/>
  <c r="T73" i="13"/>
  <c r="T74" i="13"/>
  <c r="T75" i="13"/>
  <c r="T76" i="13"/>
  <c r="T77" i="13"/>
  <c r="T78" i="13"/>
  <c r="T79" i="13"/>
  <c r="T80" i="13"/>
  <c r="T81" i="13"/>
  <c r="T82" i="13"/>
  <c r="T83" i="13"/>
  <c r="T84" i="13"/>
  <c r="T85" i="13"/>
  <c r="T86" i="13"/>
  <c r="T87" i="13"/>
  <c r="T88" i="13"/>
  <c r="T89" i="13"/>
  <c r="T90" i="13"/>
  <c r="T91" i="13"/>
  <c r="T92" i="13"/>
  <c r="T93" i="13"/>
  <c r="T94" i="13"/>
  <c r="T95" i="13"/>
  <c r="T96" i="13"/>
  <c r="T97" i="13"/>
  <c r="T98" i="13"/>
  <c r="T99" i="13"/>
  <c r="T100" i="13"/>
  <c r="T101" i="13"/>
  <c r="T102" i="13"/>
  <c r="T103" i="13"/>
  <c r="T104" i="13"/>
  <c r="T105" i="13"/>
  <c r="T106" i="13"/>
  <c r="T107" i="13"/>
  <c r="T108" i="13"/>
  <c r="T109" i="13"/>
  <c r="T110" i="13"/>
  <c r="T111" i="13"/>
  <c r="T112" i="13"/>
  <c r="T113" i="13"/>
  <c r="T114" i="13"/>
  <c r="T115" i="13"/>
  <c r="T116" i="13"/>
  <c r="T117" i="13"/>
  <c r="T118" i="13"/>
  <c r="T119" i="13"/>
  <c r="T120" i="13"/>
  <c r="T121" i="13"/>
  <c r="T122" i="13"/>
  <c r="T123" i="13"/>
  <c r="T124" i="13"/>
  <c r="T125" i="13"/>
  <c r="T126" i="13"/>
  <c r="T127" i="13"/>
  <c r="T128" i="13"/>
  <c r="T129" i="13"/>
  <c r="T130" i="13"/>
  <c r="T131" i="13"/>
  <c r="T132" i="13"/>
  <c r="T133" i="13"/>
  <c r="T134" i="13"/>
  <c r="T135" i="13"/>
  <c r="T136" i="13"/>
  <c r="T137" i="13"/>
  <c r="T138" i="13"/>
  <c r="T139" i="13"/>
  <c r="T140" i="13"/>
  <c r="T141" i="13"/>
  <c r="T142" i="13"/>
  <c r="T143" i="13"/>
  <c r="T144" i="13"/>
  <c r="T145" i="13"/>
  <c r="T146" i="13"/>
  <c r="T147" i="13"/>
  <c r="T148" i="13"/>
  <c r="T149" i="13"/>
  <c r="T150" i="13"/>
  <c r="T151" i="13"/>
  <c r="T152" i="13"/>
  <c r="T153" i="13"/>
  <c r="T154" i="13"/>
  <c r="T155" i="13"/>
  <c r="T156" i="13"/>
  <c r="T157" i="13"/>
  <c r="T158" i="13"/>
  <c r="T159" i="13"/>
  <c r="T160" i="13"/>
  <c r="T161" i="13"/>
  <c r="T162" i="13"/>
  <c r="T163" i="13"/>
  <c r="T164" i="13"/>
  <c r="T165" i="13"/>
  <c r="T166" i="13"/>
  <c r="T167" i="13"/>
  <c r="T168" i="13"/>
  <c r="T169" i="13"/>
  <c r="T170" i="13"/>
  <c r="T171" i="13"/>
  <c r="T172" i="13"/>
  <c r="T173" i="13"/>
  <c r="T174" i="13"/>
  <c r="T175" i="13"/>
  <c r="T176" i="13"/>
  <c r="T177" i="13"/>
  <c r="T178" i="13"/>
  <c r="T179" i="13"/>
  <c r="T180" i="13"/>
  <c r="T181" i="13"/>
  <c r="T182" i="13"/>
  <c r="T183" i="13"/>
  <c r="T184" i="13"/>
  <c r="T185" i="13"/>
  <c r="T186" i="13"/>
  <c r="T187" i="13"/>
  <c r="T188" i="13"/>
  <c r="T189" i="13"/>
  <c r="T190" i="13"/>
  <c r="T191" i="13"/>
  <c r="T192" i="13"/>
  <c r="T193" i="13"/>
  <c r="T194" i="13"/>
  <c r="T195" i="13"/>
  <c r="T196" i="13"/>
  <c r="T197" i="13"/>
  <c r="T198" i="13"/>
  <c r="T199" i="13"/>
  <c r="T200" i="13"/>
  <c r="T201" i="13"/>
  <c r="T202" i="13"/>
  <c r="T203" i="13"/>
  <c r="T204" i="13"/>
  <c r="T205" i="13"/>
  <c r="T206" i="13"/>
  <c r="T207" i="13"/>
  <c r="T208" i="13"/>
  <c r="T209" i="13"/>
  <c r="T210" i="13"/>
  <c r="T211" i="13"/>
  <c r="T212" i="13"/>
  <c r="T213" i="13"/>
  <c r="T214" i="13"/>
  <c r="T215" i="13"/>
  <c r="T216" i="13"/>
  <c r="T217" i="13"/>
  <c r="T218" i="13"/>
  <c r="T219" i="13"/>
  <c r="T220" i="13"/>
  <c r="T221" i="13"/>
  <c r="T222" i="13"/>
  <c r="T223" i="13"/>
  <c r="T224" i="13"/>
  <c r="T225" i="13"/>
  <c r="T226" i="13"/>
  <c r="T227" i="13"/>
  <c r="T228" i="13"/>
  <c r="T229" i="13"/>
  <c r="T230" i="13"/>
  <c r="T231" i="13"/>
  <c r="T232" i="13"/>
  <c r="T233" i="13"/>
  <c r="T234" i="13"/>
  <c r="T235" i="13"/>
  <c r="T236" i="13"/>
  <c r="T237" i="13"/>
  <c r="T238" i="13"/>
  <c r="T239" i="13"/>
  <c r="T240" i="13"/>
  <c r="T241" i="13"/>
  <c r="T242" i="13"/>
  <c r="T243" i="13"/>
  <c r="T244" i="13"/>
  <c r="T245" i="13"/>
  <c r="T246" i="13"/>
  <c r="T247" i="13"/>
  <c r="T248" i="13"/>
  <c r="T249" i="13"/>
  <c r="T250" i="13"/>
  <c r="T251" i="13"/>
  <c r="T252" i="13"/>
  <c r="T253" i="13"/>
  <c r="T254" i="13"/>
  <c r="T255" i="13"/>
  <c r="T256" i="13"/>
  <c r="T257" i="13"/>
  <c r="T258" i="13"/>
  <c r="T259" i="13"/>
  <c r="T260" i="13"/>
  <c r="T261" i="13"/>
  <c r="T262" i="13"/>
  <c r="T263" i="13"/>
  <c r="T264" i="13"/>
  <c r="T265" i="13"/>
  <c r="T266" i="13"/>
  <c r="T267" i="13"/>
  <c r="T268" i="13"/>
  <c r="T269" i="13"/>
  <c r="T270" i="13"/>
  <c r="T271" i="13"/>
  <c r="T272" i="13"/>
  <c r="T273" i="13"/>
  <c r="T274" i="13"/>
  <c r="T275" i="13"/>
  <c r="T276" i="13"/>
  <c r="T277" i="13"/>
  <c r="T278" i="13"/>
  <c r="T279" i="13"/>
  <c r="T280" i="13"/>
  <c r="T281" i="13"/>
  <c r="T282" i="13"/>
  <c r="T283" i="13"/>
  <c r="T284" i="13"/>
  <c r="T285" i="13"/>
  <c r="T286" i="13"/>
  <c r="T287" i="13"/>
  <c r="T288" i="13"/>
  <c r="T289" i="13"/>
  <c r="T290" i="13"/>
  <c r="T291" i="13"/>
  <c r="T292" i="13"/>
  <c r="T293" i="13"/>
  <c r="T294" i="13"/>
  <c r="T295" i="13"/>
  <c r="T296" i="13"/>
  <c r="T297" i="13"/>
  <c r="T298" i="13"/>
  <c r="T299" i="13"/>
  <c r="T300" i="13"/>
  <c r="T301" i="13"/>
  <c r="T302" i="13"/>
  <c r="T303" i="13"/>
  <c r="T304" i="13"/>
  <c r="T305" i="13"/>
  <c r="T306" i="13"/>
  <c r="T307" i="13"/>
  <c r="T308" i="13"/>
  <c r="T309" i="13"/>
  <c r="T310" i="13"/>
  <c r="T311" i="13"/>
  <c r="T312" i="13"/>
  <c r="T313" i="13"/>
  <c r="T314" i="13"/>
  <c r="T315" i="13"/>
  <c r="T316" i="13"/>
  <c r="T317" i="13"/>
  <c r="T318" i="13"/>
  <c r="T319" i="13"/>
  <c r="T320" i="13"/>
  <c r="T321" i="13"/>
  <c r="T322" i="13"/>
  <c r="T323" i="13"/>
  <c r="T324" i="13"/>
  <c r="T325" i="13"/>
  <c r="T326" i="13"/>
  <c r="T327" i="13"/>
  <c r="T328" i="13"/>
  <c r="T329" i="13"/>
  <c r="T330" i="13"/>
  <c r="T331" i="13"/>
  <c r="T332" i="13"/>
  <c r="T333" i="13"/>
  <c r="T334" i="13"/>
  <c r="T335" i="13"/>
  <c r="T336" i="13"/>
  <c r="T337" i="13"/>
  <c r="T338" i="13"/>
  <c r="T339" i="13"/>
  <c r="T340" i="13"/>
  <c r="T341" i="13"/>
  <c r="T342" i="13"/>
  <c r="C6" i="2" l="1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5" i="2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5" i="11"/>
  <c r="G5" i="4"/>
  <c r="H5" i="4"/>
  <c r="G6" i="4"/>
  <c r="H6" i="4"/>
  <c r="H4" i="4"/>
  <c r="G4" i="4"/>
  <c r="B4" i="4"/>
  <c r="B5" i="4"/>
  <c r="B6" i="4"/>
  <c r="B3" i="4"/>
  <c r="G5" i="10"/>
  <c r="H5" i="10"/>
  <c r="G6" i="10"/>
  <c r="H6" i="10"/>
  <c r="H4" i="10"/>
  <c r="G4" i="10"/>
  <c r="B4" i="10"/>
  <c r="B5" i="10"/>
  <c r="B6" i="10"/>
  <c r="B3" i="10"/>
  <c r="I6" i="10"/>
  <c r="I5" i="10"/>
  <c r="I4" i="10"/>
  <c r="I3" i="10"/>
  <c r="I2" i="10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" i="3"/>
  <c r="I6" i="4"/>
  <c r="I5" i="4"/>
  <c r="I4" i="4"/>
  <c r="I3" i="4"/>
  <c r="I2" i="4"/>
</calcChain>
</file>

<file path=xl/sharedStrings.xml><?xml version="1.0" encoding="utf-8"?>
<sst xmlns="http://schemas.openxmlformats.org/spreadsheetml/2006/main" count="36390" uniqueCount="309">
  <si>
    <t>Type</t>
  </si>
  <si>
    <t>CMDT
Seq.</t>
  </si>
  <si>
    <t>Commodity Group</t>
  </si>
  <si>
    <t>Actual Customer</t>
  </si>
  <si>
    <t>Route
Seq.</t>
  </si>
  <si>
    <t>Origin</t>
  </si>
  <si>
    <t>O.Via</t>
  </si>
  <si>
    <t>D.Via</t>
  </si>
  <si>
    <t>Destination</t>
  </si>
  <si>
    <t>Rate</t>
  </si>
  <si>
    <t>Commodity Note</t>
  </si>
  <si>
    <t>Route Note</t>
  </si>
  <si>
    <t>Start Date</t>
  </si>
  <si>
    <t>End Date</t>
  </si>
  <si>
    <t>Lanes</t>
  </si>
  <si>
    <t>Code</t>
  </si>
  <si>
    <t>Description</t>
  </si>
  <si>
    <t>Term</t>
  </si>
  <si>
    <t>Transmode</t>
  </si>
  <si>
    <t xml:space="preserve"> Code</t>
  </si>
  <si>
    <t>Prefix</t>
  </si>
  <si>
    <t>CGO TYPE</t>
  </si>
  <si>
    <t>Cur</t>
  </si>
  <si>
    <t>20</t>
  </si>
  <si>
    <t>40</t>
  </si>
  <si>
    <t>40HC</t>
  </si>
  <si>
    <t>45</t>
  </si>
  <si>
    <t>JPHKT</t>
  </si>
  <si>
    <t>CY</t>
  </si>
  <si>
    <t>BEANR</t>
  </si>
  <si>
    <t>D</t>
  </si>
  <si>
    <t>DR</t>
  </si>
  <si>
    <t>USD</t>
  </si>
  <si>
    <t>CAF,CSS,EFS,MBS</t>
  </si>
  <si>
    <t>Dry General</t>
  </si>
  <si>
    <t>R</t>
  </si>
  <si>
    <t>Reefer Dry</t>
  </si>
  <si>
    <t>RF</t>
  </si>
  <si>
    <t>Reefer</t>
  </si>
  <si>
    <t>DEDUI</t>
  </si>
  <si>
    <t>DEHAM</t>
  </si>
  <si>
    <t>DKAAL</t>
  </si>
  <si>
    <t>DKAAR</t>
  </si>
  <si>
    <t>DKFRC</t>
  </si>
  <si>
    <t>DKKAL</t>
  </si>
  <si>
    <t>EETLL</t>
  </si>
  <si>
    <t>ESBIO</t>
  </si>
  <si>
    <t>ESGIJ</t>
  </si>
  <si>
    <t>FIHEL</t>
  </si>
  <si>
    <t>FIKTK</t>
  </si>
  <si>
    <t>FIOUL</t>
  </si>
  <si>
    <t>FIRAU</t>
  </si>
  <si>
    <t>FRDKK</t>
  </si>
  <si>
    <t>FRLEH</t>
  </si>
  <si>
    <t>GBBEL</t>
  </si>
  <si>
    <t>GBCOT</t>
  </si>
  <si>
    <t>GBFXT</t>
  </si>
  <si>
    <t>GBGRG</t>
  </si>
  <si>
    <t>GBIMM</t>
  </si>
  <si>
    <t>GBLIV</t>
  </si>
  <si>
    <t>GBSOU</t>
  </si>
  <si>
    <t>GBSSH</t>
  </si>
  <si>
    <t>GBTEE</t>
  </si>
  <si>
    <t>IEDUB</t>
  </si>
  <si>
    <t>IEORK</t>
  </si>
  <si>
    <t>LTKLJ</t>
  </si>
  <si>
    <t>LVRIX</t>
  </si>
  <si>
    <t>NLRTM</t>
  </si>
  <si>
    <t>NOAES</t>
  </si>
  <si>
    <t>NOBGO</t>
  </si>
  <si>
    <t>NOFRK</t>
  </si>
  <si>
    <t>NOKRS</t>
  </si>
  <si>
    <t>NOLAR</t>
  </si>
  <si>
    <t>NOMSS</t>
  </si>
  <si>
    <t>NOOSL</t>
  </si>
  <si>
    <t>NOTAE</t>
  </si>
  <si>
    <t>PLGDN</t>
  </si>
  <si>
    <t>PLGDY</t>
  </si>
  <si>
    <t>PTLEI</t>
  </si>
  <si>
    <t>PTLIS</t>
  </si>
  <si>
    <t>SEAHU</t>
  </si>
  <si>
    <t>SEGOT</t>
  </si>
  <si>
    <t>SEGVX</t>
  </si>
  <si>
    <t>SEHEL</t>
  </si>
  <si>
    <t>SENRK</t>
  </si>
  <si>
    <t>SESOE</t>
  </si>
  <si>
    <t>SESTO</t>
  </si>
  <si>
    <t>JPMOJ</t>
  </si>
  <si>
    <t>JPNGO</t>
  </si>
  <si>
    <t>JPOSA</t>
  </si>
  <si>
    <t>JPSMZ</t>
  </si>
  <si>
    <t>JPTYO</t>
  </si>
  <si>
    <t>JPUKB</t>
  </si>
  <si>
    <t>JPYKK</t>
  </si>
  <si>
    <t>JPYOK</t>
  </si>
  <si>
    <t>AMW</t>
  </si>
  <si>
    <t>ALDRZ</t>
  </si>
  <si>
    <t>BGBOJ</t>
  </si>
  <si>
    <t>BGVAR</t>
  </si>
  <si>
    <t>CYLMS</t>
  </si>
  <si>
    <t>EGALY</t>
  </si>
  <si>
    <t>EGDAM</t>
  </si>
  <si>
    <t>ESBCN</t>
  </si>
  <si>
    <t>ESVLC</t>
  </si>
  <si>
    <t>FRFOS</t>
  </si>
  <si>
    <t>GEPTI</t>
  </si>
  <si>
    <t>GRPIR</t>
  </si>
  <si>
    <t>GRSKG</t>
  </si>
  <si>
    <t>HRRJK</t>
  </si>
  <si>
    <t>ILASH</t>
  </si>
  <si>
    <t>ILHFA</t>
  </si>
  <si>
    <t>ITAOI</t>
  </si>
  <si>
    <t>ITGOA</t>
  </si>
  <si>
    <t>ITLIV</t>
  </si>
  <si>
    <t>ITSPE</t>
  </si>
  <si>
    <t>ITVCE</t>
  </si>
  <si>
    <t>LBBEY</t>
  </si>
  <si>
    <t>LBBFZ</t>
  </si>
  <si>
    <t>LYMRA</t>
  </si>
  <si>
    <t>MACAS</t>
  </si>
  <si>
    <t>MATNG</t>
  </si>
  <si>
    <t>ROCND</t>
  </si>
  <si>
    <t>SIKOP</t>
  </si>
  <si>
    <t>TNTUN</t>
  </si>
  <si>
    <t>TRALI</t>
  </si>
  <si>
    <t>TRGEM</t>
  </si>
  <si>
    <t>TRISK</t>
  </si>
  <si>
    <t>TRIZT</t>
  </si>
  <si>
    <t>TRMER</t>
  </si>
  <si>
    <t>TRIST</t>
  </si>
  <si>
    <t>TRIST21 - PORT OF HAYDARPASA (ISTANBUL)</t>
  </si>
  <si>
    <t>TRIST02 - ISTANBUL MARPORT</t>
  </si>
  <si>
    <t>Dry Dangerous</t>
  </si>
  <si>
    <t>SERVICE SCOPE</t>
  </si>
  <si>
    <t>Header
Seq</t>
  </si>
  <si>
    <t>Route
Seq</t>
  </si>
  <si>
    <t>Note
Seq</t>
  </si>
  <si>
    <t>Contents</t>
  </si>
  <si>
    <t>Charge 
Seq</t>
  </si>
  <si>
    <t>Application
Effective</t>
  </si>
  <si>
    <t>Application
Expires</t>
  </si>
  <si>
    <t>Application</t>
  </si>
  <si>
    <t>Cur.</t>
  </si>
  <si>
    <t>Cal.</t>
  </si>
  <si>
    <t>Amount</t>
  </si>
  <si>
    <t>Pay Term</t>
  </si>
  <si>
    <t>Pay Ofc</t>
  </si>
  <si>
    <t>Payer</t>
  </si>
  <si>
    <t>Per</t>
  </si>
  <si>
    <t>CGO
Type</t>
  </si>
  <si>
    <t>IMDG
Class</t>
  </si>
  <si>
    <t>PSA Grp.</t>
  </si>
  <si>
    <t>Food
Grade</t>
  </si>
  <si>
    <t>Lane</t>
  </si>
  <si>
    <t>T/S
Port</t>
  </si>
  <si>
    <t>Canal</t>
  </si>
  <si>
    <t>VVD</t>
  </si>
  <si>
    <t>SOC</t>
  </si>
  <si>
    <t>POR</t>
  </si>
  <si>
    <t>POL</t>
  </si>
  <si>
    <t>POD</t>
  </si>
  <si>
    <t>DEL</t>
  </si>
  <si>
    <t>Node</t>
  </si>
  <si>
    <t>CMDT</t>
  </si>
  <si>
    <t>Receiving
Term</t>
  </si>
  <si>
    <t>Delivery
Term</t>
  </si>
  <si>
    <t>Weight
(Metric Ton &lt;=)</t>
  </si>
  <si>
    <t>Weight
( &lt; Metric Ton)</t>
  </si>
  <si>
    <t>Direct
Call</t>
  </si>
  <si>
    <t>Bar Type</t>
  </si>
  <si>
    <t>S/I</t>
  </si>
  <si>
    <t>M'ty Pick up CY</t>
  </si>
  <si>
    <t>M'ty Return CY</t>
  </si>
  <si>
    <t>Premium</t>
  </si>
  <si>
    <t>APP</t>
  </si>
  <si>
    <t>S</t>
  </si>
  <si>
    <t>TRIST21</t>
  </si>
  <si>
    <t>TRIST02</t>
  </si>
  <si>
    <t>Weight
(=&gt; Metric Ton)</t>
  </si>
  <si>
    <t>Rates are valid from 20260901 to 20260930_x000D_
Rates are inclusive of the CURRENCY ADJUSTMENT FACTOR(CAF) and the CARRIER SECURITY SURCHARGE(CSS) and the EMERGENCY FUEL SURCHARGE(EFS) and the MONTHLY ONE BUNKER SURCHARGE(MBS)_x000D_
Rates are subject to all other surcharges including those, if any, specified in the contract and those published in the Governing Tariff(s) at the time of shipment.</t>
  </si>
  <si>
    <t>CAF</t>
  </si>
  <si>
    <t>CSS</t>
  </si>
  <si>
    <t>EFS</t>
  </si>
  <si>
    <t>MBS</t>
  </si>
  <si>
    <t>AMW1</t>
  </si>
  <si>
    <t>C</t>
  </si>
  <si>
    <t>G0011</t>
  </si>
  <si>
    <t>G0001</t>
  </si>
  <si>
    <t>FAK - JAPAN</t>
  </si>
  <si>
    <t>R5</t>
  </si>
  <si>
    <t/>
  </si>
  <si>
    <t>YATSUSHIRO, KUMAMOTO</t>
  </si>
  <si>
    <t>JPYAT</t>
  </si>
  <si>
    <t>AEW</t>
  </si>
  <si>
    <t>D5</t>
  </si>
  <si>
    <t>DG</t>
  </si>
  <si>
    <t>UBE, YAMAGUCHI</t>
  </si>
  <si>
    <t>JPUBJ</t>
  </si>
  <si>
    <t>TSURUGA, FUKUI</t>
  </si>
  <si>
    <t>JPTRG</t>
  </si>
  <si>
    <t>TOYAMA SHINKO, TOYAMA</t>
  </si>
  <si>
    <t>JPTOS</t>
  </si>
  <si>
    <t>TOMAKOMAI, HOKKAIDO</t>
  </si>
  <si>
    <t>JPTMK</t>
  </si>
  <si>
    <t>TOKUYAMA, YAMAGUCHI</t>
  </si>
  <si>
    <t>JPTKY</t>
  </si>
  <si>
    <t>TOKUSHIMA, TOKUSHIMA</t>
  </si>
  <si>
    <t>JPTKS</t>
  </si>
  <si>
    <t>TOYOHASHI, AICHI</t>
  </si>
  <si>
    <t>JPTHS</t>
  </si>
  <si>
    <t>TAKAMATSU, KAGAWA</t>
  </si>
  <si>
    <t>JPTAK</t>
  </si>
  <si>
    <t>SAKAIMINATO, TOTTORI</t>
  </si>
  <si>
    <t>JPSMN</t>
  </si>
  <si>
    <t>SAKATA, YAMAGATA</t>
  </si>
  <si>
    <t>JPSKT</t>
  </si>
  <si>
    <t>SHIMONOSEKI, YAMAGUCHI</t>
  </si>
  <si>
    <t>JPSHS</t>
  </si>
  <si>
    <t>SATSUMASENDAI, KAGOSHIMA</t>
  </si>
  <si>
    <t>JPSEN</t>
  </si>
  <si>
    <t>SENDAI, MIYAGI</t>
  </si>
  <si>
    <t>JPSDJ</t>
  </si>
  <si>
    <t>SHIBUSHI, KAGOSHIMA</t>
  </si>
  <si>
    <t>JPSBS</t>
  </si>
  <si>
    <t>OTAKE, HIROSHIMA</t>
  </si>
  <si>
    <t>JPOTK</t>
  </si>
  <si>
    <t>ONAHAMA, FUKUSHIMA</t>
  </si>
  <si>
    <t>JPONA</t>
  </si>
  <si>
    <t>OITA, OITA</t>
  </si>
  <si>
    <t>JPOIT</t>
  </si>
  <si>
    <t>NAOETSU, NIIGATA</t>
  </si>
  <si>
    <t>JPNAO</t>
  </si>
  <si>
    <t>NAKANOSEKI, YAMAGUCHI</t>
  </si>
  <si>
    <t>JPNAN</t>
  </si>
  <si>
    <t>NAHA, OKINAWA</t>
  </si>
  <si>
    <t>JPNAH</t>
  </si>
  <si>
    <t>MATSUYAMA, EHIME</t>
  </si>
  <si>
    <t>JPMYJ</t>
  </si>
  <si>
    <t>MIZUSHIMA, OKAYAMA</t>
  </si>
  <si>
    <t>JPMIZ</t>
  </si>
  <si>
    <t>MAIZURU, KYOTO</t>
  </si>
  <si>
    <t>JPMAI</t>
  </si>
  <si>
    <t>KUSHIRO, HOKKAIDO</t>
  </si>
  <si>
    <t>JPKUH</t>
  </si>
  <si>
    <t>KASHIMA, IBARAKI</t>
  </si>
  <si>
    <t>JPKSM</t>
  </si>
  <si>
    <t>KAGOSHIMA, KAGOSHIMA</t>
  </si>
  <si>
    <t>JPKOJ</t>
  </si>
  <si>
    <t>KANAZAWA, ISHIKAWA</t>
  </si>
  <si>
    <t>JPKNZ</t>
  </si>
  <si>
    <t>KUMAMOTO, KUMAMOTO</t>
  </si>
  <si>
    <t>JPKMJ</t>
  </si>
  <si>
    <t>NIIGATA, NIIGATA</t>
  </si>
  <si>
    <t>JPKIJ</t>
  </si>
  <si>
    <t>IYOMISHIMA, EHIME</t>
  </si>
  <si>
    <t>JPIYM</t>
  </si>
  <si>
    <t>IWAKUNI, YAMAGUCHI</t>
  </si>
  <si>
    <t>JPIWK</t>
  </si>
  <si>
    <t>ISHIKARI, HOKKAIDO</t>
  </si>
  <si>
    <t>JPISI</t>
  </si>
  <si>
    <t>IMARI, SAGA</t>
  </si>
  <si>
    <t>JPIMI</t>
  </si>
  <si>
    <t>IMABARI, EHIME</t>
  </si>
  <si>
    <t>JPIMB</t>
  </si>
  <si>
    <t>HOSOSHIMA, MIYAZAKI</t>
  </si>
  <si>
    <t>JPHSM</t>
  </si>
  <si>
    <t>HAMADA, SHIMANE</t>
  </si>
  <si>
    <t>JPHMD</t>
  </si>
  <si>
    <t>HIROSHIMA, HIROSHIMA</t>
  </si>
  <si>
    <t>JPHIJ</t>
  </si>
  <si>
    <t>HITACHINAKA, IBARAKI</t>
  </si>
  <si>
    <t>JPHIC</t>
  </si>
  <si>
    <t>HACHINOHE, AOMORI</t>
  </si>
  <si>
    <t>JPHHE</t>
  </si>
  <si>
    <t>HIBIKI SHINKO, FUKUOKA</t>
  </si>
  <si>
    <t>JPHBK</t>
  </si>
  <si>
    <t>FUKUYAMA, HIROSHIMA</t>
  </si>
  <si>
    <t>JPFKY</t>
  </si>
  <si>
    <t>CHIBA, CHIBA</t>
  </si>
  <si>
    <t>JPCHB</t>
  </si>
  <si>
    <t>AKITA, AKITA</t>
  </si>
  <si>
    <t>JPAXT</t>
  </si>
  <si>
    <t>D4</t>
  </si>
  <si>
    <t>R2</t>
  </si>
  <si>
    <t>D2</t>
  </si>
  <si>
    <t>Remark</t>
  </si>
  <si>
    <t>Note</t>
  </si>
  <si>
    <t>seq</t>
  </si>
  <si>
    <t>Status</t>
  </si>
  <si>
    <t>Source</t>
  </si>
  <si>
    <t>Actual
EXP Date(*)</t>
  </si>
  <si>
    <t>Actual
EFF Date(*)</t>
  </si>
  <si>
    <t>Final</t>
  </si>
  <si>
    <t>C.Offer</t>
  </si>
  <si>
    <t>Proposal(*)</t>
  </si>
  <si>
    <t>Cur.(*)</t>
  </si>
  <si>
    <t>Per(*)</t>
  </si>
  <si>
    <t>Actual
Customer</t>
  </si>
  <si>
    <t>VIA</t>
  </si>
  <si>
    <t>Over(*)</t>
  </si>
  <si>
    <t>Weight
(&lt; Metric Ton)</t>
  </si>
  <si>
    <t>Trunk
Lane</t>
  </si>
  <si>
    <t>Service
Lane</t>
  </si>
  <si>
    <t>Term(*)</t>
  </si>
  <si>
    <t>Trans Mode</t>
  </si>
  <si>
    <t>Point(*)</t>
  </si>
  <si>
    <t>Seq.</t>
  </si>
  <si>
    <t>NAGASAKI, NAGASAKI</t>
  </si>
  <si>
    <t>JPNGS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</si>
</sst>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0"/>
  </numFmts>
  <fonts count="5" x14ac:knownFonts="1">
    <font>
      <sz val="11"/>
      <color theme="1"/>
      <name val="Aptos Narrow"/>
      <family val="2"/>
      <scheme val="minor"/>
    </font>
    <font>
      <sz val="10"/>
      <color rgb="FFFFFFFE"/>
      <name val="Arial"/>
      <family val="2"/>
    </font>
    <font>
      <sz val="11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27415D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" fillId="3" borderId="1" xfId="1" applyNumberFormat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49" fontId="1" fillId="3" borderId="0" xfId="0" applyNumberFormat="1" applyFont="1" applyFill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1"/>
    <xf numFmtId="0" fontId="4" fillId="4" borderId="1" xfId="1" applyFont="1" applyFill="1" applyBorder="1" applyAlignment="1">
      <alignment horizontal="left" vertical="center" wrapText="1"/>
    </xf>
    <xf numFmtId="0" fontId="4" fillId="4" borderId="1" xfId="1" applyFont="1" applyFill="1" applyBorder="1" applyAlignment="1">
      <alignment horizontal="center" vertical="center" wrapText="1"/>
    </xf>
    <xf numFmtId="164" fontId="4" fillId="4" borderId="1" xfId="1" applyNumberFormat="1" applyFont="1" applyFill="1" applyBorder="1" applyAlignment="1">
      <alignment horizontal="center" vertical="center" wrapText="1"/>
    </xf>
    <xf numFmtId="4" fontId="4" fillId="4" borderId="1" xfId="1" applyNumberFormat="1" applyFont="1" applyFill="1" applyBorder="1" applyAlignment="1">
      <alignment horizontal="right" vertical="center" wrapText="1"/>
    </xf>
    <xf numFmtId="165" fontId="4" fillId="4" borderId="1" xfId="1" applyNumberFormat="1" applyFont="1" applyFill="1" applyBorder="1" applyAlignment="1">
      <alignment horizontal="right" vertical="center" wrapText="1"/>
    </xf>
  </cellXfs>
  <cellStyles count="2">
    <cellStyle name="Normal" xfId="0" builtinId="0"/>
    <cellStyle name="Normal 2" xfId="1" xr:uid="{43B6E537-4DD5-48E5-8616-DBF9F7D21D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E8EA-F2DF-46CC-BC4C-4945CE930CD8}">
  <dimension ref="A1:AL9381"/>
  <sheetViews>
    <sheetView zoomScale="70" zoomScaleNormal="70" workbookViewId="0">
      <selection sqref="A1:A2"/>
    </sheetView>
  </sheetViews>
  <sheetFormatPr defaultRowHeight="15" x14ac:dyDescent="0.25"/>
  <cols>
    <col min="30" max="30" width="11.140625" customWidth="1"/>
    <col min="31" max="31" width="10.5703125" customWidth="1"/>
    <col min="38" max="38" width="0" hidden="1" customWidth="1"/>
  </cols>
  <sheetData>
    <row r="1" spans="1:38" ht="26.1" customHeight="1" x14ac:dyDescent="0.25">
      <c r="A1" s="26" t="s">
        <v>0</v>
      </c>
      <c r="B1" s="27" t="s">
        <v>1</v>
      </c>
      <c r="C1" s="22" t="s">
        <v>2</v>
      </c>
      <c r="D1" s="22" t="s">
        <v>2</v>
      </c>
      <c r="E1" s="22" t="s">
        <v>3</v>
      </c>
      <c r="F1" s="22" t="s">
        <v>3</v>
      </c>
      <c r="G1" s="22" t="s">
        <v>4</v>
      </c>
      <c r="H1" s="22" t="s">
        <v>5</v>
      </c>
      <c r="I1" s="22" t="s">
        <v>5</v>
      </c>
      <c r="J1" s="22" t="s">
        <v>5</v>
      </c>
      <c r="K1" s="22" t="s">
        <v>5</v>
      </c>
      <c r="L1" s="1" t="s">
        <v>6</v>
      </c>
      <c r="M1" s="1" t="s">
        <v>7</v>
      </c>
      <c r="N1" s="22" t="s">
        <v>8</v>
      </c>
      <c r="O1" s="22" t="s">
        <v>8</v>
      </c>
      <c r="P1" s="22" t="s">
        <v>8</v>
      </c>
      <c r="Q1" s="22" t="s">
        <v>8</v>
      </c>
      <c r="R1" s="22" t="s">
        <v>9</v>
      </c>
      <c r="S1" s="22" t="s">
        <v>9</v>
      </c>
      <c r="T1" s="22" t="s">
        <v>9</v>
      </c>
      <c r="U1" s="22" t="s">
        <v>9</v>
      </c>
      <c r="V1" s="22" t="s">
        <v>9</v>
      </c>
      <c r="W1" s="22" t="s">
        <v>9</v>
      </c>
      <c r="X1" s="22" t="s">
        <v>9</v>
      </c>
      <c r="Y1" s="22" t="s">
        <v>9</v>
      </c>
      <c r="Z1" s="22" t="s">
        <v>9</v>
      </c>
      <c r="AA1" s="22" t="s">
        <v>9</v>
      </c>
      <c r="AB1" s="22" t="s">
        <v>10</v>
      </c>
      <c r="AC1" s="23" t="s">
        <v>11</v>
      </c>
      <c r="AD1" s="25" t="s">
        <v>12</v>
      </c>
      <c r="AE1" s="21" t="s">
        <v>13</v>
      </c>
      <c r="AF1" s="21" t="s">
        <v>14</v>
      </c>
      <c r="AG1" s="2"/>
      <c r="AH1" s="21"/>
      <c r="AI1" s="21"/>
    </row>
    <row r="2" spans="1:38" ht="24.75" customHeight="1" x14ac:dyDescent="0.25">
      <c r="A2" s="26" t="s">
        <v>0</v>
      </c>
      <c r="B2" s="27" t="s">
        <v>1</v>
      </c>
      <c r="C2" s="3" t="s">
        <v>15</v>
      </c>
      <c r="D2" s="1" t="s">
        <v>16</v>
      </c>
      <c r="E2" s="1" t="s">
        <v>15</v>
      </c>
      <c r="F2" s="1" t="s">
        <v>16</v>
      </c>
      <c r="G2" s="22" t="s">
        <v>4</v>
      </c>
      <c r="H2" s="3" t="s">
        <v>15</v>
      </c>
      <c r="I2" s="1" t="s">
        <v>16</v>
      </c>
      <c r="J2" s="3" t="s">
        <v>17</v>
      </c>
      <c r="K2" s="1" t="s">
        <v>18</v>
      </c>
      <c r="L2" s="1" t="s">
        <v>15</v>
      </c>
      <c r="M2" s="1" t="s">
        <v>19</v>
      </c>
      <c r="N2" s="3" t="s">
        <v>15</v>
      </c>
      <c r="O2" s="1" t="s">
        <v>16</v>
      </c>
      <c r="P2" s="3" t="s">
        <v>17</v>
      </c>
      <c r="Q2" s="1" t="s">
        <v>18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22</v>
      </c>
      <c r="W2" s="3" t="s">
        <v>24</v>
      </c>
      <c r="X2" s="3" t="s">
        <v>22</v>
      </c>
      <c r="Y2" s="3" t="s">
        <v>25</v>
      </c>
      <c r="Z2" s="1" t="s">
        <v>22</v>
      </c>
      <c r="AA2" s="1" t="s">
        <v>26</v>
      </c>
      <c r="AB2" s="22" t="s">
        <v>10</v>
      </c>
      <c r="AC2" s="24"/>
      <c r="AD2" s="25"/>
      <c r="AE2" s="21"/>
      <c r="AF2" s="21"/>
      <c r="AG2" s="2"/>
      <c r="AH2" s="21"/>
      <c r="AI2" s="21"/>
    </row>
    <row r="3" spans="1:38" ht="24.75" customHeight="1" x14ac:dyDescent="0.25">
      <c r="A3" s="4"/>
      <c r="B3" s="5"/>
      <c r="C3" s="4"/>
      <c r="D3" s="2"/>
      <c r="E3" s="2"/>
      <c r="F3" s="2"/>
      <c r="G3" s="2"/>
      <c r="H3" s="4"/>
      <c r="I3" s="2"/>
      <c r="J3" s="4"/>
      <c r="K3" s="2"/>
      <c r="L3" s="2"/>
      <c r="M3" s="2"/>
      <c r="N3" s="4"/>
      <c r="O3" s="2"/>
      <c r="P3" s="4"/>
      <c r="Q3" s="2"/>
      <c r="R3" s="4"/>
      <c r="S3" s="4"/>
      <c r="T3" s="4"/>
      <c r="U3" s="4"/>
      <c r="V3" s="4"/>
      <c r="W3" s="4"/>
      <c r="X3" s="4"/>
      <c r="Y3" s="4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8" x14ac:dyDescent="0.25">
      <c r="A4" t="s">
        <v>185</v>
      </c>
      <c r="C4" s="20" t="s">
        <v>187</v>
      </c>
      <c r="D4" t="s">
        <v>188</v>
      </c>
      <c r="H4" t="s">
        <v>27</v>
      </c>
      <c r="J4" t="s">
        <v>28</v>
      </c>
      <c r="N4" t="s">
        <v>96</v>
      </c>
      <c r="P4" t="s">
        <v>28</v>
      </c>
      <c r="R4" t="s">
        <v>30</v>
      </c>
      <c r="S4" t="s">
        <v>31</v>
      </c>
      <c r="T4" t="s">
        <v>32</v>
      </c>
      <c r="U4" s="6">
        <v>2680</v>
      </c>
      <c r="V4" t="s">
        <v>32</v>
      </c>
      <c r="W4" s="6">
        <v>3700</v>
      </c>
      <c r="X4" t="s">
        <v>32</v>
      </c>
      <c r="Y4" s="6">
        <v>3700</v>
      </c>
      <c r="AB4" t="s">
        <v>33</v>
      </c>
      <c r="AD4" s="7">
        <v>46266</v>
      </c>
      <c r="AE4" s="7">
        <v>46295</v>
      </c>
      <c r="AF4">
        <v>1</v>
      </c>
      <c r="AL4" t="s">
        <v>34</v>
      </c>
    </row>
    <row r="5" spans="1:38" x14ac:dyDescent="0.25">
      <c r="A5" t="s">
        <v>185</v>
      </c>
      <c r="C5" t="str">
        <f>$C$4</f>
        <v>G0001</v>
      </c>
      <c r="D5" t="s">
        <v>188</v>
      </c>
      <c r="H5" t="s">
        <v>27</v>
      </c>
      <c r="J5" t="s">
        <v>28</v>
      </c>
      <c r="N5" t="s">
        <v>97</v>
      </c>
      <c r="P5" t="s">
        <v>28</v>
      </c>
      <c r="R5" t="s">
        <v>30</v>
      </c>
      <c r="S5" t="s">
        <v>31</v>
      </c>
      <c r="T5" t="s">
        <v>32</v>
      </c>
      <c r="U5" s="6">
        <v>2680</v>
      </c>
      <c r="V5" t="s">
        <v>32</v>
      </c>
      <c r="W5" s="6">
        <v>3700</v>
      </c>
      <c r="X5" t="s">
        <v>32</v>
      </c>
      <c r="Y5" s="6">
        <v>3700</v>
      </c>
      <c r="AB5" t="s">
        <v>33</v>
      </c>
      <c r="AD5" s="7">
        <v>46266</v>
      </c>
      <c r="AE5" s="7">
        <v>46295</v>
      </c>
      <c r="AF5">
        <v>2</v>
      </c>
      <c r="AL5" t="s">
        <v>34</v>
      </c>
    </row>
    <row r="6" spans="1:38" x14ac:dyDescent="0.25">
      <c r="A6" t="s">
        <v>185</v>
      </c>
      <c r="C6" t="str">
        <f t="shared" ref="C6:C69" si="0">$C$4</f>
        <v>G0001</v>
      </c>
      <c r="D6" t="s">
        <v>188</v>
      </c>
      <c r="H6" t="s">
        <v>27</v>
      </c>
      <c r="J6" t="s">
        <v>28</v>
      </c>
      <c r="N6" t="s">
        <v>98</v>
      </c>
      <c r="P6" t="s">
        <v>28</v>
      </c>
      <c r="R6" t="s">
        <v>30</v>
      </c>
      <c r="S6" t="s">
        <v>31</v>
      </c>
      <c r="T6" t="s">
        <v>32</v>
      </c>
      <c r="U6" s="6">
        <v>2680</v>
      </c>
      <c r="V6" t="s">
        <v>32</v>
      </c>
      <c r="W6" s="6">
        <v>3700</v>
      </c>
      <c r="X6" t="s">
        <v>32</v>
      </c>
      <c r="Y6" s="6">
        <v>3700</v>
      </c>
      <c r="AB6" t="s">
        <v>33</v>
      </c>
      <c r="AD6" s="7">
        <v>46266</v>
      </c>
      <c r="AE6" s="7">
        <v>46295</v>
      </c>
      <c r="AF6">
        <v>3</v>
      </c>
      <c r="AL6" t="s">
        <v>34</v>
      </c>
    </row>
    <row r="7" spans="1:38" x14ac:dyDescent="0.25">
      <c r="A7" t="s">
        <v>185</v>
      </c>
      <c r="C7" t="str">
        <f t="shared" si="0"/>
        <v>G0001</v>
      </c>
      <c r="D7" t="s">
        <v>188</v>
      </c>
      <c r="H7" t="s">
        <v>27</v>
      </c>
      <c r="J7" t="s">
        <v>28</v>
      </c>
      <c r="N7" t="s">
        <v>99</v>
      </c>
      <c r="P7" t="s">
        <v>28</v>
      </c>
      <c r="R7" t="s">
        <v>30</v>
      </c>
      <c r="S7" t="s">
        <v>31</v>
      </c>
      <c r="T7" t="s">
        <v>32</v>
      </c>
      <c r="U7" s="6">
        <v>2820</v>
      </c>
      <c r="V7" t="s">
        <v>32</v>
      </c>
      <c r="W7" s="6">
        <v>3900</v>
      </c>
      <c r="X7" t="s">
        <v>32</v>
      </c>
      <c r="Y7" s="6">
        <v>3900</v>
      </c>
      <c r="AB7" t="s">
        <v>33</v>
      </c>
      <c r="AD7" s="7">
        <v>46266</v>
      </c>
      <c r="AE7" s="7">
        <v>46295</v>
      </c>
      <c r="AF7">
        <v>4</v>
      </c>
      <c r="AL7" t="s">
        <v>34</v>
      </c>
    </row>
    <row r="8" spans="1:38" x14ac:dyDescent="0.25">
      <c r="A8" t="s">
        <v>185</v>
      </c>
      <c r="C8" t="str">
        <f t="shared" si="0"/>
        <v>G0001</v>
      </c>
      <c r="D8" t="s">
        <v>188</v>
      </c>
      <c r="H8" t="s">
        <v>27</v>
      </c>
      <c r="J8" t="s">
        <v>28</v>
      </c>
      <c r="N8" t="s">
        <v>99</v>
      </c>
      <c r="P8" t="s">
        <v>28</v>
      </c>
      <c r="R8" t="s">
        <v>35</v>
      </c>
      <c r="S8" t="s">
        <v>37</v>
      </c>
      <c r="T8" t="s">
        <v>32</v>
      </c>
      <c r="U8" s="6">
        <v>5755</v>
      </c>
      <c r="W8" s="6"/>
      <c r="X8" t="s">
        <v>32</v>
      </c>
      <c r="Y8" s="6">
        <v>6850</v>
      </c>
      <c r="AB8" t="s">
        <v>33</v>
      </c>
      <c r="AD8" s="7">
        <v>46266</v>
      </c>
      <c r="AE8" s="7">
        <v>46295</v>
      </c>
      <c r="AF8">
        <v>5</v>
      </c>
      <c r="AL8" t="s">
        <v>38</v>
      </c>
    </row>
    <row r="9" spans="1:38" x14ac:dyDescent="0.25">
      <c r="A9" t="s">
        <v>185</v>
      </c>
      <c r="C9" t="str">
        <f t="shared" si="0"/>
        <v>G0001</v>
      </c>
      <c r="D9" t="s">
        <v>188</v>
      </c>
      <c r="H9" t="s">
        <v>27</v>
      </c>
      <c r="J9" t="s">
        <v>28</v>
      </c>
      <c r="N9" t="s">
        <v>100</v>
      </c>
      <c r="P9" t="s">
        <v>28</v>
      </c>
      <c r="R9" t="s">
        <v>30</v>
      </c>
      <c r="S9" t="s">
        <v>31</v>
      </c>
      <c r="T9" t="s">
        <v>32</v>
      </c>
      <c r="U9" s="6">
        <v>2890</v>
      </c>
      <c r="V9" t="s">
        <v>32</v>
      </c>
      <c r="W9" s="6">
        <v>4000</v>
      </c>
      <c r="X9" t="s">
        <v>32</v>
      </c>
      <c r="Y9" s="6">
        <v>4000</v>
      </c>
      <c r="AB9" t="s">
        <v>33</v>
      </c>
      <c r="AD9" s="7">
        <v>46266</v>
      </c>
      <c r="AE9" s="7">
        <v>46295</v>
      </c>
      <c r="AF9">
        <v>6</v>
      </c>
      <c r="AL9" t="s">
        <v>34</v>
      </c>
    </row>
    <row r="10" spans="1:38" x14ac:dyDescent="0.25">
      <c r="A10" t="s">
        <v>185</v>
      </c>
      <c r="C10" t="str">
        <f t="shared" si="0"/>
        <v>G0001</v>
      </c>
      <c r="D10" t="s">
        <v>188</v>
      </c>
      <c r="H10" t="s">
        <v>27</v>
      </c>
      <c r="J10" t="s">
        <v>28</v>
      </c>
      <c r="N10" t="s">
        <v>100</v>
      </c>
      <c r="P10" t="s">
        <v>28</v>
      </c>
      <c r="R10" t="s">
        <v>35</v>
      </c>
      <c r="S10" t="s">
        <v>31</v>
      </c>
      <c r="U10" s="6"/>
      <c r="W10" s="6"/>
      <c r="X10" t="s">
        <v>32</v>
      </c>
      <c r="Y10" s="6">
        <v>3610</v>
      </c>
      <c r="AB10" t="s">
        <v>33</v>
      </c>
      <c r="AD10" s="7">
        <v>46266</v>
      </c>
      <c r="AE10" s="7">
        <v>46295</v>
      </c>
      <c r="AF10">
        <v>7</v>
      </c>
      <c r="AL10" t="s">
        <v>36</v>
      </c>
    </row>
    <row r="11" spans="1:38" x14ac:dyDescent="0.25">
      <c r="A11" t="s">
        <v>185</v>
      </c>
      <c r="C11" t="str">
        <f t="shared" si="0"/>
        <v>G0001</v>
      </c>
      <c r="D11" t="s">
        <v>188</v>
      </c>
      <c r="H11" t="s">
        <v>27</v>
      </c>
      <c r="J11" t="s">
        <v>28</v>
      </c>
      <c r="N11" t="s">
        <v>100</v>
      </c>
      <c r="P11" t="s">
        <v>28</v>
      </c>
      <c r="R11" t="s">
        <v>35</v>
      </c>
      <c r="S11" t="s">
        <v>37</v>
      </c>
      <c r="T11" t="s">
        <v>32</v>
      </c>
      <c r="U11" s="6">
        <v>3515</v>
      </c>
      <c r="W11" s="6"/>
      <c r="X11" t="s">
        <v>32</v>
      </c>
      <c r="Y11" s="6">
        <v>4250</v>
      </c>
      <c r="AB11" t="s">
        <v>33</v>
      </c>
      <c r="AD11" s="7">
        <v>46266</v>
      </c>
      <c r="AE11" s="7">
        <v>46295</v>
      </c>
      <c r="AF11">
        <v>8</v>
      </c>
      <c r="AL11" t="s">
        <v>38</v>
      </c>
    </row>
    <row r="12" spans="1:38" x14ac:dyDescent="0.25">
      <c r="A12" t="s">
        <v>185</v>
      </c>
      <c r="C12" t="str">
        <f t="shared" si="0"/>
        <v>G0001</v>
      </c>
      <c r="D12" t="s">
        <v>188</v>
      </c>
      <c r="H12" t="s">
        <v>27</v>
      </c>
      <c r="J12" t="s">
        <v>28</v>
      </c>
      <c r="N12" t="s">
        <v>101</v>
      </c>
      <c r="P12" t="s">
        <v>28</v>
      </c>
      <c r="R12" t="s">
        <v>30</v>
      </c>
      <c r="S12" t="s">
        <v>31</v>
      </c>
      <c r="T12" t="s">
        <v>32</v>
      </c>
      <c r="U12" s="6">
        <v>2540</v>
      </c>
      <c r="V12" t="s">
        <v>32</v>
      </c>
      <c r="W12" s="6">
        <v>3500</v>
      </c>
      <c r="X12" t="s">
        <v>32</v>
      </c>
      <c r="Y12" s="6">
        <v>3500</v>
      </c>
      <c r="AB12" t="s">
        <v>33</v>
      </c>
      <c r="AD12" s="7">
        <v>46266</v>
      </c>
      <c r="AE12" s="7">
        <v>46295</v>
      </c>
      <c r="AF12">
        <v>9</v>
      </c>
      <c r="AL12" t="s">
        <v>34</v>
      </c>
    </row>
    <row r="13" spans="1:38" x14ac:dyDescent="0.25">
      <c r="A13" t="s">
        <v>185</v>
      </c>
      <c r="C13" t="str">
        <f t="shared" si="0"/>
        <v>G0001</v>
      </c>
      <c r="D13" t="s">
        <v>188</v>
      </c>
      <c r="H13" t="s">
        <v>27</v>
      </c>
      <c r="J13" t="s">
        <v>28</v>
      </c>
      <c r="N13" t="s">
        <v>101</v>
      </c>
      <c r="P13" t="s">
        <v>28</v>
      </c>
      <c r="R13" t="s">
        <v>35</v>
      </c>
      <c r="S13" t="s">
        <v>31</v>
      </c>
      <c r="U13" s="6"/>
      <c r="W13" s="6"/>
      <c r="X13" t="s">
        <v>32</v>
      </c>
      <c r="Y13" s="6">
        <v>3110</v>
      </c>
      <c r="AB13" t="s">
        <v>33</v>
      </c>
      <c r="AD13" s="7">
        <v>46266</v>
      </c>
      <c r="AE13" s="7">
        <v>46295</v>
      </c>
      <c r="AF13">
        <v>10</v>
      </c>
      <c r="AL13" t="s">
        <v>36</v>
      </c>
    </row>
    <row r="14" spans="1:38" x14ac:dyDescent="0.25">
      <c r="A14" t="s">
        <v>185</v>
      </c>
      <c r="C14" t="str">
        <f t="shared" si="0"/>
        <v>G0001</v>
      </c>
      <c r="D14" t="s">
        <v>188</v>
      </c>
      <c r="H14" t="s">
        <v>27</v>
      </c>
      <c r="J14" t="s">
        <v>28</v>
      </c>
      <c r="N14" t="s">
        <v>101</v>
      </c>
      <c r="P14" t="s">
        <v>28</v>
      </c>
      <c r="R14" t="s">
        <v>35</v>
      </c>
      <c r="S14" t="s">
        <v>37</v>
      </c>
      <c r="T14" t="s">
        <v>32</v>
      </c>
      <c r="U14" s="6">
        <v>3305</v>
      </c>
      <c r="W14" s="6"/>
      <c r="X14" t="s">
        <v>32</v>
      </c>
      <c r="Y14" s="6">
        <v>3950</v>
      </c>
      <c r="AB14" t="s">
        <v>33</v>
      </c>
      <c r="AD14" s="7">
        <v>46266</v>
      </c>
      <c r="AE14" s="7">
        <v>46295</v>
      </c>
      <c r="AF14">
        <v>11</v>
      </c>
      <c r="AL14" t="s">
        <v>38</v>
      </c>
    </row>
    <row r="15" spans="1:38" x14ac:dyDescent="0.25">
      <c r="A15" t="s">
        <v>185</v>
      </c>
      <c r="C15" t="str">
        <f t="shared" si="0"/>
        <v>G0001</v>
      </c>
      <c r="D15" t="s">
        <v>188</v>
      </c>
      <c r="H15" t="s">
        <v>27</v>
      </c>
      <c r="J15" t="s">
        <v>28</v>
      </c>
      <c r="N15" t="s">
        <v>102</v>
      </c>
      <c r="P15" t="s">
        <v>28</v>
      </c>
      <c r="R15" t="s">
        <v>30</v>
      </c>
      <c r="S15" t="s">
        <v>31</v>
      </c>
      <c r="T15" t="s">
        <v>32</v>
      </c>
      <c r="U15" s="6">
        <v>2540</v>
      </c>
      <c r="V15" t="s">
        <v>32</v>
      </c>
      <c r="W15" s="6">
        <v>3500</v>
      </c>
      <c r="X15" t="s">
        <v>32</v>
      </c>
      <c r="Y15" s="6">
        <v>3500</v>
      </c>
      <c r="AB15" t="s">
        <v>33</v>
      </c>
      <c r="AD15" s="7">
        <v>46266</v>
      </c>
      <c r="AE15" s="7">
        <v>46295</v>
      </c>
      <c r="AF15">
        <v>12</v>
      </c>
      <c r="AL15" t="s">
        <v>34</v>
      </c>
    </row>
    <row r="16" spans="1:38" x14ac:dyDescent="0.25">
      <c r="A16" t="s">
        <v>185</v>
      </c>
      <c r="C16" t="str">
        <f t="shared" si="0"/>
        <v>G0001</v>
      </c>
      <c r="D16" t="s">
        <v>188</v>
      </c>
      <c r="H16" t="s">
        <v>27</v>
      </c>
      <c r="J16" t="s">
        <v>28</v>
      </c>
      <c r="N16" t="s">
        <v>102</v>
      </c>
      <c r="P16" t="s">
        <v>28</v>
      </c>
      <c r="R16" t="s">
        <v>35</v>
      </c>
      <c r="S16" t="s">
        <v>31</v>
      </c>
      <c r="U16" s="6"/>
      <c r="W16" s="6"/>
      <c r="X16" t="s">
        <v>32</v>
      </c>
      <c r="Y16" s="6">
        <v>3110</v>
      </c>
      <c r="AB16" t="s">
        <v>33</v>
      </c>
      <c r="AD16" s="7">
        <v>46266</v>
      </c>
      <c r="AE16" s="7">
        <v>46295</v>
      </c>
      <c r="AF16">
        <v>13</v>
      </c>
      <c r="AL16" t="s">
        <v>36</v>
      </c>
    </row>
    <row r="17" spans="1:38" x14ac:dyDescent="0.25">
      <c r="A17" t="s">
        <v>185</v>
      </c>
      <c r="C17" t="str">
        <f t="shared" si="0"/>
        <v>G0001</v>
      </c>
      <c r="D17" t="s">
        <v>188</v>
      </c>
      <c r="H17" t="s">
        <v>27</v>
      </c>
      <c r="J17" t="s">
        <v>28</v>
      </c>
      <c r="N17" t="s">
        <v>102</v>
      </c>
      <c r="P17" t="s">
        <v>28</v>
      </c>
      <c r="R17" t="s">
        <v>35</v>
      </c>
      <c r="S17" t="s">
        <v>37</v>
      </c>
      <c r="T17" t="s">
        <v>32</v>
      </c>
      <c r="U17" s="6">
        <v>3205</v>
      </c>
      <c r="W17" s="6"/>
      <c r="X17" t="s">
        <v>32</v>
      </c>
      <c r="Y17" s="6">
        <v>3750</v>
      </c>
      <c r="AB17" t="s">
        <v>33</v>
      </c>
      <c r="AD17" s="7">
        <v>46266</v>
      </c>
      <c r="AE17" s="7">
        <v>46295</v>
      </c>
      <c r="AF17">
        <v>14</v>
      </c>
      <c r="AL17" t="s">
        <v>38</v>
      </c>
    </row>
    <row r="18" spans="1:38" x14ac:dyDescent="0.25">
      <c r="A18" t="s">
        <v>185</v>
      </c>
      <c r="C18" t="str">
        <f t="shared" si="0"/>
        <v>G0001</v>
      </c>
      <c r="D18" t="s">
        <v>188</v>
      </c>
      <c r="H18" t="s">
        <v>27</v>
      </c>
      <c r="J18" t="s">
        <v>28</v>
      </c>
      <c r="N18" t="s">
        <v>103</v>
      </c>
      <c r="P18" t="s">
        <v>28</v>
      </c>
      <c r="R18" t="s">
        <v>30</v>
      </c>
      <c r="S18" t="s">
        <v>31</v>
      </c>
      <c r="T18" t="s">
        <v>32</v>
      </c>
      <c r="U18" s="6">
        <v>2540</v>
      </c>
      <c r="V18" t="s">
        <v>32</v>
      </c>
      <c r="W18" s="6">
        <v>3500</v>
      </c>
      <c r="X18" t="s">
        <v>32</v>
      </c>
      <c r="Y18" s="6">
        <v>3500</v>
      </c>
      <c r="AB18" t="s">
        <v>33</v>
      </c>
      <c r="AD18" s="7">
        <v>46266</v>
      </c>
      <c r="AE18" s="7">
        <v>46295</v>
      </c>
      <c r="AF18">
        <v>15</v>
      </c>
      <c r="AL18" t="s">
        <v>34</v>
      </c>
    </row>
    <row r="19" spans="1:38" x14ac:dyDescent="0.25">
      <c r="A19" t="s">
        <v>185</v>
      </c>
      <c r="C19" t="str">
        <f t="shared" si="0"/>
        <v>G0001</v>
      </c>
      <c r="D19" t="s">
        <v>188</v>
      </c>
      <c r="H19" t="s">
        <v>27</v>
      </c>
      <c r="J19" t="s">
        <v>28</v>
      </c>
      <c r="N19" t="s">
        <v>103</v>
      </c>
      <c r="P19" t="s">
        <v>28</v>
      </c>
      <c r="R19" t="s">
        <v>35</v>
      </c>
      <c r="S19" t="s">
        <v>31</v>
      </c>
      <c r="U19" s="6"/>
      <c r="W19" s="6"/>
      <c r="X19" t="s">
        <v>32</v>
      </c>
      <c r="Y19" s="6">
        <v>3110</v>
      </c>
      <c r="AB19" t="s">
        <v>33</v>
      </c>
      <c r="AD19" s="7">
        <v>46266</v>
      </c>
      <c r="AE19" s="7">
        <v>46295</v>
      </c>
      <c r="AF19">
        <v>16</v>
      </c>
      <c r="AL19" t="s">
        <v>36</v>
      </c>
    </row>
    <row r="20" spans="1:38" x14ac:dyDescent="0.25">
      <c r="A20" t="s">
        <v>185</v>
      </c>
      <c r="C20" t="str">
        <f t="shared" si="0"/>
        <v>G0001</v>
      </c>
      <c r="D20" t="s">
        <v>188</v>
      </c>
      <c r="H20" t="s">
        <v>27</v>
      </c>
      <c r="J20" t="s">
        <v>28</v>
      </c>
      <c r="N20" t="s">
        <v>103</v>
      </c>
      <c r="P20" t="s">
        <v>28</v>
      </c>
      <c r="R20" t="s">
        <v>35</v>
      </c>
      <c r="S20" t="s">
        <v>37</v>
      </c>
      <c r="T20" t="s">
        <v>32</v>
      </c>
      <c r="U20" s="6">
        <v>3205</v>
      </c>
      <c r="W20" s="6"/>
      <c r="X20" t="s">
        <v>32</v>
      </c>
      <c r="Y20" s="6">
        <v>3750</v>
      </c>
      <c r="AB20" t="s">
        <v>33</v>
      </c>
      <c r="AD20" s="7">
        <v>46266</v>
      </c>
      <c r="AE20" s="7">
        <v>46295</v>
      </c>
      <c r="AF20">
        <v>17</v>
      </c>
      <c r="AL20" t="s">
        <v>38</v>
      </c>
    </row>
    <row r="21" spans="1:38" x14ac:dyDescent="0.25">
      <c r="A21" t="s">
        <v>185</v>
      </c>
      <c r="C21" t="str">
        <f t="shared" si="0"/>
        <v>G0001</v>
      </c>
      <c r="D21" t="s">
        <v>188</v>
      </c>
      <c r="H21" t="s">
        <v>27</v>
      </c>
      <c r="J21" t="s">
        <v>28</v>
      </c>
      <c r="N21" t="s">
        <v>104</v>
      </c>
      <c r="P21" t="s">
        <v>28</v>
      </c>
      <c r="R21" t="s">
        <v>30</v>
      </c>
      <c r="S21" t="s">
        <v>31</v>
      </c>
      <c r="T21" t="s">
        <v>32</v>
      </c>
      <c r="U21" s="6">
        <v>2540</v>
      </c>
      <c r="V21" t="s">
        <v>32</v>
      </c>
      <c r="W21" s="6">
        <v>3500</v>
      </c>
      <c r="X21" t="s">
        <v>32</v>
      </c>
      <c r="Y21" s="6">
        <v>3500</v>
      </c>
      <c r="AB21" t="s">
        <v>33</v>
      </c>
      <c r="AD21" s="7">
        <v>46266</v>
      </c>
      <c r="AE21" s="7">
        <v>46295</v>
      </c>
      <c r="AF21">
        <v>18</v>
      </c>
      <c r="AL21" t="s">
        <v>34</v>
      </c>
    </row>
    <row r="22" spans="1:38" x14ac:dyDescent="0.25">
      <c r="A22" t="s">
        <v>185</v>
      </c>
      <c r="C22" t="str">
        <f t="shared" si="0"/>
        <v>G0001</v>
      </c>
      <c r="D22" t="s">
        <v>188</v>
      </c>
      <c r="H22" t="s">
        <v>27</v>
      </c>
      <c r="J22" t="s">
        <v>28</v>
      </c>
      <c r="N22" t="s">
        <v>104</v>
      </c>
      <c r="P22" t="s">
        <v>28</v>
      </c>
      <c r="R22" t="s">
        <v>35</v>
      </c>
      <c r="S22" t="s">
        <v>31</v>
      </c>
      <c r="U22" s="6"/>
      <c r="W22" s="6"/>
      <c r="X22" t="s">
        <v>32</v>
      </c>
      <c r="Y22" s="6">
        <v>3110</v>
      </c>
      <c r="AB22" t="s">
        <v>33</v>
      </c>
      <c r="AD22" s="7">
        <v>46266</v>
      </c>
      <c r="AE22" s="7">
        <v>46295</v>
      </c>
      <c r="AF22">
        <v>19</v>
      </c>
      <c r="AL22" t="s">
        <v>36</v>
      </c>
    </row>
    <row r="23" spans="1:38" x14ac:dyDescent="0.25">
      <c r="A23" t="s">
        <v>185</v>
      </c>
      <c r="C23" t="str">
        <f t="shared" si="0"/>
        <v>G0001</v>
      </c>
      <c r="D23" t="s">
        <v>188</v>
      </c>
      <c r="H23" t="s">
        <v>27</v>
      </c>
      <c r="J23" t="s">
        <v>28</v>
      </c>
      <c r="N23" t="s">
        <v>104</v>
      </c>
      <c r="P23" t="s">
        <v>28</v>
      </c>
      <c r="R23" t="s">
        <v>35</v>
      </c>
      <c r="S23" t="s">
        <v>37</v>
      </c>
      <c r="T23" t="s">
        <v>32</v>
      </c>
      <c r="U23" s="6">
        <v>3205</v>
      </c>
      <c r="W23" s="6"/>
      <c r="X23" t="s">
        <v>32</v>
      </c>
      <c r="Y23" s="6">
        <v>3750</v>
      </c>
      <c r="AB23" t="s">
        <v>33</v>
      </c>
      <c r="AD23" s="7">
        <v>46266</v>
      </c>
      <c r="AE23" s="7">
        <v>46295</v>
      </c>
      <c r="AF23">
        <v>20</v>
      </c>
      <c r="AL23" t="s">
        <v>38</v>
      </c>
    </row>
    <row r="24" spans="1:38" x14ac:dyDescent="0.25">
      <c r="A24" t="s">
        <v>185</v>
      </c>
      <c r="C24" t="str">
        <f t="shared" si="0"/>
        <v>G0001</v>
      </c>
      <c r="D24" t="s">
        <v>188</v>
      </c>
      <c r="H24" t="s">
        <v>27</v>
      </c>
      <c r="J24" t="s">
        <v>28</v>
      </c>
      <c r="N24" t="s">
        <v>105</v>
      </c>
      <c r="P24" t="s">
        <v>28</v>
      </c>
      <c r="R24" t="s">
        <v>30</v>
      </c>
      <c r="S24" t="s">
        <v>31</v>
      </c>
      <c r="T24" t="s">
        <v>32</v>
      </c>
      <c r="U24" s="6">
        <v>2680</v>
      </c>
      <c r="V24" t="s">
        <v>32</v>
      </c>
      <c r="W24" s="6">
        <v>3700</v>
      </c>
      <c r="X24" t="s">
        <v>32</v>
      </c>
      <c r="Y24" s="6">
        <v>3700</v>
      </c>
      <c r="AB24" t="s">
        <v>33</v>
      </c>
      <c r="AD24" s="7">
        <v>46266</v>
      </c>
      <c r="AE24" s="7">
        <v>46295</v>
      </c>
      <c r="AF24">
        <v>21</v>
      </c>
      <c r="AL24" t="s">
        <v>34</v>
      </c>
    </row>
    <row r="25" spans="1:38" x14ac:dyDescent="0.25">
      <c r="A25" t="s">
        <v>185</v>
      </c>
      <c r="C25" t="str">
        <f t="shared" si="0"/>
        <v>G0001</v>
      </c>
      <c r="D25" t="s">
        <v>188</v>
      </c>
      <c r="H25" t="s">
        <v>27</v>
      </c>
      <c r="J25" t="s">
        <v>28</v>
      </c>
      <c r="N25" t="s">
        <v>106</v>
      </c>
      <c r="P25" t="s">
        <v>28</v>
      </c>
      <c r="R25" t="s">
        <v>30</v>
      </c>
      <c r="S25" t="s">
        <v>31</v>
      </c>
      <c r="T25" t="s">
        <v>32</v>
      </c>
      <c r="U25" s="6">
        <v>2540</v>
      </c>
      <c r="V25" t="s">
        <v>32</v>
      </c>
      <c r="W25" s="6">
        <v>3500</v>
      </c>
      <c r="X25" t="s">
        <v>32</v>
      </c>
      <c r="Y25" s="6">
        <v>3500</v>
      </c>
      <c r="AB25" t="s">
        <v>33</v>
      </c>
      <c r="AD25" s="7">
        <v>46266</v>
      </c>
      <c r="AE25" s="7">
        <v>46295</v>
      </c>
      <c r="AF25">
        <v>22</v>
      </c>
      <c r="AL25" t="s">
        <v>34</v>
      </c>
    </row>
    <row r="26" spans="1:38" x14ac:dyDescent="0.25">
      <c r="A26" t="s">
        <v>185</v>
      </c>
      <c r="C26" t="str">
        <f t="shared" si="0"/>
        <v>G0001</v>
      </c>
      <c r="D26" t="s">
        <v>188</v>
      </c>
      <c r="H26" t="s">
        <v>27</v>
      </c>
      <c r="J26" t="s">
        <v>28</v>
      </c>
      <c r="N26" t="s">
        <v>106</v>
      </c>
      <c r="P26" t="s">
        <v>28</v>
      </c>
      <c r="R26" t="s">
        <v>35</v>
      </c>
      <c r="S26" t="s">
        <v>37</v>
      </c>
      <c r="T26" t="s">
        <v>32</v>
      </c>
      <c r="U26" s="6">
        <v>3305</v>
      </c>
      <c r="W26" s="6"/>
      <c r="X26" t="s">
        <v>32</v>
      </c>
      <c r="Y26" s="6">
        <v>3950</v>
      </c>
      <c r="AB26" t="s">
        <v>33</v>
      </c>
      <c r="AD26" s="7">
        <v>46266</v>
      </c>
      <c r="AE26" s="7">
        <v>46295</v>
      </c>
      <c r="AF26">
        <v>23</v>
      </c>
      <c r="AL26" t="s">
        <v>38</v>
      </c>
    </row>
    <row r="27" spans="1:38" x14ac:dyDescent="0.25">
      <c r="A27" t="s">
        <v>185</v>
      </c>
      <c r="C27" t="str">
        <f t="shared" si="0"/>
        <v>G0001</v>
      </c>
      <c r="D27" t="s">
        <v>188</v>
      </c>
      <c r="H27" t="s">
        <v>27</v>
      </c>
      <c r="J27" t="s">
        <v>28</v>
      </c>
      <c r="N27" t="s">
        <v>107</v>
      </c>
      <c r="P27" t="s">
        <v>28</v>
      </c>
      <c r="R27" t="s">
        <v>30</v>
      </c>
      <c r="S27" t="s">
        <v>31</v>
      </c>
      <c r="T27" t="s">
        <v>32</v>
      </c>
      <c r="U27" s="6">
        <v>2820</v>
      </c>
      <c r="V27" t="s">
        <v>32</v>
      </c>
      <c r="W27" s="6">
        <v>3900</v>
      </c>
      <c r="X27" t="s">
        <v>32</v>
      </c>
      <c r="Y27" s="6">
        <v>3900</v>
      </c>
      <c r="AB27" t="s">
        <v>33</v>
      </c>
      <c r="AD27" s="7">
        <v>46266</v>
      </c>
      <c r="AE27" s="7">
        <v>46295</v>
      </c>
      <c r="AF27">
        <v>24</v>
      </c>
      <c r="AL27" t="s">
        <v>34</v>
      </c>
    </row>
    <row r="28" spans="1:38" x14ac:dyDescent="0.25">
      <c r="A28" t="s">
        <v>185</v>
      </c>
      <c r="C28" t="str">
        <f t="shared" si="0"/>
        <v>G0001</v>
      </c>
      <c r="D28" t="s">
        <v>188</v>
      </c>
      <c r="H28" t="s">
        <v>27</v>
      </c>
      <c r="J28" t="s">
        <v>28</v>
      </c>
      <c r="N28" t="s">
        <v>108</v>
      </c>
      <c r="P28" t="s">
        <v>28</v>
      </c>
      <c r="R28" t="s">
        <v>30</v>
      </c>
      <c r="S28" t="s">
        <v>31</v>
      </c>
      <c r="T28" t="s">
        <v>32</v>
      </c>
      <c r="U28" s="6">
        <v>3030</v>
      </c>
      <c r="V28" t="s">
        <v>32</v>
      </c>
      <c r="W28" s="6">
        <v>4200</v>
      </c>
      <c r="X28" t="s">
        <v>32</v>
      </c>
      <c r="Y28" s="6">
        <v>4200</v>
      </c>
      <c r="AB28" t="s">
        <v>33</v>
      </c>
      <c r="AD28" s="7">
        <v>46266</v>
      </c>
      <c r="AE28" s="7">
        <v>46295</v>
      </c>
      <c r="AF28">
        <v>25</v>
      </c>
      <c r="AL28" t="s">
        <v>34</v>
      </c>
    </row>
    <row r="29" spans="1:38" x14ac:dyDescent="0.25">
      <c r="A29" t="s">
        <v>185</v>
      </c>
      <c r="C29" t="str">
        <f t="shared" si="0"/>
        <v>G0001</v>
      </c>
      <c r="D29" t="s">
        <v>188</v>
      </c>
      <c r="H29" t="s">
        <v>27</v>
      </c>
      <c r="J29" t="s">
        <v>28</v>
      </c>
      <c r="N29" t="s">
        <v>108</v>
      </c>
      <c r="P29" t="s">
        <v>28</v>
      </c>
      <c r="R29" t="s">
        <v>35</v>
      </c>
      <c r="S29" t="s">
        <v>37</v>
      </c>
      <c r="T29" t="s">
        <v>32</v>
      </c>
      <c r="U29" s="6">
        <v>4755</v>
      </c>
      <c r="W29" s="6"/>
      <c r="X29" t="s">
        <v>32</v>
      </c>
      <c r="Y29" s="6">
        <v>5850</v>
      </c>
      <c r="AB29" t="s">
        <v>33</v>
      </c>
      <c r="AD29" s="7">
        <v>46266</v>
      </c>
      <c r="AE29" s="7">
        <v>46295</v>
      </c>
      <c r="AF29">
        <v>26</v>
      </c>
      <c r="AL29" t="s">
        <v>38</v>
      </c>
    </row>
    <row r="30" spans="1:38" x14ac:dyDescent="0.25">
      <c r="A30" t="s">
        <v>185</v>
      </c>
      <c r="C30" t="str">
        <f t="shared" si="0"/>
        <v>G0001</v>
      </c>
      <c r="D30" t="s">
        <v>188</v>
      </c>
      <c r="H30" t="s">
        <v>27</v>
      </c>
      <c r="J30" t="s">
        <v>28</v>
      </c>
      <c r="N30" t="s">
        <v>109</v>
      </c>
      <c r="P30" t="s">
        <v>28</v>
      </c>
      <c r="R30" t="s">
        <v>30</v>
      </c>
      <c r="S30" t="s">
        <v>31</v>
      </c>
      <c r="T30" t="s">
        <v>32</v>
      </c>
      <c r="U30" s="6">
        <v>2680</v>
      </c>
      <c r="V30" t="s">
        <v>32</v>
      </c>
      <c r="W30" s="6">
        <v>3700</v>
      </c>
      <c r="X30" t="s">
        <v>32</v>
      </c>
      <c r="Y30" s="6">
        <v>3700</v>
      </c>
      <c r="AB30" t="s">
        <v>33</v>
      </c>
      <c r="AD30" s="7">
        <v>46266</v>
      </c>
      <c r="AE30" s="7">
        <v>46295</v>
      </c>
      <c r="AF30">
        <v>27</v>
      </c>
      <c r="AL30" t="s">
        <v>34</v>
      </c>
    </row>
    <row r="31" spans="1:38" x14ac:dyDescent="0.25">
      <c r="A31" t="s">
        <v>185</v>
      </c>
      <c r="C31" t="str">
        <f t="shared" si="0"/>
        <v>G0001</v>
      </c>
      <c r="D31" t="s">
        <v>188</v>
      </c>
      <c r="H31" t="s">
        <v>27</v>
      </c>
      <c r="J31" t="s">
        <v>28</v>
      </c>
      <c r="N31" t="s">
        <v>109</v>
      </c>
      <c r="P31" t="s">
        <v>28</v>
      </c>
      <c r="R31" t="s">
        <v>35</v>
      </c>
      <c r="S31" t="s">
        <v>31</v>
      </c>
      <c r="U31" s="6"/>
      <c r="W31" s="6"/>
      <c r="X31" t="s">
        <v>32</v>
      </c>
      <c r="Y31" s="6">
        <v>3310</v>
      </c>
      <c r="AB31" t="s">
        <v>33</v>
      </c>
      <c r="AD31" s="7">
        <v>46266</v>
      </c>
      <c r="AE31" s="7">
        <v>46295</v>
      </c>
      <c r="AF31">
        <v>28</v>
      </c>
      <c r="AL31" t="s">
        <v>36</v>
      </c>
    </row>
    <row r="32" spans="1:38" x14ac:dyDescent="0.25">
      <c r="A32" t="s">
        <v>185</v>
      </c>
      <c r="C32" t="str">
        <f t="shared" si="0"/>
        <v>G0001</v>
      </c>
      <c r="D32" t="s">
        <v>188</v>
      </c>
      <c r="H32" t="s">
        <v>27</v>
      </c>
      <c r="J32" t="s">
        <v>28</v>
      </c>
      <c r="N32" t="s">
        <v>109</v>
      </c>
      <c r="P32" t="s">
        <v>28</v>
      </c>
      <c r="R32" t="s">
        <v>35</v>
      </c>
      <c r="S32" t="s">
        <v>37</v>
      </c>
      <c r="T32" t="s">
        <v>32</v>
      </c>
      <c r="U32" s="6">
        <v>3445</v>
      </c>
      <c r="W32" s="6"/>
      <c r="X32" t="s">
        <v>32</v>
      </c>
      <c r="Y32" s="6">
        <v>4150</v>
      </c>
      <c r="AB32" t="s">
        <v>33</v>
      </c>
      <c r="AD32" s="7">
        <v>46266</v>
      </c>
      <c r="AE32" s="7">
        <v>46295</v>
      </c>
      <c r="AF32">
        <v>29</v>
      </c>
      <c r="AL32" t="s">
        <v>38</v>
      </c>
    </row>
    <row r="33" spans="1:38" x14ac:dyDescent="0.25">
      <c r="A33" t="s">
        <v>185</v>
      </c>
      <c r="C33" t="str">
        <f t="shared" si="0"/>
        <v>G0001</v>
      </c>
      <c r="D33" t="s">
        <v>188</v>
      </c>
      <c r="H33" t="s">
        <v>27</v>
      </c>
      <c r="J33" t="s">
        <v>28</v>
      </c>
      <c r="N33" t="s">
        <v>110</v>
      </c>
      <c r="P33" t="s">
        <v>28</v>
      </c>
      <c r="R33" t="s">
        <v>30</v>
      </c>
      <c r="S33" t="s">
        <v>31</v>
      </c>
      <c r="T33" t="s">
        <v>32</v>
      </c>
      <c r="U33" s="6">
        <v>2680</v>
      </c>
      <c r="V33" t="s">
        <v>32</v>
      </c>
      <c r="W33" s="6">
        <v>3700</v>
      </c>
      <c r="X33" t="s">
        <v>32</v>
      </c>
      <c r="Y33" s="6">
        <v>3700</v>
      </c>
      <c r="AB33" t="s">
        <v>33</v>
      </c>
      <c r="AD33" s="7">
        <v>46266</v>
      </c>
      <c r="AE33" s="7">
        <v>46295</v>
      </c>
      <c r="AF33">
        <v>30</v>
      </c>
      <c r="AL33" t="s">
        <v>34</v>
      </c>
    </row>
    <row r="34" spans="1:38" x14ac:dyDescent="0.25">
      <c r="A34" t="s">
        <v>185</v>
      </c>
      <c r="C34" t="str">
        <f t="shared" si="0"/>
        <v>G0001</v>
      </c>
      <c r="D34" t="s">
        <v>188</v>
      </c>
      <c r="H34" t="s">
        <v>27</v>
      </c>
      <c r="J34" t="s">
        <v>28</v>
      </c>
      <c r="N34" t="s">
        <v>110</v>
      </c>
      <c r="P34" t="s">
        <v>28</v>
      </c>
      <c r="R34" t="s">
        <v>35</v>
      </c>
      <c r="S34" t="s">
        <v>37</v>
      </c>
      <c r="T34" t="s">
        <v>32</v>
      </c>
      <c r="U34" s="6">
        <v>3445</v>
      </c>
      <c r="W34" s="6"/>
      <c r="X34" t="s">
        <v>32</v>
      </c>
      <c r="Y34" s="6">
        <v>4150</v>
      </c>
      <c r="AB34" t="s">
        <v>33</v>
      </c>
      <c r="AD34" s="7">
        <v>46266</v>
      </c>
      <c r="AE34" s="7">
        <v>46295</v>
      </c>
      <c r="AF34">
        <v>31</v>
      </c>
      <c r="AL34" t="s">
        <v>38</v>
      </c>
    </row>
    <row r="35" spans="1:38" x14ac:dyDescent="0.25">
      <c r="A35" t="s">
        <v>185</v>
      </c>
      <c r="C35" t="str">
        <f t="shared" si="0"/>
        <v>G0001</v>
      </c>
      <c r="D35" t="s">
        <v>188</v>
      </c>
      <c r="H35" t="s">
        <v>27</v>
      </c>
      <c r="J35" t="s">
        <v>28</v>
      </c>
      <c r="N35" t="s">
        <v>111</v>
      </c>
      <c r="P35" t="s">
        <v>28</v>
      </c>
      <c r="R35" t="s">
        <v>30</v>
      </c>
      <c r="S35" t="s">
        <v>31</v>
      </c>
      <c r="T35" t="s">
        <v>32</v>
      </c>
      <c r="U35" s="6">
        <v>2680</v>
      </c>
      <c r="V35" t="s">
        <v>32</v>
      </c>
      <c r="W35" s="6">
        <v>3700</v>
      </c>
      <c r="X35" t="s">
        <v>32</v>
      </c>
      <c r="Y35" s="6">
        <v>3700</v>
      </c>
      <c r="AB35" t="s">
        <v>33</v>
      </c>
      <c r="AD35" s="7">
        <v>46266</v>
      </c>
      <c r="AE35" s="7">
        <v>46295</v>
      </c>
      <c r="AF35">
        <v>32</v>
      </c>
      <c r="AL35" t="s">
        <v>34</v>
      </c>
    </row>
    <row r="36" spans="1:38" x14ac:dyDescent="0.25">
      <c r="A36" t="s">
        <v>185</v>
      </c>
      <c r="C36" t="str">
        <f t="shared" si="0"/>
        <v>G0001</v>
      </c>
      <c r="D36" t="s">
        <v>188</v>
      </c>
      <c r="H36" t="s">
        <v>27</v>
      </c>
      <c r="J36" t="s">
        <v>28</v>
      </c>
      <c r="N36" t="s">
        <v>111</v>
      </c>
      <c r="P36" t="s">
        <v>28</v>
      </c>
      <c r="R36" t="s">
        <v>35</v>
      </c>
      <c r="S36" t="s">
        <v>31</v>
      </c>
      <c r="U36" s="6"/>
      <c r="W36" s="6"/>
      <c r="X36" t="s">
        <v>32</v>
      </c>
      <c r="Y36" s="6">
        <v>3310</v>
      </c>
      <c r="AB36" t="s">
        <v>33</v>
      </c>
      <c r="AD36" s="7">
        <v>46266</v>
      </c>
      <c r="AE36" s="7">
        <v>46295</v>
      </c>
      <c r="AF36">
        <v>33</v>
      </c>
      <c r="AL36" t="s">
        <v>36</v>
      </c>
    </row>
    <row r="37" spans="1:38" x14ac:dyDescent="0.25">
      <c r="A37" t="s">
        <v>185</v>
      </c>
      <c r="C37" t="str">
        <f t="shared" si="0"/>
        <v>G0001</v>
      </c>
      <c r="D37" t="s">
        <v>188</v>
      </c>
      <c r="H37" t="s">
        <v>27</v>
      </c>
      <c r="J37" t="s">
        <v>28</v>
      </c>
      <c r="N37" t="s">
        <v>111</v>
      </c>
      <c r="P37" t="s">
        <v>28</v>
      </c>
      <c r="R37" t="s">
        <v>35</v>
      </c>
      <c r="S37" t="s">
        <v>37</v>
      </c>
      <c r="T37" t="s">
        <v>32</v>
      </c>
      <c r="U37" s="6">
        <v>3655</v>
      </c>
      <c r="W37" s="6"/>
      <c r="X37" t="s">
        <v>32</v>
      </c>
      <c r="Y37" s="6">
        <v>4250</v>
      </c>
      <c r="AB37" t="s">
        <v>33</v>
      </c>
      <c r="AD37" s="7">
        <v>46266</v>
      </c>
      <c r="AE37" s="7">
        <v>46295</v>
      </c>
      <c r="AF37">
        <v>34</v>
      </c>
      <c r="AL37" t="s">
        <v>38</v>
      </c>
    </row>
    <row r="38" spans="1:38" x14ac:dyDescent="0.25">
      <c r="A38" t="s">
        <v>185</v>
      </c>
      <c r="C38" t="str">
        <f t="shared" si="0"/>
        <v>G0001</v>
      </c>
      <c r="D38" t="s">
        <v>188</v>
      </c>
      <c r="H38" t="s">
        <v>27</v>
      </c>
      <c r="J38" t="s">
        <v>28</v>
      </c>
      <c r="N38" t="s">
        <v>112</v>
      </c>
      <c r="P38" t="s">
        <v>28</v>
      </c>
      <c r="R38" t="s">
        <v>30</v>
      </c>
      <c r="S38" t="s">
        <v>31</v>
      </c>
      <c r="T38" t="s">
        <v>32</v>
      </c>
      <c r="U38" s="6">
        <v>2540</v>
      </c>
      <c r="V38" t="s">
        <v>32</v>
      </c>
      <c r="W38" s="6">
        <v>3500</v>
      </c>
      <c r="X38" t="s">
        <v>32</v>
      </c>
      <c r="Y38" s="6">
        <v>3500</v>
      </c>
      <c r="AB38" t="s">
        <v>33</v>
      </c>
      <c r="AD38" s="7">
        <v>46266</v>
      </c>
      <c r="AE38" s="7">
        <v>46295</v>
      </c>
      <c r="AF38">
        <v>35</v>
      </c>
      <c r="AL38" t="s">
        <v>34</v>
      </c>
    </row>
    <row r="39" spans="1:38" x14ac:dyDescent="0.25">
      <c r="A39" t="s">
        <v>185</v>
      </c>
      <c r="C39" t="str">
        <f t="shared" si="0"/>
        <v>G0001</v>
      </c>
      <c r="D39" t="s">
        <v>188</v>
      </c>
      <c r="H39" t="s">
        <v>27</v>
      </c>
      <c r="J39" t="s">
        <v>28</v>
      </c>
      <c r="N39" t="s">
        <v>112</v>
      </c>
      <c r="P39" t="s">
        <v>28</v>
      </c>
      <c r="R39" t="s">
        <v>35</v>
      </c>
      <c r="S39" t="s">
        <v>31</v>
      </c>
      <c r="U39" s="6"/>
      <c r="W39" s="6"/>
      <c r="X39" t="s">
        <v>32</v>
      </c>
      <c r="Y39" s="6">
        <v>3110</v>
      </c>
      <c r="AB39" t="s">
        <v>33</v>
      </c>
      <c r="AD39" s="7">
        <v>46266</v>
      </c>
      <c r="AE39" s="7">
        <v>46295</v>
      </c>
      <c r="AF39">
        <v>36</v>
      </c>
      <c r="AL39" t="s">
        <v>36</v>
      </c>
    </row>
    <row r="40" spans="1:38" x14ac:dyDescent="0.25">
      <c r="A40" t="s">
        <v>185</v>
      </c>
      <c r="C40" t="str">
        <f t="shared" si="0"/>
        <v>G0001</v>
      </c>
      <c r="D40" t="s">
        <v>188</v>
      </c>
      <c r="H40" t="s">
        <v>27</v>
      </c>
      <c r="J40" t="s">
        <v>28</v>
      </c>
      <c r="N40" t="s">
        <v>112</v>
      </c>
      <c r="P40" t="s">
        <v>28</v>
      </c>
      <c r="R40" t="s">
        <v>35</v>
      </c>
      <c r="S40" t="s">
        <v>37</v>
      </c>
      <c r="T40" t="s">
        <v>32</v>
      </c>
      <c r="U40" s="6">
        <v>3205</v>
      </c>
      <c r="W40" s="6"/>
      <c r="X40" t="s">
        <v>32</v>
      </c>
      <c r="Y40" s="6">
        <v>3750</v>
      </c>
      <c r="AB40" t="s">
        <v>33</v>
      </c>
      <c r="AD40" s="7">
        <v>46266</v>
      </c>
      <c r="AE40" s="7">
        <v>46295</v>
      </c>
      <c r="AF40">
        <v>37</v>
      </c>
      <c r="AL40" t="s">
        <v>38</v>
      </c>
    </row>
    <row r="41" spans="1:38" x14ac:dyDescent="0.25">
      <c r="A41" t="s">
        <v>185</v>
      </c>
      <c r="C41" t="str">
        <f t="shared" si="0"/>
        <v>G0001</v>
      </c>
      <c r="D41" t="s">
        <v>188</v>
      </c>
      <c r="H41" t="s">
        <v>27</v>
      </c>
      <c r="J41" t="s">
        <v>28</v>
      </c>
      <c r="N41" t="s">
        <v>113</v>
      </c>
      <c r="P41" t="s">
        <v>28</v>
      </c>
      <c r="R41" t="s">
        <v>30</v>
      </c>
      <c r="S41" t="s">
        <v>31</v>
      </c>
      <c r="T41" t="s">
        <v>32</v>
      </c>
      <c r="U41" s="6">
        <v>3030</v>
      </c>
      <c r="V41" t="s">
        <v>32</v>
      </c>
      <c r="W41" s="6">
        <v>4200</v>
      </c>
      <c r="X41" t="s">
        <v>32</v>
      </c>
      <c r="Y41" s="6">
        <v>4200</v>
      </c>
      <c r="AB41" t="s">
        <v>33</v>
      </c>
      <c r="AD41" s="7">
        <v>46266</v>
      </c>
      <c r="AE41" s="7">
        <v>46295</v>
      </c>
      <c r="AF41">
        <v>38</v>
      </c>
      <c r="AL41" t="s">
        <v>34</v>
      </c>
    </row>
    <row r="42" spans="1:38" x14ac:dyDescent="0.25">
      <c r="A42" t="s">
        <v>185</v>
      </c>
      <c r="C42" t="str">
        <f t="shared" si="0"/>
        <v>G0001</v>
      </c>
      <c r="D42" t="s">
        <v>188</v>
      </c>
      <c r="H42" t="s">
        <v>27</v>
      </c>
      <c r="J42" t="s">
        <v>28</v>
      </c>
      <c r="N42" t="s">
        <v>113</v>
      </c>
      <c r="P42" t="s">
        <v>28</v>
      </c>
      <c r="R42" t="s">
        <v>35</v>
      </c>
      <c r="S42" t="s">
        <v>31</v>
      </c>
      <c r="U42" s="6"/>
      <c r="W42" s="6"/>
      <c r="X42" t="s">
        <v>32</v>
      </c>
      <c r="Y42" s="6">
        <v>3810</v>
      </c>
      <c r="AB42" t="s">
        <v>33</v>
      </c>
      <c r="AD42" s="7">
        <v>46266</v>
      </c>
      <c r="AE42" s="7">
        <v>46295</v>
      </c>
      <c r="AF42">
        <v>39</v>
      </c>
      <c r="AL42" t="s">
        <v>36</v>
      </c>
    </row>
    <row r="43" spans="1:38" x14ac:dyDescent="0.25">
      <c r="A43" t="s">
        <v>185</v>
      </c>
      <c r="C43" t="str">
        <f t="shared" si="0"/>
        <v>G0001</v>
      </c>
      <c r="D43" t="s">
        <v>188</v>
      </c>
      <c r="H43" t="s">
        <v>27</v>
      </c>
      <c r="J43" t="s">
        <v>28</v>
      </c>
      <c r="N43" t="s">
        <v>114</v>
      </c>
      <c r="P43" t="s">
        <v>28</v>
      </c>
      <c r="R43" t="s">
        <v>30</v>
      </c>
      <c r="S43" t="s">
        <v>31</v>
      </c>
      <c r="T43" t="s">
        <v>32</v>
      </c>
      <c r="U43" s="6">
        <v>2540</v>
      </c>
      <c r="V43" t="s">
        <v>32</v>
      </c>
      <c r="W43" s="6">
        <v>3500</v>
      </c>
      <c r="X43" t="s">
        <v>32</v>
      </c>
      <c r="Y43" s="6">
        <v>3500</v>
      </c>
      <c r="AB43" t="s">
        <v>33</v>
      </c>
      <c r="AD43" s="7">
        <v>46266</v>
      </c>
      <c r="AE43" s="7">
        <v>46295</v>
      </c>
      <c r="AF43">
        <v>40</v>
      </c>
      <c r="AL43" t="s">
        <v>34</v>
      </c>
    </row>
    <row r="44" spans="1:38" x14ac:dyDescent="0.25">
      <c r="A44" t="s">
        <v>185</v>
      </c>
      <c r="C44" t="str">
        <f t="shared" si="0"/>
        <v>G0001</v>
      </c>
      <c r="D44" t="s">
        <v>188</v>
      </c>
      <c r="H44" t="s">
        <v>27</v>
      </c>
      <c r="J44" t="s">
        <v>28</v>
      </c>
      <c r="N44" t="s">
        <v>114</v>
      </c>
      <c r="P44" t="s">
        <v>28</v>
      </c>
      <c r="R44" t="s">
        <v>35</v>
      </c>
      <c r="S44" t="s">
        <v>31</v>
      </c>
      <c r="U44" s="6"/>
      <c r="W44" s="6"/>
      <c r="X44" t="s">
        <v>32</v>
      </c>
      <c r="Y44" s="6">
        <v>3110</v>
      </c>
      <c r="AB44" t="s">
        <v>33</v>
      </c>
      <c r="AD44" s="7">
        <v>46266</v>
      </c>
      <c r="AE44" s="7">
        <v>46295</v>
      </c>
      <c r="AF44">
        <v>41</v>
      </c>
      <c r="AL44" t="s">
        <v>36</v>
      </c>
    </row>
    <row r="45" spans="1:38" x14ac:dyDescent="0.25">
      <c r="A45" t="s">
        <v>185</v>
      </c>
      <c r="C45" t="str">
        <f t="shared" si="0"/>
        <v>G0001</v>
      </c>
      <c r="D45" t="s">
        <v>188</v>
      </c>
      <c r="H45" t="s">
        <v>27</v>
      </c>
      <c r="J45" t="s">
        <v>28</v>
      </c>
      <c r="N45" t="s">
        <v>114</v>
      </c>
      <c r="P45" t="s">
        <v>28</v>
      </c>
      <c r="R45" t="s">
        <v>35</v>
      </c>
      <c r="S45" t="s">
        <v>37</v>
      </c>
      <c r="T45" t="s">
        <v>32</v>
      </c>
      <c r="U45" s="6">
        <v>3205</v>
      </c>
      <c r="W45" s="6"/>
      <c r="X45" t="s">
        <v>32</v>
      </c>
      <c r="Y45" s="6">
        <v>3750</v>
      </c>
      <c r="AB45" t="s">
        <v>33</v>
      </c>
      <c r="AD45" s="7">
        <v>46266</v>
      </c>
      <c r="AE45" s="7">
        <v>46295</v>
      </c>
      <c r="AF45">
        <v>42</v>
      </c>
      <c r="AL45" t="s">
        <v>38</v>
      </c>
    </row>
    <row r="46" spans="1:38" x14ac:dyDescent="0.25">
      <c r="A46" t="s">
        <v>185</v>
      </c>
      <c r="C46" t="str">
        <f t="shared" si="0"/>
        <v>G0001</v>
      </c>
      <c r="D46" t="s">
        <v>188</v>
      </c>
      <c r="H46" t="s">
        <v>27</v>
      </c>
      <c r="J46" t="s">
        <v>28</v>
      </c>
      <c r="N46" t="s">
        <v>115</v>
      </c>
      <c r="P46" t="s">
        <v>28</v>
      </c>
      <c r="R46" t="s">
        <v>30</v>
      </c>
      <c r="S46" t="s">
        <v>31</v>
      </c>
      <c r="T46" t="s">
        <v>32</v>
      </c>
      <c r="U46" s="6">
        <v>2680</v>
      </c>
      <c r="V46" t="s">
        <v>32</v>
      </c>
      <c r="W46" s="6">
        <v>3700</v>
      </c>
      <c r="X46" t="s">
        <v>32</v>
      </c>
      <c r="Y46" s="6">
        <v>3700</v>
      </c>
      <c r="AB46" t="s">
        <v>33</v>
      </c>
      <c r="AD46" s="7">
        <v>46266</v>
      </c>
      <c r="AE46" s="7">
        <v>46295</v>
      </c>
      <c r="AF46">
        <v>43</v>
      </c>
      <c r="AL46" t="s">
        <v>34</v>
      </c>
    </row>
    <row r="47" spans="1:38" x14ac:dyDescent="0.25">
      <c r="A47" t="s">
        <v>185</v>
      </c>
      <c r="C47" t="str">
        <f t="shared" si="0"/>
        <v>G0001</v>
      </c>
      <c r="D47" t="s">
        <v>188</v>
      </c>
      <c r="H47" t="s">
        <v>27</v>
      </c>
      <c r="J47" t="s">
        <v>28</v>
      </c>
      <c r="N47" t="s">
        <v>115</v>
      </c>
      <c r="P47" t="s">
        <v>28</v>
      </c>
      <c r="R47" t="s">
        <v>35</v>
      </c>
      <c r="S47" t="s">
        <v>31</v>
      </c>
      <c r="U47" s="6"/>
      <c r="W47" s="6"/>
      <c r="X47" t="s">
        <v>32</v>
      </c>
      <c r="Y47" s="6">
        <v>3310</v>
      </c>
      <c r="AB47" t="s">
        <v>33</v>
      </c>
      <c r="AD47" s="7">
        <v>46266</v>
      </c>
      <c r="AE47" s="7">
        <v>46295</v>
      </c>
      <c r="AF47">
        <v>44</v>
      </c>
      <c r="AL47" t="s">
        <v>36</v>
      </c>
    </row>
    <row r="48" spans="1:38" x14ac:dyDescent="0.25">
      <c r="A48" t="s">
        <v>185</v>
      </c>
      <c r="C48" t="str">
        <f t="shared" si="0"/>
        <v>G0001</v>
      </c>
      <c r="D48" t="s">
        <v>188</v>
      </c>
      <c r="H48" t="s">
        <v>27</v>
      </c>
      <c r="J48" t="s">
        <v>28</v>
      </c>
      <c r="N48" t="s">
        <v>115</v>
      </c>
      <c r="P48" t="s">
        <v>28</v>
      </c>
      <c r="R48" t="s">
        <v>35</v>
      </c>
      <c r="S48" t="s">
        <v>37</v>
      </c>
      <c r="T48" t="s">
        <v>32</v>
      </c>
      <c r="U48" s="6">
        <v>3655</v>
      </c>
      <c r="W48" s="6"/>
      <c r="X48" t="s">
        <v>32</v>
      </c>
      <c r="Y48" s="6">
        <v>4250</v>
      </c>
      <c r="AB48" t="s">
        <v>33</v>
      </c>
      <c r="AD48" s="7">
        <v>46266</v>
      </c>
      <c r="AE48" s="7">
        <v>46295</v>
      </c>
      <c r="AF48">
        <v>45</v>
      </c>
      <c r="AL48" t="s">
        <v>38</v>
      </c>
    </row>
    <row r="49" spans="1:38" x14ac:dyDescent="0.25">
      <c r="A49" t="s">
        <v>185</v>
      </c>
      <c r="C49" t="str">
        <f t="shared" si="0"/>
        <v>G0001</v>
      </c>
      <c r="D49" t="s">
        <v>188</v>
      </c>
      <c r="H49" t="s">
        <v>27</v>
      </c>
      <c r="J49" t="s">
        <v>28</v>
      </c>
      <c r="N49" t="s">
        <v>116</v>
      </c>
      <c r="P49" t="s">
        <v>28</v>
      </c>
      <c r="R49" t="s">
        <v>30</v>
      </c>
      <c r="S49" t="s">
        <v>31</v>
      </c>
      <c r="T49" t="s">
        <v>32</v>
      </c>
      <c r="U49" s="6">
        <v>2680</v>
      </c>
      <c r="V49" t="s">
        <v>32</v>
      </c>
      <c r="W49" s="6">
        <v>3700</v>
      </c>
      <c r="X49" t="s">
        <v>32</v>
      </c>
      <c r="Y49" s="6">
        <v>3700</v>
      </c>
      <c r="AB49" t="s">
        <v>33</v>
      </c>
      <c r="AD49" s="7">
        <v>46266</v>
      </c>
      <c r="AE49" s="7">
        <v>46295</v>
      </c>
      <c r="AF49">
        <v>46</v>
      </c>
      <c r="AL49" t="s">
        <v>34</v>
      </c>
    </row>
    <row r="50" spans="1:38" x14ac:dyDescent="0.25">
      <c r="A50" t="s">
        <v>185</v>
      </c>
      <c r="C50" t="str">
        <f t="shared" si="0"/>
        <v>G0001</v>
      </c>
      <c r="D50" t="s">
        <v>188</v>
      </c>
      <c r="H50" t="s">
        <v>27</v>
      </c>
      <c r="J50" t="s">
        <v>28</v>
      </c>
      <c r="N50" t="s">
        <v>117</v>
      </c>
      <c r="P50" t="s">
        <v>28</v>
      </c>
      <c r="R50" t="s">
        <v>30</v>
      </c>
      <c r="S50" t="s">
        <v>31</v>
      </c>
      <c r="T50" t="s">
        <v>32</v>
      </c>
      <c r="U50" s="6">
        <v>2680</v>
      </c>
      <c r="V50" t="s">
        <v>32</v>
      </c>
      <c r="W50" s="6">
        <v>3700</v>
      </c>
      <c r="X50" t="s">
        <v>32</v>
      </c>
      <c r="Y50" s="6">
        <v>3700</v>
      </c>
      <c r="AB50" t="s">
        <v>33</v>
      </c>
      <c r="AD50" s="7">
        <v>46266</v>
      </c>
      <c r="AE50" s="7">
        <v>46295</v>
      </c>
      <c r="AF50">
        <v>47</v>
      </c>
      <c r="AL50" t="s">
        <v>34</v>
      </c>
    </row>
    <row r="51" spans="1:38" x14ac:dyDescent="0.25">
      <c r="A51" t="s">
        <v>185</v>
      </c>
      <c r="C51" t="str">
        <f t="shared" si="0"/>
        <v>G0001</v>
      </c>
      <c r="D51" t="s">
        <v>188</v>
      </c>
      <c r="H51" t="s">
        <v>27</v>
      </c>
      <c r="J51" t="s">
        <v>28</v>
      </c>
      <c r="N51" t="s">
        <v>118</v>
      </c>
      <c r="P51" t="s">
        <v>28</v>
      </c>
      <c r="R51" t="s">
        <v>30</v>
      </c>
      <c r="S51" t="s">
        <v>31</v>
      </c>
      <c r="T51" t="s">
        <v>32</v>
      </c>
      <c r="U51" s="6">
        <v>4360</v>
      </c>
      <c r="V51" t="s">
        <v>32</v>
      </c>
      <c r="W51" s="6">
        <v>6100</v>
      </c>
      <c r="X51" t="s">
        <v>32</v>
      </c>
      <c r="Y51" s="6">
        <v>6100</v>
      </c>
      <c r="AB51" t="s">
        <v>33</v>
      </c>
      <c r="AD51" s="7">
        <v>46266</v>
      </c>
      <c r="AE51" s="7">
        <v>46295</v>
      </c>
      <c r="AF51">
        <v>48</v>
      </c>
      <c r="AL51" t="s">
        <v>34</v>
      </c>
    </row>
    <row r="52" spans="1:38" x14ac:dyDescent="0.25">
      <c r="A52" t="s">
        <v>185</v>
      </c>
      <c r="C52" t="str">
        <f t="shared" si="0"/>
        <v>G0001</v>
      </c>
      <c r="D52" t="s">
        <v>188</v>
      </c>
      <c r="H52" t="s">
        <v>27</v>
      </c>
      <c r="J52" t="s">
        <v>28</v>
      </c>
      <c r="N52" t="s">
        <v>119</v>
      </c>
      <c r="P52" t="s">
        <v>28</v>
      </c>
      <c r="R52" t="s">
        <v>30</v>
      </c>
      <c r="S52" t="s">
        <v>31</v>
      </c>
      <c r="T52" t="s">
        <v>32</v>
      </c>
      <c r="U52" s="6">
        <v>3100</v>
      </c>
      <c r="V52" t="s">
        <v>32</v>
      </c>
      <c r="W52" s="6">
        <v>4300</v>
      </c>
      <c r="X52" t="s">
        <v>32</v>
      </c>
      <c r="Y52" s="6">
        <v>4300</v>
      </c>
      <c r="AB52" t="s">
        <v>33</v>
      </c>
      <c r="AD52" s="7">
        <v>46266</v>
      </c>
      <c r="AE52" s="7">
        <v>46295</v>
      </c>
      <c r="AF52">
        <v>49</v>
      </c>
      <c r="AL52" t="s">
        <v>34</v>
      </c>
    </row>
    <row r="53" spans="1:38" x14ac:dyDescent="0.25">
      <c r="A53" t="s">
        <v>185</v>
      </c>
      <c r="C53" t="str">
        <f t="shared" si="0"/>
        <v>G0001</v>
      </c>
      <c r="D53" t="s">
        <v>188</v>
      </c>
      <c r="H53" t="s">
        <v>27</v>
      </c>
      <c r="J53" t="s">
        <v>28</v>
      </c>
      <c r="N53" t="s">
        <v>120</v>
      </c>
      <c r="P53" t="s">
        <v>28</v>
      </c>
      <c r="R53" t="s">
        <v>30</v>
      </c>
      <c r="S53" t="s">
        <v>31</v>
      </c>
      <c r="T53" t="s">
        <v>32</v>
      </c>
      <c r="U53" s="6">
        <v>2750</v>
      </c>
      <c r="V53" t="s">
        <v>32</v>
      </c>
      <c r="W53" s="6">
        <v>3800</v>
      </c>
      <c r="X53" t="s">
        <v>32</v>
      </c>
      <c r="Y53" s="6">
        <v>3800</v>
      </c>
      <c r="AB53" t="s">
        <v>33</v>
      </c>
      <c r="AD53" s="7">
        <v>46266</v>
      </c>
      <c r="AE53" s="7">
        <v>46295</v>
      </c>
      <c r="AF53">
        <v>50</v>
      </c>
      <c r="AL53" t="s">
        <v>34</v>
      </c>
    </row>
    <row r="54" spans="1:38" x14ac:dyDescent="0.25">
      <c r="A54" t="s">
        <v>185</v>
      </c>
      <c r="C54" t="str">
        <f t="shared" si="0"/>
        <v>G0001</v>
      </c>
      <c r="D54" t="s">
        <v>188</v>
      </c>
      <c r="H54" t="s">
        <v>27</v>
      </c>
      <c r="J54" t="s">
        <v>28</v>
      </c>
      <c r="N54" t="s">
        <v>121</v>
      </c>
      <c r="P54" t="s">
        <v>28</v>
      </c>
      <c r="R54" t="s">
        <v>30</v>
      </c>
      <c r="S54" t="s">
        <v>31</v>
      </c>
      <c r="T54" t="s">
        <v>32</v>
      </c>
      <c r="U54" s="6">
        <v>2680</v>
      </c>
      <c r="V54" t="s">
        <v>32</v>
      </c>
      <c r="W54" s="6">
        <v>3700</v>
      </c>
      <c r="X54" t="s">
        <v>32</v>
      </c>
      <c r="Y54" s="6">
        <v>3700</v>
      </c>
      <c r="AB54" t="s">
        <v>33</v>
      </c>
      <c r="AD54" s="7">
        <v>46266</v>
      </c>
      <c r="AE54" s="7">
        <v>46295</v>
      </c>
      <c r="AF54">
        <v>51</v>
      </c>
      <c r="AL54" t="s">
        <v>34</v>
      </c>
    </row>
    <row r="55" spans="1:38" x14ac:dyDescent="0.25">
      <c r="A55" t="s">
        <v>185</v>
      </c>
      <c r="C55" t="str">
        <f t="shared" si="0"/>
        <v>G0001</v>
      </c>
      <c r="D55" t="s">
        <v>188</v>
      </c>
      <c r="H55" t="s">
        <v>27</v>
      </c>
      <c r="J55" t="s">
        <v>28</v>
      </c>
      <c r="N55" t="s">
        <v>122</v>
      </c>
      <c r="P55" t="s">
        <v>28</v>
      </c>
      <c r="R55" t="s">
        <v>30</v>
      </c>
      <c r="S55" t="s">
        <v>31</v>
      </c>
      <c r="T55" t="s">
        <v>32</v>
      </c>
      <c r="U55" s="6">
        <v>2680</v>
      </c>
      <c r="V55" t="s">
        <v>32</v>
      </c>
      <c r="W55" s="6">
        <v>3700</v>
      </c>
      <c r="X55" t="s">
        <v>32</v>
      </c>
      <c r="Y55" s="6">
        <v>3700</v>
      </c>
      <c r="AB55" t="s">
        <v>33</v>
      </c>
      <c r="AD55" s="7">
        <v>46266</v>
      </c>
      <c r="AE55" s="7">
        <v>46295</v>
      </c>
      <c r="AF55">
        <v>52</v>
      </c>
      <c r="AL55" t="s">
        <v>34</v>
      </c>
    </row>
    <row r="56" spans="1:38" x14ac:dyDescent="0.25">
      <c r="A56" t="s">
        <v>185</v>
      </c>
      <c r="C56" t="str">
        <f t="shared" si="0"/>
        <v>G0001</v>
      </c>
      <c r="D56" t="s">
        <v>188</v>
      </c>
      <c r="H56" t="s">
        <v>27</v>
      </c>
      <c r="J56" t="s">
        <v>28</v>
      </c>
      <c r="N56" t="s">
        <v>122</v>
      </c>
      <c r="P56" t="s">
        <v>28</v>
      </c>
      <c r="R56" t="s">
        <v>35</v>
      </c>
      <c r="S56" t="s">
        <v>37</v>
      </c>
      <c r="T56" t="s">
        <v>32</v>
      </c>
      <c r="U56" s="6">
        <v>3655</v>
      </c>
      <c r="W56" s="6"/>
      <c r="X56" t="s">
        <v>32</v>
      </c>
      <c r="Y56" s="6">
        <v>4250</v>
      </c>
      <c r="AB56" t="s">
        <v>33</v>
      </c>
      <c r="AD56" s="7">
        <v>46266</v>
      </c>
      <c r="AE56" s="7">
        <v>46295</v>
      </c>
      <c r="AF56">
        <v>53</v>
      </c>
      <c r="AL56" t="s">
        <v>38</v>
      </c>
    </row>
    <row r="57" spans="1:38" x14ac:dyDescent="0.25">
      <c r="A57" t="s">
        <v>185</v>
      </c>
      <c r="C57" t="str">
        <f t="shared" si="0"/>
        <v>G0001</v>
      </c>
      <c r="D57" t="s">
        <v>188</v>
      </c>
      <c r="H57" t="s">
        <v>27</v>
      </c>
      <c r="J57" t="s">
        <v>28</v>
      </c>
      <c r="N57" t="s">
        <v>123</v>
      </c>
      <c r="P57" t="s">
        <v>28</v>
      </c>
      <c r="R57" t="s">
        <v>30</v>
      </c>
      <c r="S57" t="s">
        <v>31</v>
      </c>
      <c r="T57" t="s">
        <v>32</v>
      </c>
      <c r="U57" s="6">
        <v>4360</v>
      </c>
      <c r="V57" t="s">
        <v>32</v>
      </c>
      <c r="W57" s="6">
        <v>6100</v>
      </c>
      <c r="X57" t="s">
        <v>32</v>
      </c>
      <c r="Y57" s="6">
        <v>6100</v>
      </c>
      <c r="AB57" t="s">
        <v>33</v>
      </c>
      <c r="AD57" s="7">
        <v>46266</v>
      </c>
      <c r="AE57" s="7">
        <v>46295</v>
      </c>
      <c r="AF57">
        <v>54</v>
      </c>
      <c r="AL57" t="s">
        <v>34</v>
      </c>
    </row>
    <row r="58" spans="1:38" x14ac:dyDescent="0.25">
      <c r="A58" t="s">
        <v>185</v>
      </c>
      <c r="C58" t="str">
        <f t="shared" si="0"/>
        <v>G0001</v>
      </c>
      <c r="D58" t="s">
        <v>188</v>
      </c>
      <c r="H58" t="s">
        <v>27</v>
      </c>
      <c r="J58" t="s">
        <v>28</v>
      </c>
      <c r="N58" t="s">
        <v>124</v>
      </c>
      <c r="P58" t="s">
        <v>28</v>
      </c>
      <c r="R58" t="s">
        <v>30</v>
      </c>
      <c r="S58" t="s">
        <v>31</v>
      </c>
      <c r="T58" t="s">
        <v>32</v>
      </c>
      <c r="U58" s="6">
        <v>2680</v>
      </c>
      <c r="V58" t="s">
        <v>32</v>
      </c>
      <c r="W58" s="6">
        <v>3700</v>
      </c>
      <c r="X58" t="s">
        <v>32</v>
      </c>
      <c r="Y58" s="6">
        <v>3700</v>
      </c>
      <c r="AB58" t="s">
        <v>33</v>
      </c>
      <c r="AD58" s="7">
        <v>46266</v>
      </c>
      <c r="AE58" s="7">
        <v>46295</v>
      </c>
      <c r="AF58">
        <v>55</v>
      </c>
      <c r="AL58" t="s">
        <v>34</v>
      </c>
    </row>
    <row r="59" spans="1:38" x14ac:dyDescent="0.25">
      <c r="A59" t="s">
        <v>185</v>
      </c>
      <c r="C59" t="str">
        <f t="shared" si="0"/>
        <v>G0001</v>
      </c>
      <c r="D59" t="s">
        <v>188</v>
      </c>
      <c r="H59" t="s">
        <v>27</v>
      </c>
      <c r="J59" t="s">
        <v>28</v>
      </c>
      <c r="N59" t="s">
        <v>124</v>
      </c>
      <c r="P59" t="s">
        <v>28</v>
      </c>
      <c r="R59" t="s">
        <v>35</v>
      </c>
      <c r="S59" t="s">
        <v>31</v>
      </c>
      <c r="U59" s="6"/>
      <c r="W59" s="6"/>
      <c r="X59" t="s">
        <v>32</v>
      </c>
      <c r="Y59" s="6">
        <v>3310</v>
      </c>
      <c r="AB59" t="s">
        <v>33</v>
      </c>
      <c r="AD59" s="7">
        <v>46266</v>
      </c>
      <c r="AE59" s="7">
        <v>46295</v>
      </c>
      <c r="AF59">
        <v>56</v>
      </c>
      <c r="AL59" t="s">
        <v>36</v>
      </c>
    </row>
    <row r="60" spans="1:38" x14ac:dyDescent="0.25">
      <c r="A60" t="s">
        <v>185</v>
      </c>
      <c r="C60" t="str">
        <f t="shared" si="0"/>
        <v>G0001</v>
      </c>
      <c r="D60" t="s">
        <v>188</v>
      </c>
      <c r="H60" t="s">
        <v>27</v>
      </c>
      <c r="J60" t="s">
        <v>28</v>
      </c>
      <c r="N60" t="s">
        <v>124</v>
      </c>
      <c r="P60" t="s">
        <v>28</v>
      </c>
      <c r="R60" t="s">
        <v>35</v>
      </c>
      <c r="S60" t="s">
        <v>37</v>
      </c>
      <c r="T60" t="s">
        <v>32</v>
      </c>
      <c r="U60" s="6">
        <v>3445</v>
      </c>
      <c r="W60" s="6"/>
      <c r="X60" t="s">
        <v>32</v>
      </c>
      <c r="Y60" s="6">
        <v>4150</v>
      </c>
      <c r="AB60" t="s">
        <v>33</v>
      </c>
      <c r="AD60" s="7">
        <v>46266</v>
      </c>
      <c r="AE60" s="7">
        <v>46295</v>
      </c>
      <c r="AF60">
        <v>57</v>
      </c>
      <c r="AL60" t="s">
        <v>38</v>
      </c>
    </row>
    <row r="61" spans="1:38" x14ac:dyDescent="0.25">
      <c r="A61" t="s">
        <v>185</v>
      </c>
      <c r="C61" t="str">
        <f t="shared" si="0"/>
        <v>G0001</v>
      </c>
      <c r="D61" t="s">
        <v>188</v>
      </c>
      <c r="H61" t="s">
        <v>27</v>
      </c>
      <c r="J61" t="s">
        <v>28</v>
      </c>
      <c r="N61" t="s">
        <v>125</v>
      </c>
      <c r="P61" t="s">
        <v>28</v>
      </c>
      <c r="R61" t="s">
        <v>30</v>
      </c>
      <c r="S61" t="s">
        <v>31</v>
      </c>
      <c r="T61" t="s">
        <v>32</v>
      </c>
      <c r="U61" s="6">
        <v>2680</v>
      </c>
      <c r="V61" t="s">
        <v>32</v>
      </c>
      <c r="W61" s="6">
        <v>3700</v>
      </c>
      <c r="X61" t="s">
        <v>32</v>
      </c>
      <c r="Y61" s="6">
        <v>3700</v>
      </c>
      <c r="AB61" t="s">
        <v>33</v>
      </c>
      <c r="AD61" s="7">
        <v>46266</v>
      </c>
      <c r="AE61" s="7">
        <v>46295</v>
      </c>
      <c r="AF61">
        <v>58</v>
      </c>
      <c r="AL61" t="s">
        <v>34</v>
      </c>
    </row>
    <row r="62" spans="1:38" x14ac:dyDescent="0.25">
      <c r="A62" t="s">
        <v>185</v>
      </c>
      <c r="C62" t="str">
        <f t="shared" si="0"/>
        <v>G0001</v>
      </c>
      <c r="D62" t="s">
        <v>188</v>
      </c>
      <c r="H62" t="s">
        <v>27</v>
      </c>
      <c r="J62" t="s">
        <v>28</v>
      </c>
      <c r="N62" t="s">
        <v>126</v>
      </c>
      <c r="P62" t="s">
        <v>28</v>
      </c>
      <c r="R62" t="s">
        <v>30</v>
      </c>
      <c r="S62" t="s">
        <v>31</v>
      </c>
      <c r="T62" t="s">
        <v>32</v>
      </c>
      <c r="U62" s="6">
        <v>2890</v>
      </c>
      <c r="V62" t="s">
        <v>32</v>
      </c>
      <c r="W62" s="6">
        <v>4000</v>
      </c>
      <c r="X62" t="s">
        <v>32</v>
      </c>
      <c r="Y62" s="6">
        <v>4000</v>
      </c>
      <c r="AB62" t="s">
        <v>33</v>
      </c>
      <c r="AD62" s="7">
        <v>46266</v>
      </c>
      <c r="AE62" s="7">
        <v>46295</v>
      </c>
      <c r="AF62">
        <v>59</v>
      </c>
      <c r="AL62" t="s">
        <v>34</v>
      </c>
    </row>
    <row r="63" spans="1:38" x14ac:dyDescent="0.25">
      <c r="A63" t="s">
        <v>185</v>
      </c>
      <c r="C63" t="str">
        <f t="shared" si="0"/>
        <v>G0001</v>
      </c>
      <c r="D63" t="s">
        <v>188</v>
      </c>
      <c r="H63" t="s">
        <v>27</v>
      </c>
      <c r="J63" t="s">
        <v>28</v>
      </c>
      <c r="N63" t="s">
        <v>127</v>
      </c>
      <c r="P63" t="s">
        <v>28</v>
      </c>
      <c r="R63" t="s">
        <v>30</v>
      </c>
      <c r="S63" t="s">
        <v>31</v>
      </c>
      <c r="T63" t="s">
        <v>32</v>
      </c>
      <c r="U63" s="6">
        <v>2540</v>
      </c>
      <c r="V63" t="s">
        <v>32</v>
      </c>
      <c r="W63" s="6">
        <v>3500</v>
      </c>
      <c r="X63" t="s">
        <v>32</v>
      </c>
      <c r="Y63" s="6">
        <v>3500</v>
      </c>
      <c r="AB63" t="s">
        <v>33</v>
      </c>
      <c r="AD63" s="7">
        <v>46266</v>
      </c>
      <c r="AE63" s="7">
        <v>46295</v>
      </c>
      <c r="AF63">
        <v>60</v>
      </c>
      <c r="AL63" t="s">
        <v>34</v>
      </c>
    </row>
    <row r="64" spans="1:38" x14ac:dyDescent="0.25">
      <c r="A64" t="s">
        <v>185</v>
      </c>
      <c r="C64" t="str">
        <f t="shared" si="0"/>
        <v>G0001</v>
      </c>
      <c r="D64" t="s">
        <v>188</v>
      </c>
      <c r="H64" t="s">
        <v>27</v>
      </c>
      <c r="J64" t="s">
        <v>28</v>
      </c>
      <c r="N64" t="s">
        <v>127</v>
      </c>
      <c r="P64" t="s">
        <v>28</v>
      </c>
      <c r="R64" t="s">
        <v>35</v>
      </c>
      <c r="S64" t="s">
        <v>37</v>
      </c>
      <c r="T64" t="s">
        <v>32</v>
      </c>
      <c r="U64" s="6">
        <v>3305</v>
      </c>
      <c r="W64" s="6"/>
      <c r="X64" t="s">
        <v>32</v>
      </c>
      <c r="Y64" s="6">
        <v>3950</v>
      </c>
      <c r="AB64" t="s">
        <v>33</v>
      </c>
      <c r="AD64" s="7">
        <v>46266</v>
      </c>
      <c r="AE64" s="7">
        <v>46295</v>
      </c>
      <c r="AF64">
        <v>61</v>
      </c>
      <c r="AL64" t="s">
        <v>38</v>
      </c>
    </row>
    <row r="65" spans="1:38" x14ac:dyDescent="0.25">
      <c r="A65" t="s">
        <v>185</v>
      </c>
      <c r="C65" t="str">
        <f t="shared" si="0"/>
        <v>G0001</v>
      </c>
      <c r="D65" t="s">
        <v>188</v>
      </c>
      <c r="H65" t="s">
        <v>27</v>
      </c>
      <c r="J65" t="s">
        <v>28</v>
      </c>
      <c r="N65" t="s">
        <v>128</v>
      </c>
      <c r="P65" t="s">
        <v>28</v>
      </c>
      <c r="R65" t="s">
        <v>30</v>
      </c>
      <c r="S65" t="s">
        <v>31</v>
      </c>
      <c r="T65" t="s">
        <v>32</v>
      </c>
      <c r="U65" s="6">
        <v>2540</v>
      </c>
      <c r="V65" t="s">
        <v>32</v>
      </c>
      <c r="W65" s="6">
        <v>3500</v>
      </c>
      <c r="X65" t="s">
        <v>32</v>
      </c>
      <c r="Y65" s="6">
        <v>3500</v>
      </c>
      <c r="AB65" t="s">
        <v>33</v>
      </c>
      <c r="AD65" s="7">
        <v>46266</v>
      </c>
      <c r="AE65" s="7">
        <v>46295</v>
      </c>
      <c r="AF65">
        <v>62</v>
      </c>
      <c r="AL65" t="s">
        <v>34</v>
      </c>
    </row>
    <row r="66" spans="1:38" x14ac:dyDescent="0.25">
      <c r="A66" t="s">
        <v>185</v>
      </c>
      <c r="C66" t="str">
        <f t="shared" si="0"/>
        <v>G0001</v>
      </c>
      <c r="D66" t="s">
        <v>188</v>
      </c>
      <c r="H66" t="s">
        <v>27</v>
      </c>
      <c r="J66" t="s">
        <v>28</v>
      </c>
      <c r="N66" t="s">
        <v>128</v>
      </c>
      <c r="P66" t="s">
        <v>28</v>
      </c>
      <c r="R66" t="s">
        <v>35</v>
      </c>
      <c r="S66" t="s">
        <v>31</v>
      </c>
      <c r="U66" s="6"/>
      <c r="W66" s="6"/>
      <c r="X66" t="s">
        <v>32</v>
      </c>
      <c r="Y66" s="6">
        <v>3110</v>
      </c>
      <c r="AB66" t="s">
        <v>33</v>
      </c>
      <c r="AD66" s="7">
        <v>46266</v>
      </c>
      <c r="AE66" s="7">
        <v>46295</v>
      </c>
      <c r="AF66">
        <v>63</v>
      </c>
      <c r="AL66" t="s">
        <v>36</v>
      </c>
    </row>
    <row r="67" spans="1:38" x14ac:dyDescent="0.25">
      <c r="A67" t="s">
        <v>185</v>
      </c>
      <c r="C67" t="str">
        <f t="shared" si="0"/>
        <v>G0001</v>
      </c>
      <c r="D67" t="s">
        <v>188</v>
      </c>
      <c r="H67" t="s">
        <v>27</v>
      </c>
      <c r="J67" t="s">
        <v>28</v>
      </c>
      <c r="N67" t="s">
        <v>128</v>
      </c>
      <c r="P67" t="s">
        <v>28</v>
      </c>
      <c r="R67" t="s">
        <v>35</v>
      </c>
      <c r="S67" t="s">
        <v>37</v>
      </c>
      <c r="T67" t="s">
        <v>32</v>
      </c>
      <c r="U67" s="6">
        <v>3305</v>
      </c>
      <c r="W67" s="6"/>
      <c r="X67" t="s">
        <v>32</v>
      </c>
      <c r="Y67" s="6">
        <v>3950</v>
      </c>
      <c r="AB67" t="s">
        <v>33</v>
      </c>
      <c r="AD67" s="7">
        <v>46266</v>
      </c>
      <c r="AE67" s="7">
        <v>46295</v>
      </c>
      <c r="AF67">
        <v>64</v>
      </c>
      <c r="AL67" t="s">
        <v>38</v>
      </c>
    </row>
    <row r="68" spans="1:38" x14ac:dyDescent="0.25">
      <c r="A68" t="s">
        <v>185</v>
      </c>
      <c r="C68" t="str">
        <f t="shared" si="0"/>
        <v>G0001</v>
      </c>
      <c r="D68" t="s">
        <v>188</v>
      </c>
      <c r="H68" t="s">
        <v>87</v>
      </c>
      <c r="J68" t="s">
        <v>28</v>
      </c>
      <c r="N68" t="s">
        <v>96</v>
      </c>
      <c r="P68" t="s">
        <v>28</v>
      </c>
      <c r="R68" t="s">
        <v>30</v>
      </c>
      <c r="S68" t="s">
        <v>31</v>
      </c>
      <c r="T68" t="s">
        <v>32</v>
      </c>
      <c r="U68" s="6">
        <v>2680</v>
      </c>
      <c r="V68" t="s">
        <v>32</v>
      </c>
      <c r="W68" s="6">
        <v>3700</v>
      </c>
      <c r="X68" t="s">
        <v>32</v>
      </c>
      <c r="Y68" s="6">
        <v>3700</v>
      </c>
      <c r="AB68" t="s">
        <v>33</v>
      </c>
      <c r="AD68" s="7">
        <v>46266</v>
      </c>
      <c r="AE68" s="7">
        <v>46295</v>
      </c>
      <c r="AF68">
        <v>65</v>
      </c>
      <c r="AL68" t="s">
        <v>34</v>
      </c>
    </row>
    <row r="69" spans="1:38" x14ac:dyDescent="0.25">
      <c r="A69" t="s">
        <v>185</v>
      </c>
      <c r="C69" t="str">
        <f t="shared" si="0"/>
        <v>G0001</v>
      </c>
      <c r="D69" t="s">
        <v>188</v>
      </c>
      <c r="H69" t="s">
        <v>87</v>
      </c>
      <c r="J69" t="s">
        <v>28</v>
      </c>
      <c r="N69" t="s">
        <v>97</v>
      </c>
      <c r="P69" t="s">
        <v>28</v>
      </c>
      <c r="R69" t="s">
        <v>30</v>
      </c>
      <c r="S69" t="s">
        <v>31</v>
      </c>
      <c r="T69" t="s">
        <v>32</v>
      </c>
      <c r="U69" s="6">
        <v>2680</v>
      </c>
      <c r="V69" t="s">
        <v>32</v>
      </c>
      <c r="W69" s="6">
        <v>3700</v>
      </c>
      <c r="X69" t="s">
        <v>32</v>
      </c>
      <c r="Y69" s="6">
        <v>3700</v>
      </c>
      <c r="AB69" t="s">
        <v>33</v>
      </c>
      <c r="AD69" s="7">
        <v>46266</v>
      </c>
      <c r="AE69" s="7">
        <v>46295</v>
      </c>
      <c r="AF69">
        <v>66</v>
      </c>
      <c r="AL69" t="s">
        <v>34</v>
      </c>
    </row>
    <row r="70" spans="1:38" x14ac:dyDescent="0.25">
      <c r="A70" t="s">
        <v>185</v>
      </c>
      <c r="C70" t="str">
        <f t="shared" ref="C70:C133" si="1">$C$4</f>
        <v>G0001</v>
      </c>
      <c r="D70" t="s">
        <v>188</v>
      </c>
      <c r="H70" t="s">
        <v>87</v>
      </c>
      <c r="J70" t="s">
        <v>28</v>
      </c>
      <c r="N70" t="s">
        <v>98</v>
      </c>
      <c r="P70" t="s">
        <v>28</v>
      </c>
      <c r="R70" t="s">
        <v>30</v>
      </c>
      <c r="S70" t="s">
        <v>31</v>
      </c>
      <c r="T70" t="s">
        <v>32</v>
      </c>
      <c r="U70" s="6">
        <v>2680</v>
      </c>
      <c r="V70" t="s">
        <v>32</v>
      </c>
      <c r="W70" s="6">
        <v>3700</v>
      </c>
      <c r="X70" t="s">
        <v>32</v>
      </c>
      <c r="Y70" s="6">
        <v>3700</v>
      </c>
      <c r="AB70" t="s">
        <v>33</v>
      </c>
      <c r="AD70" s="7">
        <v>46266</v>
      </c>
      <c r="AE70" s="7">
        <v>46295</v>
      </c>
      <c r="AF70">
        <v>67</v>
      </c>
      <c r="AL70" t="s">
        <v>34</v>
      </c>
    </row>
    <row r="71" spans="1:38" x14ac:dyDescent="0.25">
      <c r="A71" t="s">
        <v>185</v>
      </c>
      <c r="C71" t="str">
        <f t="shared" si="1"/>
        <v>G0001</v>
      </c>
      <c r="D71" t="s">
        <v>188</v>
      </c>
      <c r="H71" t="s">
        <v>87</v>
      </c>
      <c r="J71" t="s">
        <v>28</v>
      </c>
      <c r="N71" t="s">
        <v>99</v>
      </c>
      <c r="P71" t="s">
        <v>28</v>
      </c>
      <c r="R71" t="s">
        <v>30</v>
      </c>
      <c r="S71" t="s">
        <v>31</v>
      </c>
      <c r="T71" t="s">
        <v>32</v>
      </c>
      <c r="U71" s="6">
        <v>2820</v>
      </c>
      <c r="V71" t="s">
        <v>32</v>
      </c>
      <c r="W71" s="6">
        <v>3900</v>
      </c>
      <c r="X71" t="s">
        <v>32</v>
      </c>
      <c r="Y71" s="6">
        <v>3900</v>
      </c>
      <c r="AB71" t="s">
        <v>33</v>
      </c>
      <c r="AD71" s="7">
        <v>46266</v>
      </c>
      <c r="AE71" s="7">
        <v>46295</v>
      </c>
      <c r="AF71">
        <v>68</v>
      </c>
      <c r="AL71" t="s">
        <v>34</v>
      </c>
    </row>
    <row r="72" spans="1:38" x14ac:dyDescent="0.25">
      <c r="A72" t="s">
        <v>185</v>
      </c>
      <c r="C72" t="str">
        <f t="shared" si="1"/>
        <v>G0001</v>
      </c>
      <c r="D72" t="s">
        <v>188</v>
      </c>
      <c r="H72" t="s">
        <v>87</v>
      </c>
      <c r="J72" t="s">
        <v>28</v>
      </c>
      <c r="N72" t="s">
        <v>99</v>
      </c>
      <c r="P72" t="s">
        <v>28</v>
      </c>
      <c r="R72" t="s">
        <v>35</v>
      </c>
      <c r="S72" t="s">
        <v>37</v>
      </c>
      <c r="T72" t="s">
        <v>32</v>
      </c>
      <c r="U72" s="6">
        <v>5755</v>
      </c>
      <c r="W72" s="6"/>
      <c r="X72" t="s">
        <v>32</v>
      </c>
      <c r="Y72" s="6">
        <v>6850</v>
      </c>
      <c r="AB72" t="s">
        <v>33</v>
      </c>
      <c r="AD72" s="7">
        <v>46266</v>
      </c>
      <c r="AE72" s="7">
        <v>46295</v>
      </c>
      <c r="AF72">
        <v>69</v>
      </c>
      <c r="AL72" t="s">
        <v>38</v>
      </c>
    </row>
    <row r="73" spans="1:38" x14ac:dyDescent="0.25">
      <c r="A73" t="s">
        <v>185</v>
      </c>
      <c r="C73" t="str">
        <f t="shared" si="1"/>
        <v>G0001</v>
      </c>
      <c r="D73" t="s">
        <v>188</v>
      </c>
      <c r="H73" t="s">
        <v>87</v>
      </c>
      <c r="J73" t="s">
        <v>28</v>
      </c>
      <c r="N73" t="s">
        <v>100</v>
      </c>
      <c r="P73" t="s">
        <v>28</v>
      </c>
      <c r="R73" t="s">
        <v>30</v>
      </c>
      <c r="S73" t="s">
        <v>31</v>
      </c>
      <c r="T73" t="s">
        <v>32</v>
      </c>
      <c r="U73" s="6">
        <v>2890</v>
      </c>
      <c r="V73" t="s">
        <v>32</v>
      </c>
      <c r="W73" s="6">
        <v>4000</v>
      </c>
      <c r="X73" t="s">
        <v>32</v>
      </c>
      <c r="Y73" s="6">
        <v>4000</v>
      </c>
      <c r="AB73" t="s">
        <v>33</v>
      </c>
      <c r="AD73" s="7">
        <v>46266</v>
      </c>
      <c r="AE73" s="7">
        <v>46295</v>
      </c>
      <c r="AF73">
        <v>70</v>
      </c>
      <c r="AL73" t="s">
        <v>34</v>
      </c>
    </row>
    <row r="74" spans="1:38" x14ac:dyDescent="0.25">
      <c r="A74" t="s">
        <v>185</v>
      </c>
      <c r="C74" t="str">
        <f t="shared" si="1"/>
        <v>G0001</v>
      </c>
      <c r="D74" t="s">
        <v>188</v>
      </c>
      <c r="H74" t="s">
        <v>87</v>
      </c>
      <c r="J74" t="s">
        <v>28</v>
      </c>
      <c r="N74" t="s">
        <v>100</v>
      </c>
      <c r="P74" t="s">
        <v>28</v>
      </c>
      <c r="R74" t="s">
        <v>35</v>
      </c>
      <c r="S74" t="s">
        <v>37</v>
      </c>
      <c r="T74" t="s">
        <v>32</v>
      </c>
      <c r="U74" s="6">
        <v>3515</v>
      </c>
      <c r="W74" s="6"/>
      <c r="X74" t="s">
        <v>32</v>
      </c>
      <c r="Y74" s="6">
        <v>4250</v>
      </c>
      <c r="AB74" t="s">
        <v>33</v>
      </c>
      <c r="AD74" s="7">
        <v>46266</v>
      </c>
      <c r="AE74" s="7">
        <v>46295</v>
      </c>
      <c r="AF74">
        <v>71</v>
      </c>
      <c r="AL74" t="s">
        <v>38</v>
      </c>
    </row>
    <row r="75" spans="1:38" x14ac:dyDescent="0.25">
      <c r="A75" t="s">
        <v>185</v>
      </c>
      <c r="C75" t="str">
        <f t="shared" si="1"/>
        <v>G0001</v>
      </c>
      <c r="D75" t="s">
        <v>188</v>
      </c>
      <c r="H75" t="s">
        <v>87</v>
      </c>
      <c r="J75" t="s">
        <v>28</v>
      </c>
      <c r="N75" t="s">
        <v>101</v>
      </c>
      <c r="P75" t="s">
        <v>28</v>
      </c>
      <c r="R75" t="s">
        <v>30</v>
      </c>
      <c r="S75" t="s">
        <v>31</v>
      </c>
      <c r="T75" t="s">
        <v>32</v>
      </c>
      <c r="U75" s="6">
        <v>2540</v>
      </c>
      <c r="V75" t="s">
        <v>32</v>
      </c>
      <c r="W75" s="6">
        <v>3500</v>
      </c>
      <c r="X75" t="s">
        <v>32</v>
      </c>
      <c r="Y75" s="6">
        <v>3500</v>
      </c>
      <c r="AB75" t="s">
        <v>33</v>
      </c>
      <c r="AD75" s="7">
        <v>46266</v>
      </c>
      <c r="AE75" s="7">
        <v>46295</v>
      </c>
      <c r="AF75">
        <v>72</v>
      </c>
      <c r="AL75" t="s">
        <v>34</v>
      </c>
    </row>
    <row r="76" spans="1:38" x14ac:dyDescent="0.25">
      <c r="A76" t="s">
        <v>185</v>
      </c>
      <c r="C76" t="str">
        <f t="shared" si="1"/>
        <v>G0001</v>
      </c>
      <c r="D76" t="s">
        <v>188</v>
      </c>
      <c r="H76" t="s">
        <v>87</v>
      </c>
      <c r="J76" t="s">
        <v>28</v>
      </c>
      <c r="N76" t="s">
        <v>101</v>
      </c>
      <c r="P76" t="s">
        <v>28</v>
      </c>
      <c r="R76" t="s">
        <v>35</v>
      </c>
      <c r="S76" t="s">
        <v>37</v>
      </c>
      <c r="T76" t="s">
        <v>32</v>
      </c>
      <c r="U76" s="6">
        <v>3305</v>
      </c>
      <c r="W76" s="6"/>
      <c r="X76" t="s">
        <v>32</v>
      </c>
      <c r="Y76" s="6">
        <v>3950</v>
      </c>
      <c r="AB76" t="s">
        <v>33</v>
      </c>
      <c r="AD76" s="7">
        <v>46266</v>
      </c>
      <c r="AE76" s="7">
        <v>46295</v>
      </c>
      <c r="AF76">
        <v>73</v>
      </c>
      <c r="AL76" t="s">
        <v>38</v>
      </c>
    </row>
    <row r="77" spans="1:38" x14ac:dyDescent="0.25">
      <c r="A77" t="s">
        <v>185</v>
      </c>
      <c r="C77" t="str">
        <f t="shared" si="1"/>
        <v>G0001</v>
      </c>
      <c r="D77" t="s">
        <v>188</v>
      </c>
      <c r="H77" t="s">
        <v>87</v>
      </c>
      <c r="J77" t="s">
        <v>28</v>
      </c>
      <c r="N77" t="s">
        <v>102</v>
      </c>
      <c r="P77" t="s">
        <v>28</v>
      </c>
      <c r="R77" t="s">
        <v>30</v>
      </c>
      <c r="S77" t="s">
        <v>31</v>
      </c>
      <c r="T77" t="s">
        <v>32</v>
      </c>
      <c r="U77" s="6">
        <v>2540</v>
      </c>
      <c r="V77" t="s">
        <v>32</v>
      </c>
      <c r="W77" s="6">
        <v>3500</v>
      </c>
      <c r="X77" t="s">
        <v>32</v>
      </c>
      <c r="Y77" s="6">
        <v>3500</v>
      </c>
      <c r="AB77" t="s">
        <v>33</v>
      </c>
      <c r="AD77" s="7">
        <v>46266</v>
      </c>
      <c r="AE77" s="7">
        <v>46295</v>
      </c>
      <c r="AF77">
        <v>74</v>
      </c>
      <c r="AL77" t="s">
        <v>34</v>
      </c>
    </row>
    <row r="78" spans="1:38" x14ac:dyDescent="0.25">
      <c r="A78" t="s">
        <v>185</v>
      </c>
      <c r="C78" t="str">
        <f t="shared" si="1"/>
        <v>G0001</v>
      </c>
      <c r="D78" t="s">
        <v>188</v>
      </c>
      <c r="H78" t="s">
        <v>87</v>
      </c>
      <c r="J78" t="s">
        <v>28</v>
      </c>
      <c r="N78" t="s">
        <v>102</v>
      </c>
      <c r="P78" t="s">
        <v>28</v>
      </c>
      <c r="R78" t="s">
        <v>35</v>
      </c>
      <c r="S78" t="s">
        <v>37</v>
      </c>
      <c r="T78" t="s">
        <v>32</v>
      </c>
      <c r="U78" s="6">
        <v>3205</v>
      </c>
      <c r="W78" s="6"/>
      <c r="X78" t="s">
        <v>32</v>
      </c>
      <c r="Y78" s="6">
        <v>3750</v>
      </c>
      <c r="AB78" t="s">
        <v>33</v>
      </c>
      <c r="AD78" s="7">
        <v>46266</v>
      </c>
      <c r="AE78" s="7">
        <v>46295</v>
      </c>
      <c r="AF78">
        <v>75</v>
      </c>
      <c r="AL78" t="s">
        <v>38</v>
      </c>
    </row>
    <row r="79" spans="1:38" x14ac:dyDescent="0.25">
      <c r="A79" t="s">
        <v>185</v>
      </c>
      <c r="C79" t="str">
        <f t="shared" si="1"/>
        <v>G0001</v>
      </c>
      <c r="D79" t="s">
        <v>188</v>
      </c>
      <c r="H79" t="s">
        <v>87</v>
      </c>
      <c r="J79" t="s">
        <v>28</v>
      </c>
      <c r="N79" t="s">
        <v>103</v>
      </c>
      <c r="P79" t="s">
        <v>28</v>
      </c>
      <c r="R79" t="s">
        <v>30</v>
      </c>
      <c r="S79" t="s">
        <v>31</v>
      </c>
      <c r="T79" t="s">
        <v>32</v>
      </c>
      <c r="U79" s="6">
        <v>2540</v>
      </c>
      <c r="V79" t="s">
        <v>32</v>
      </c>
      <c r="W79" s="6">
        <v>3500</v>
      </c>
      <c r="X79" t="s">
        <v>32</v>
      </c>
      <c r="Y79" s="6">
        <v>3500</v>
      </c>
      <c r="AB79" t="s">
        <v>33</v>
      </c>
      <c r="AD79" s="7">
        <v>46266</v>
      </c>
      <c r="AE79" s="7">
        <v>46295</v>
      </c>
      <c r="AF79">
        <v>76</v>
      </c>
      <c r="AL79" t="s">
        <v>34</v>
      </c>
    </row>
    <row r="80" spans="1:38" x14ac:dyDescent="0.25">
      <c r="A80" t="s">
        <v>185</v>
      </c>
      <c r="C80" t="str">
        <f t="shared" si="1"/>
        <v>G0001</v>
      </c>
      <c r="D80" t="s">
        <v>188</v>
      </c>
      <c r="H80" t="s">
        <v>87</v>
      </c>
      <c r="J80" t="s">
        <v>28</v>
      </c>
      <c r="N80" t="s">
        <v>103</v>
      </c>
      <c r="P80" t="s">
        <v>28</v>
      </c>
      <c r="R80" t="s">
        <v>35</v>
      </c>
      <c r="S80" t="s">
        <v>37</v>
      </c>
      <c r="T80" t="s">
        <v>32</v>
      </c>
      <c r="U80" s="6">
        <v>3205</v>
      </c>
      <c r="W80" s="6"/>
      <c r="X80" t="s">
        <v>32</v>
      </c>
      <c r="Y80" s="6">
        <v>3750</v>
      </c>
      <c r="AB80" t="s">
        <v>33</v>
      </c>
      <c r="AD80" s="7">
        <v>46266</v>
      </c>
      <c r="AE80" s="7">
        <v>46295</v>
      </c>
      <c r="AF80">
        <v>77</v>
      </c>
      <c r="AL80" t="s">
        <v>38</v>
      </c>
    </row>
    <row r="81" spans="1:38" x14ac:dyDescent="0.25">
      <c r="A81" t="s">
        <v>185</v>
      </c>
      <c r="C81" t="str">
        <f t="shared" si="1"/>
        <v>G0001</v>
      </c>
      <c r="D81" t="s">
        <v>188</v>
      </c>
      <c r="H81" t="s">
        <v>87</v>
      </c>
      <c r="J81" t="s">
        <v>28</v>
      </c>
      <c r="N81" t="s">
        <v>104</v>
      </c>
      <c r="P81" t="s">
        <v>28</v>
      </c>
      <c r="R81" t="s">
        <v>30</v>
      </c>
      <c r="S81" t="s">
        <v>31</v>
      </c>
      <c r="T81" t="s">
        <v>32</v>
      </c>
      <c r="U81" s="6">
        <v>2540</v>
      </c>
      <c r="V81" t="s">
        <v>32</v>
      </c>
      <c r="W81" s="6">
        <v>3500</v>
      </c>
      <c r="X81" t="s">
        <v>32</v>
      </c>
      <c r="Y81" s="6">
        <v>3500</v>
      </c>
      <c r="AB81" t="s">
        <v>33</v>
      </c>
      <c r="AD81" s="7">
        <v>46266</v>
      </c>
      <c r="AE81" s="7">
        <v>46295</v>
      </c>
      <c r="AF81">
        <v>78</v>
      </c>
      <c r="AL81" t="s">
        <v>34</v>
      </c>
    </row>
    <row r="82" spans="1:38" x14ac:dyDescent="0.25">
      <c r="A82" t="s">
        <v>185</v>
      </c>
      <c r="C82" t="str">
        <f t="shared" si="1"/>
        <v>G0001</v>
      </c>
      <c r="D82" t="s">
        <v>188</v>
      </c>
      <c r="H82" t="s">
        <v>87</v>
      </c>
      <c r="J82" t="s">
        <v>28</v>
      </c>
      <c r="N82" t="s">
        <v>104</v>
      </c>
      <c r="P82" t="s">
        <v>28</v>
      </c>
      <c r="R82" t="s">
        <v>35</v>
      </c>
      <c r="S82" t="s">
        <v>37</v>
      </c>
      <c r="T82" t="s">
        <v>32</v>
      </c>
      <c r="U82" s="6">
        <v>3205</v>
      </c>
      <c r="W82" s="6"/>
      <c r="X82" t="s">
        <v>32</v>
      </c>
      <c r="Y82" s="6">
        <v>3750</v>
      </c>
      <c r="AB82" t="s">
        <v>33</v>
      </c>
      <c r="AD82" s="7">
        <v>46266</v>
      </c>
      <c r="AE82" s="7">
        <v>46295</v>
      </c>
      <c r="AF82">
        <v>79</v>
      </c>
      <c r="AL82" t="s">
        <v>38</v>
      </c>
    </row>
    <row r="83" spans="1:38" x14ac:dyDescent="0.25">
      <c r="A83" t="s">
        <v>185</v>
      </c>
      <c r="C83" t="str">
        <f t="shared" si="1"/>
        <v>G0001</v>
      </c>
      <c r="D83" t="s">
        <v>188</v>
      </c>
      <c r="H83" t="s">
        <v>87</v>
      </c>
      <c r="J83" t="s">
        <v>28</v>
      </c>
      <c r="N83" t="s">
        <v>105</v>
      </c>
      <c r="P83" t="s">
        <v>28</v>
      </c>
      <c r="R83" t="s">
        <v>30</v>
      </c>
      <c r="S83" t="s">
        <v>31</v>
      </c>
      <c r="T83" t="s">
        <v>32</v>
      </c>
      <c r="U83" s="6">
        <v>2680</v>
      </c>
      <c r="V83" t="s">
        <v>32</v>
      </c>
      <c r="W83" s="6">
        <v>3700</v>
      </c>
      <c r="X83" t="s">
        <v>32</v>
      </c>
      <c r="Y83" s="6">
        <v>3700</v>
      </c>
      <c r="AB83" t="s">
        <v>33</v>
      </c>
      <c r="AD83" s="7">
        <v>46266</v>
      </c>
      <c r="AE83" s="7">
        <v>46295</v>
      </c>
      <c r="AF83">
        <v>80</v>
      </c>
      <c r="AL83" t="s">
        <v>34</v>
      </c>
    </row>
    <row r="84" spans="1:38" x14ac:dyDescent="0.25">
      <c r="A84" t="s">
        <v>185</v>
      </c>
      <c r="C84" t="str">
        <f t="shared" si="1"/>
        <v>G0001</v>
      </c>
      <c r="D84" t="s">
        <v>188</v>
      </c>
      <c r="H84" t="s">
        <v>87</v>
      </c>
      <c r="J84" t="s">
        <v>28</v>
      </c>
      <c r="N84" t="s">
        <v>106</v>
      </c>
      <c r="P84" t="s">
        <v>28</v>
      </c>
      <c r="R84" t="s">
        <v>30</v>
      </c>
      <c r="S84" t="s">
        <v>31</v>
      </c>
      <c r="T84" t="s">
        <v>32</v>
      </c>
      <c r="U84" s="6">
        <v>2540</v>
      </c>
      <c r="V84" t="s">
        <v>32</v>
      </c>
      <c r="W84" s="6">
        <v>3500</v>
      </c>
      <c r="X84" t="s">
        <v>32</v>
      </c>
      <c r="Y84" s="6">
        <v>3500</v>
      </c>
      <c r="AB84" t="s">
        <v>33</v>
      </c>
      <c r="AD84" s="7">
        <v>46266</v>
      </c>
      <c r="AE84" s="7">
        <v>46295</v>
      </c>
      <c r="AF84">
        <v>81</v>
      </c>
      <c r="AL84" t="s">
        <v>34</v>
      </c>
    </row>
    <row r="85" spans="1:38" x14ac:dyDescent="0.25">
      <c r="A85" t="s">
        <v>185</v>
      </c>
      <c r="C85" t="str">
        <f t="shared" si="1"/>
        <v>G0001</v>
      </c>
      <c r="D85" t="s">
        <v>188</v>
      </c>
      <c r="H85" t="s">
        <v>87</v>
      </c>
      <c r="J85" t="s">
        <v>28</v>
      </c>
      <c r="N85" t="s">
        <v>106</v>
      </c>
      <c r="P85" t="s">
        <v>28</v>
      </c>
      <c r="R85" t="s">
        <v>35</v>
      </c>
      <c r="S85" t="s">
        <v>37</v>
      </c>
      <c r="T85" t="s">
        <v>32</v>
      </c>
      <c r="U85" s="6">
        <v>3305</v>
      </c>
      <c r="W85" s="6"/>
      <c r="X85" t="s">
        <v>32</v>
      </c>
      <c r="Y85" s="6">
        <v>3950</v>
      </c>
      <c r="AB85" t="s">
        <v>33</v>
      </c>
      <c r="AD85" s="7">
        <v>46266</v>
      </c>
      <c r="AE85" s="7">
        <v>46295</v>
      </c>
      <c r="AF85">
        <v>82</v>
      </c>
      <c r="AL85" t="s">
        <v>38</v>
      </c>
    </row>
    <row r="86" spans="1:38" x14ac:dyDescent="0.25">
      <c r="A86" t="s">
        <v>185</v>
      </c>
      <c r="C86" t="str">
        <f t="shared" si="1"/>
        <v>G0001</v>
      </c>
      <c r="D86" t="s">
        <v>188</v>
      </c>
      <c r="H86" t="s">
        <v>87</v>
      </c>
      <c r="J86" t="s">
        <v>28</v>
      </c>
      <c r="N86" t="s">
        <v>107</v>
      </c>
      <c r="P86" t="s">
        <v>28</v>
      </c>
      <c r="R86" t="s">
        <v>30</v>
      </c>
      <c r="S86" t="s">
        <v>31</v>
      </c>
      <c r="T86" t="s">
        <v>32</v>
      </c>
      <c r="U86" s="6">
        <v>2820</v>
      </c>
      <c r="V86" t="s">
        <v>32</v>
      </c>
      <c r="W86" s="6">
        <v>3900</v>
      </c>
      <c r="X86" t="s">
        <v>32</v>
      </c>
      <c r="Y86" s="6">
        <v>3900</v>
      </c>
      <c r="AB86" t="s">
        <v>33</v>
      </c>
      <c r="AD86" s="7">
        <v>46266</v>
      </c>
      <c r="AE86" s="7">
        <v>46295</v>
      </c>
      <c r="AF86">
        <v>83</v>
      </c>
      <c r="AL86" t="s">
        <v>34</v>
      </c>
    </row>
    <row r="87" spans="1:38" x14ac:dyDescent="0.25">
      <c r="A87" t="s">
        <v>185</v>
      </c>
      <c r="C87" t="str">
        <f t="shared" si="1"/>
        <v>G0001</v>
      </c>
      <c r="D87" t="s">
        <v>188</v>
      </c>
      <c r="H87" t="s">
        <v>87</v>
      </c>
      <c r="J87" t="s">
        <v>28</v>
      </c>
      <c r="N87" t="s">
        <v>108</v>
      </c>
      <c r="P87" t="s">
        <v>28</v>
      </c>
      <c r="R87" t="s">
        <v>30</v>
      </c>
      <c r="S87" t="s">
        <v>31</v>
      </c>
      <c r="T87" t="s">
        <v>32</v>
      </c>
      <c r="U87" s="6">
        <v>3030</v>
      </c>
      <c r="V87" t="s">
        <v>32</v>
      </c>
      <c r="W87" s="6">
        <v>4200</v>
      </c>
      <c r="X87" t="s">
        <v>32</v>
      </c>
      <c r="Y87" s="6">
        <v>4200</v>
      </c>
      <c r="AB87" t="s">
        <v>33</v>
      </c>
      <c r="AD87" s="7">
        <v>46266</v>
      </c>
      <c r="AE87" s="7">
        <v>46295</v>
      </c>
      <c r="AF87">
        <v>84</v>
      </c>
      <c r="AL87" t="s">
        <v>34</v>
      </c>
    </row>
    <row r="88" spans="1:38" x14ac:dyDescent="0.25">
      <c r="A88" t="s">
        <v>185</v>
      </c>
      <c r="C88" t="str">
        <f t="shared" si="1"/>
        <v>G0001</v>
      </c>
      <c r="D88" t="s">
        <v>188</v>
      </c>
      <c r="H88" t="s">
        <v>87</v>
      </c>
      <c r="J88" t="s">
        <v>28</v>
      </c>
      <c r="N88" t="s">
        <v>108</v>
      </c>
      <c r="P88" t="s">
        <v>28</v>
      </c>
      <c r="R88" t="s">
        <v>35</v>
      </c>
      <c r="S88" t="s">
        <v>37</v>
      </c>
      <c r="T88" t="s">
        <v>32</v>
      </c>
      <c r="U88" s="6">
        <v>4755</v>
      </c>
      <c r="W88" s="6"/>
      <c r="X88" t="s">
        <v>32</v>
      </c>
      <c r="Y88" s="6">
        <v>5850</v>
      </c>
      <c r="AB88" t="s">
        <v>33</v>
      </c>
      <c r="AD88" s="7">
        <v>46266</v>
      </c>
      <c r="AE88" s="7">
        <v>46295</v>
      </c>
      <c r="AF88">
        <v>85</v>
      </c>
      <c r="AL88" t="s">
        <v>38</v>
      </c>
    </row>
    <row r="89" spans="1:38" x14ac:dyDescent="0.25">
      <c r="A89" t="s">
        <v>185</v>
      </c>
      <c r="C89" t="str">
        <f t="shared" si="1"/>
        <v>G0001</v>
      </c>
      <c r="D89" t="s">
        <v>188</v>
      </c>
      <c r="H89" t="s">
        <v>87</v>
      </c>
      <c r="J89" t="s">
        <v>28</v>
      </c>
      <c r="N89" t="s">
        <v>109</v>
      </c>
      <c r="P89" t="s">
        <v>28</v>
      </c>
      <c r="R89" t="s">
        <v>30</v>
      </c>
      <c r="S89" t="s">
        <v>31</v>
      </c>
      <c r="T89" t="s">
        <v>32</v>
      </c>
      <c r="U89" s="6">
        <v>2680</v>
      </c>
      <c r="V89" t="s">
        <v>32</v>
      </c>
      <c r="W89" s="6">
        <v>3700</v>
      </c>
      <c r="X89" t="s">
        <v>32</v>
      </c>
      <c r="Y89" s="6">
        <v>3700</v>
      </c>
      <c r="AB89" t="s">
        <v>33</v>
      </c>
      <c r="AD89" s="7">
        <v>46266</v>
      </c>
      <c r="AE89" s="7">
        <v>46295</v>
      </c>
      <c r="AF89">
        <v>86</v>
      </c>
      <c r="AL89" t="s">
        <v>34</v>
      </c>
    </row>
    <row r="90" spans="1:38" x14ac:dyDescent="0.25">
      <c r="A90" t="s">
        <v>185</v>
      </c>
      <c r="C90" t="str">
        <f t="shared" si="1"/>
        <v>G0001</v>
      </c>
      <c r="D90" t="s">
        <v>188</v>
      </c>
      <c r="H90" t="s">
        <v>87</v>
      </c>
      <c r="J90" t="s">
        <v>28</v>
      </c>
      <c r="N90" t="s">
        <v>109</v>
      </c>
      <c r="P90" t="s">
        <v>28</v>
      </c>
      <c r="R90" t="s">
        <v>35</v>
      </c>
      <c r="S90" t="s">
        <v>37</v>
      </c>
      <c r="T90" t="s">
        <v>32</v>
      </c>
      <c r="U90" s="6">
        <v>3445</v>
      </c>
      <c r="W90" s="6"/>
      <c r="X90" t="s">
        <v>32</v>
      </c>
      <c r="Y90" s="6">
        <v>4150</v>
      </c>
      <c r="AB90" t="s">
        <v>33</v>
      </c>
      <c r="AD90" s="7">
        <v>46266</v>
      </c>
      <c r="AE90" s="7">
        <v>46295</v>
      </c>
      <c r="AF90">
        <v>87</v>
      </c>
      <c r="AL90" t="s">
        <v>38</v>
      </c>
    </row>
    <row r="91" spans="1:38" x14ac:dyDescent="0.25">
      <c r="A91" t="s">
        <v>185</v>
      </c>
      <c r="C91" t="str">
        <f t="shared" si="1"/>
        <v>G0001</v>
      </c>
      <c r="D91" t="s">
        <v>188</v>
      </c>
      <c r="H91" t="s">
        <v>87</v>
      </c>
      <c r="J91" t="s">
        <v>28</v>
      </c>
      <c r="N91" t="s">
        <v>110</v>
      </c>
      <c r="P91" t="s">
        <v>28</v>
      </c>
      <c r="R91" t="s">
        <v>30</v>
      </c>
      <c r="S91" t="s">
        <v>31</v>
      </c>
      <c r="T91" t="s">
        <v>32</v>
      </c>
      <c r="U91" s="6">
        <v>2680</v>
      </c>
      <c r="V91" t="s">
        <v>32</v>
      </c>
      <c r="W91" s="6">
        <v>3700</v>
      </c>
      <c r="X91" t="s">
        <v>32</v>
      </c>
      <c r="Y91" s="6">
        <v>3700</v>
      </c>
      <c r="AB91" t="s">
        <v>33</v>
      </c>
      <c r="AD91" s="7">
        <v>46266</v>
      </c>
      <c r="AE91" s="7">
        <v>46295</v>
      </c>
      <c r="AF91">
        <v>88</v>
      </c>
      <c r="AL91" t="s">
        <v>34</v>
      </c>
    </row>
    <row r="92" spans="1:38" x14ac:dyDescent="0.25">
      <c r="A92" t="s">
        <v>185</v>
      </c>
      <c r="C92" t="str">
        <f t="shared" si="1"/>
        <v>G0001</v>
      </c>
      <c r="D92" t="s">
        <v>188</v>
      </c>
      <c r="H92" t="s">
        <v>87</v>
      </c>
      <c r="J92" t="s">
        <v>28</v>
      </c>
      <c r="N92" t="s">
        <v>110</v>
      </c>
      <c r="P92" t="s">
        <v>28</v>
      </c>
      <c r="R92" t="s">
        <v>35</v>
      </c>
      <c r="S92" t="s">
        <v>37</v>
      </c>
      <c r="T92" t="s">
        <v>32</v>
      </c>
      <c r="U92" s="6">
        <v>3445</v>
      </c>
      <c r="W92" s="6"/>
      <c r="X92" t="s">
        <v>32</v>
      </c>
      <c r="Y92" s="6">
        <v>4150</v>
      </c>
      <c r="AB92" t="s">
        <v>33</v>
      </c>
      <c r="AD92" s="7">
        <v>46266</v>
      </c>
      <c r="AE92" s="7">
        <v>46295</v>
      </c>
      <c r="AF92">
        <v>89</v>
      </c>
      <c r="AL92" t="s">
        <v>38</v>
      </c>
    </row>
    <row r="93" spans="1:38" x14ac:dyDescent="0.25">
      <c r="A93" t="s">
        <v>185</v>
      </c>
      <c r="C93" t="str">
        <f t="shared" si="1"/>
        <v>G0001</v>
      </c>
      <c r="D93" t="s">
        <v>188</v>
      </c>
      <c r="H93" t="s">
        <v>87</v>
      </c>
      <c r="J93" t="s">
        <v>28</v>
      </c>
      <c r="N93" t="s">
        <v>111</v>
      </c>
      <c r="P93" t="s">
        <v>28</v>
      </c>
      <c r="R93" t="s">
        <v>30</v>
      </c>
      <c r="S93" t="s">
        <v>31</v>
      </c>
      <c r="T93" t="s">
        <v>32</v>
      </c>
      <c r="U93" s="6">
        <v>2680</v>
      </c>
      <c r="V93" t="s">
        <v>32</v>
      </c>
      <c r="W93" s="6">
        <v>3700</v>
      </c>
      <c r="X93" t="s">
        <v>32</v>
      </c>
      <c r="Y93" s="6">
        <v>3700</v>
      </c>
      <c r="AB93" t="s">
        <v>33</v>
      </c>
      <c r="AD93" s="7">
        <v>46266</v>
      </c>
      <c r="AE93" s="7">
        <v>46295</v>
      </c>
      <c r="AF93">
        <v>90</v>
      </c>
      <c r="AL93" t="s">
        <v>34</v>
      </c>
    </row>
    <row r="94" spans="1:38" x14ac:dyDescent="0.25">
      <c r="A94" t="s">
        <v>185</v>
      </c>
      <c r="C94" t="str">
        <f t="shared" si="1"/>
        <v>G0001</v>
      </c>
      <c r="D94" t="s">
        <v>188</v>
      </c>
      <c r="H94" t="s">
        <v>87</v>
      </c>
      <c r="J94" t="s">
        <v>28</v>
      </c>
      <c r="N94" t="s">
        <v>111</v>
      </c>
      <c r="P94" t="s">
        <v>28</v>
      </c>
      <c r="R94" t="s">
        <v>35</v>
      </c>
      <c r="S94" t="s">
        <v>37</v>
      </c>
      <c r="T94" t="s">
        <v>32</v>
      </c>
      <c r="U94" s="6">
        <v>3655</v>
      </c>
      <c r="W94" s="6"/>
      <c r="X94" t="s">
        <v>32</v>
      </c>
      <c r="Y94" s="6">
        <v>4250</v>
      </c>
      <c r="AB94" t="s">
        <v>33</v>
      </c>
      <c r="AD94" s="7">
        <v>46266</v>
      </c>
      <c r="AE94" s="7">
        <v>46295</v>
      </c>
      <c r="AF94">
        <v>91</v>
      </c>
      <c r="AL94" t="s">
        <v>38</v>
      </c>
    </row>
    <row r="95" spans="1:38" x14ac:dyDescent="0.25">
      <c r="A95" t="s">
        <v>185</v>
      </c>
      <c r="C95" t="str">
        <f t="shared" si="1"/>
        <v>G0001</v>
      </c>
      <c r="D95" t="s">
        <v>188</v>
      </c>
      <c r="H95" t="s">
        <v>87</v>
      </c>
      <c r="J95" t="s">
        <v>28</v>
      </c>
      <c r="N95" t="s">
        <v>112</v>
      </c>
      <c r="P95" t="s">
        <v>28</v>
      </c>
      <c r="R95" t="s">
        <v>30</v>
      </c>
      <c r="S95" t="s">
        <v>31</v>
      </c>
      <c r="T95" t="s">
        <v>32</v>
      </c>
      <c r="U95" s="6">
        <v>2540</v>
      </c>
      <c r="V95" t="s">
        <v>32</v>
      </c>
      <c r="W95" s="6">
        <v>3500</v>
      </c>
      <c r="X95" t="s">
        <v>32</v>
      </c>
      <c r="Y95" s="6">
        <v>3500</v>
      </c>
      <c r="AB95" t="s">
        <v>33</v>
      </c>
      <c r="AD95" s="7">
        <v>46266</v>
      </c>
      <c r="AE95" s="7">
        <v>46295</v>
      </c>
      <c r="AF95">
        <v>92</v>
      </c>
      <c r="AL95" t="s">
        <v>34</v>
      </c>
    </row>
    <row r="96" spans="1:38" x14ac:dyDescent="0.25">
      <c r="A96" t="s">
        <v>185</v>
      </c>
      <c r="C96" t="str">
        <f t="shared" si="1"/>
        <v>G0001</v>
      </c>
      <c r="D96" t="s">
        <v>188</v>
      </c>
      <c r="H96" t="s">
        <v>87</v>
      </c>
      <c r="J96" t="s">
        <v>28</v>
      </c>
      <c r="N96" t="s">
        <v>112</v>
      </c>
      <c r="P96" t="s">
        <v>28</v>
      </c>
      <c r="R96" t="s">
        <v>35</v>
      </c>
      <c r="S96" t="s">
        <v>37</v>
      </c>
      <c r="T96" t="s">
        <v>32</v>
      </c>
      <c r="U96" s="6">
        <v>3205</v>
      </c>
      <c r="W96" s="6"/>
      <c r="X96" t="s">
        <v>32</v>
      </c>
      <c r="Y96" s="6">
        <v>3750</v>
      </c>
      <c r="AB96" t="s">
        <v>33</v>
      </c>
      <c r="AD96" s="7">
        <v>46266</v>
      </c>
      <c r="AE96" s="7">
        <v>46295</v>
      </c>
      <c r="AF96">
        <v>93</v>
      </c>
      <c r="AL96" t="s">
        <v>38</v>
      </c>
    </row>
    <row r="97" spans="1:38" x14ac:dyDescent="0.25">
      <c r="A97" t="s">
        <v>185</v>
      </c>
      <c r="C97" t="str">
        <f t="shared" si="1"/>
        <v>G0001</v>
      </c>
      <c r="D97" t="s">
        <v>188</v>
      </c>
      <c r="H97" t="s">
        <v>87</v>
      </c>
      <c r="J97" t="s">
        <v>28</v>
      </c>
      <c r="N97" t="s">
        <v>113</v>
      </c>
      <c r="P97" t="s">
        <v>28</v>
      </c>
      <c r="R97" t="s">
        <v>30</v>
      </c>
      <c r="S97" t="s">
        <v>31</v>
      </c>
      <c r="T97" t="s">
        <v>32</v>
      </c>
      <c r="U97" s="6">
        <v>3030</v>
      </c>
      <c r="V97" t="s">
        <v>32</v>
      </c>
      <c r="W97" s="6">
        <v>4200</v>
      </c>
      <c r="X97" t="s">
        <v>32</v>
      </c>
      <c r="Y97" s="6">
        <v>4200</v>
      </c>
      <c r="AB97" t="s">
        <v>33</v>
      </c>
      <c r="AD97" s="7">
        <v>46266</v>
      </c>
      <c r="AE97" s="7">
        <v>46295</v>
      </c>
      <c r="AF97">
        <v>94</v>
      </c>
      <c r="AL97" t="s">
        <v>34</v>
      </c>
    </row>
    <row r="98" spans="1:38" x14ac:dyDescent="0.25">
      <c r="A98" t="s">
        <v>185</v>
      </c>
      <c r="C98" t="str">
        <f t="shared" si="1"/>
        <v>G0001</v>
      </c>
      <c r="D98" t="s">
        <v>188</v>
      </c>
      <c r="H98" t="s">
        <v>87</v>
      </c>
      <c r="J98" t="s">
        <v>28</v>
      </c>
      <c r="N98" t="s">
        <v>114</v>
      </c>
      <c r="P98" t="s">
        <v>28</v>
      </c>
      <c r="R98" t="s">
        <v>30</v>
      </c>
      <c r="S98" t="s">
        <v>31</v>
      </c>
      <c r="T98" t="s">
        <v>32</v>
      </c>
      <c r="U98" s="6">
        <v>2540</v>
      </c>
      <c r="V98" t="s">
        <v>32</v>
      </c>
      <c r="W98" s="6">
        <v>3500</v>
      </c>
      <c r="X98" t="s">
        <v>32</v>
      </c>
      <c r="Y98" s="6">
        <v>3500</v>
      </c>
      <c r="AB98" t="s">
        <v>33</v>
      </c>
      <c r="AD98" s="7">
        <v>46266</v>
      </c>
      <c r="AE98" s="7">
        <v>46295</v>
      </c>
      <c r="AF98">
        <v>95</v>
      </c>
      <c r="AL98" t="s">
        <v>34</v>
      </c>
    </row>
    <row r="99" spans="1:38" x14ac:dyDescent="0.25">
      <c r="A99" t="s">
        <v>185</v>
      </c>
      <c r="C99" t="str">
        <f t="shared" si="1"/>
        <v>G0001</v>
      </c>
      <c r="D99" t="s">
        <v>188</v>
      </c>
      <c r="H99" t="s">
        <v>87</v>
      </c>
      <c r="J99" t="s">
        <v>28</v>
      </c>
      <c r="N99" t="s">
        <v>114</v>
      </c>
      <c r="P99" t="s">
        <v>28</v>
      </c>
      <c r="R99" t="s">
        <v>35</v>
      </c>
      <c r="S99" t="s">
        <v>37</v>
      </c>
      <c r="T99" t="s">
        <v>32</v>
      </c>
      <c r="U99" s="6">
        <v>3205</v>
      </c>
      <c r="W99" s="6"/>
      <c r="X99" t="s">
        <v>32</v>
      </c>
      <c r="Y99" s="6">
        <v>3750</v>
      </c>
      <c r="AB99" t="s">
        <v>33</v>
      </c>
      <c r="AD99" s="7">
        <v>46266</v>
      </c>
      <c r="AE99" s="7">
        <v>46295</v>
      </c>
      <c r="AF99">
        <v>96</v>
      </c>
      <c r="AL99" t="s">
        <v>38</v>
      </c>
    </row>
    <row r="100" spans="1:38" x14ac:dyDescent="0.25">
      <c r="A100" t="s">
        <v>185</v>
      </c>
      <c r="C100" t="str">
        <f t="shared" si="1"/>
        <v>G0001</v>
      </c>
      <c r="D100" t="s">
        <v>188</v>
      </c>
      <c r="H100" t="s">
        <v>87</v>
      </c>
      <c r="J100" t="s">
        <v>28</v>
      </c>
      <c r="N100" t="s">
        <v>115</v>
      </c>
      <c r="P100" t="s">
        <v>28</v>
      </c>
      <c r="R100" t="s">
        <v>30</v>
      </c>
      <c r="S100" t="s">
        <v>31</v>
      </c>
      <c r="T100" t="s">
        <v>32</v>
      </c>
      <c r="U100" s="6">
        <v>2680</v>
      </c>
      <c r="V100" t="s">
        <v>32</v>
      </c>
      <c r="W100" s="6">
        <v>3700</v>
      </c>
      <c r="X100" t="s">
        <v>32</v>
      </c>
      <c r="Y100" s="6">
        <v>3700</v>
      </c>
      <c r="AB100" t="s">
        <v>33</v>
      </c>
      <c r="AD100" s="7">
        <v>46266</v>
      </c>
      <c r="AE100" s="7">
        <v>46295</v>
      </c>
      <c r="AF100">
        <v>97</v>
      </c>
      <c r="AL100" t="s">
        <v>34</v>
      </c>
    </row>
    <row r="101" spans="1:38" x14ac:dyDescent="0.25">
      <c r="A101" t="s">
        <v>185</v>
      </c>
      <c r="C101" t="str">
        <f t="shared" si="1"/>
        <v>G0001</v>
      </c>
      <c r="D101" t="s">
        <v>188</v>
      </c>
      <c r="H101" t="s">
        <v>87</v>
      </c>
      <c r="J101" t="s">
        <v>28</v>
      </c>
      <c r="N101" t="s">
        <v>115</v>
      </c>
      <c r="P101" t="s">
        <v>28</v>
      </c>
      <c r="R101" t="s">
        <v>35</v>
      </c>
      <c r="S101" t="s">
        <v>37</v>
      </c>
      <c r="T101" t="s">
        <v>32</v>
      </c>
      <c r="U101" s="6">
        <v>3655</v>
      </c>
      <c r="W101" s="6"/>
      <c r="X101" t="s">
        <v>32</v>
      </c>
      <c r="Y101" s="6">
        <v>4250</v>
      </c>
      <c r="AB101" t="s">
        <v>33</v>
      </c>
      <c r="AD101" s="7">
        <v>46266</v>
      </c>
      <c r="AE101" s="7">
        <v>46295</v>
      </c>
      <c r="AF101">
        <v>98</v>
      </c>
      <c r="AL101" t="s">
        <v>38</v>
      </c>
    </row>
    <row r="102" spans="1:38" x14ac:dyDescent="0.25">
      <c r="A102" t="s">
        <v>185</v>
      </c>
      <c r="C102" t="str">
        <f t="shared" si="1"/>
        <v>G0001</v>
      </c>
      <c r="D102" t="s">
        <v>188</v>
      </c>
      <c r="H102" t="s">
        <v>87</v>
      </c>
      <c r="J102" t="s">
        <v>28</v>
      </c>
      <c r="N102" t="s">
        <v>116</v>
      </c>
      <c r="P102" t="s">
        <v>28</v>
      </c>
      <c r="R102" t="s">
        <v>30</v>
      </c>
      <c r="S102" t="s">
        <v>31</v>
      </c>
      <c r="T102" t="s">
        <v>32</v>
      </c>
      <c r="U102" s="6">
        <v>2680</v>
      </c>
      <c r="V102" t="s">
        <v>32</v>
      </c>
      <c r="W102" s="6">
        <v>3700</v>
      </c>
      <c r="X102" t="s">
        <v>32</v>
      </c>
      <c r="Y102" s="6">
        <v>3700</v>
      </c>
      <c r="AB102" t="s">
        <v>33</v>
      </c>
      <c r="AD102" s="7">
        <v>46266</v>
      </c>
      <c r="AE102" s="7">
        <v>46295</v>
      </c>
      <c r="AF102">
        <v>99</v>
      </c>
      <c r="AL102" t="s">
        <v>34</v>
      </c>
    </row>
    <row r="103" spans="1:38" x14ac:dyDescent="0.25">
      <c r="A103" t="s">
        <v>185</v>
      </c>
      <c r="C103" t="str">
        <f t="shared" si="1"/>
        <v>G0001</v>
      </c>
      <c r="D103" t="s">
        <v>188</v>
      </c>
      <c r="H103" t="s">
        <v>87</v>
      </c>
      <c r="J103" t="s">
        <v>28</v>
      </c>
      <c r="N103" t="s">
        <v>117</v>
      </c>
      <c r="P103" t="s">
        <v>28</v>
      </c>
      <c r="R103" t="s">
        <v>30</v>
      </c>
      <c r="S103" t="s">
        <v>31</v>
      </c>
      <c r="T103" t="s">
        <v>32</v>
      </c>
      <c r="U103" s="6">
        <v>2680</v>
      </c>
      <c r="V103" t="s">
        <v>32</v>
      </c>
      <c r="W103" s="6">
        <v>3700</v>
      </c>
      <c r="X103" t="s">
        <v>32</v>
      </c>
      <c r="Y103" s="6">
        <v>3700</v>
      </c>
      <c r="AB103" t="s">
        <v>33</v>
      </c>
      <c r="AD103" s="7">
        <v>46266</v>
      </c>
      <c r="AE103" s="7">
        <v>46295</v>
      </c>
      <c r="AF103">
        <v>100</v>
      </c>
      <c r="AL103" t="s">
        <v>34</v>
      </c>
    </row>
    <row r="104" spans="1:38" x14ac:dyDescent="0.25">
      <c r="A104" t="s">
        <v>185</v>
      </c>
      <c r="C104" t="str">
        <f t="shared" si="1"/>
        <v>G0001</v>
      </c>
      <c r="D104" t="s">
        <v>188</v>
      </c>
      <c r="H104" t="s">
        <v>87</v>
      </c>
      <c r="J104" t="s">
        <v>28</v>
      </c>
      <c r="N104" t="s">
        <v>118</v>
      </c>
      <c r="P104" t="s">
        <v>28</v>
      </c>
      <c r="R104" t="s">
        <v>30</v>
      </c>
      <c r="S104" t="s">
        <v>31</v>
      </c>
      <c r="T104" t="s">
        <v>32</v>
      </c>
      <c r="U104" s="6">
        <v>4360</v>
      </c>
      <c r="V104" t="s">
        <v>32</v>
      </c>
      <c r="W104" s="6">
        <v>6100</v>
      </c>
      <c r="X104" t="s">
        <v>32</v>
      </c>
      <c r="Y104" s="6">
        <v>6100</v>
      </c>
      <c r="AB104" t="s">
        <v>33</v>
      </c>
      <c r="AD104" s="7">
        <v>46266</v>
      </c>
      <c r="AE104" s="7">
        <v>46295</v>
      </c>
      <c r="AF104">
        <v>101</v>
      </c>
      <c r="AL104" t="s">
        <v>34</v>
      </c>
    </row>
    <row r="105" spans="1:38" x14ac:dyDescent="0.25">
      <c r="A105" t="s">
        <v>185</v>
      </c>
      <c r="C105" t="str">
        <f t="shared" si="1"/>
        <v>G0001</v>
      </c>
      <c r="D105" t="s">
        <v>188</v>
      </c>
      <c r="H105" t="s">
        <v>87</v>
      </c>
      <c r="J105" t="s">
        <v>28</v>
      </c>
      <c r="N105" t="s">
        <v>119</v>
      </c>
      <c r="P105" t="s">
        <v>28</v>
      </c>
      <c r="R105" t="s">
        <v>30</v>
      </c>
      <c r="S105" t="s">
        <v>31</v>
      </c>
      <c r="T105" t="s">
        <v>32</v>
      </c>
      <c r="U105" s="6">
        <v>3100</v>
      </c>
      <c r="V105" t="s">
        <v>32</v>
      </c>
      <c r="W105" s="6">
        <v>4300</v>
      </c>
      <c r="X105" t="s">
        <v>32</v>
      </c>
      <c r="Y105" s="6">
        <v>4300</v>
      </c>
      <c r="AB105" t="s">
        <v>33</v>
      </c>
      <c r="AD105" s="7">
        <v>46266</v>
      </c>
      <c r="AE105" s="7">
        <v>46295</v>
      </c>
      <c r="AF105">
        <v>102</v>
      </c>
      <c r="AL105" t="s">
        <v>34</v>
      </c>
    </row>
    <row r="106" spans="1:38" x14ac:dyDescent="0.25">
      <c r="A106" t="s">
        <v>185</v>
      </c>
      <c r="C106" t="str">
        <f t="shared" si="1"/>
        <v>G0001</v>
      </c>
      <c r="D106" t="s">
        <v>188</v>
      </c>
      <c r="H106" t="s">
        <v>87</v>
      </c>
      <c r="J106" t="s">
        <v>28</v>
      </c>
      <c r="N106" t="s">
        <v>120</v>
      </c>
      <c r="P106" t="s">
        <v>28</v>
      </c>
      <c r="R106" t="s">
        <v>30</v>
      </c>
      <c r="S106" t="s">
        <v>31</v>
      </c>
      <c r="T106" t="s">
        <v>32</v>
      </c>
      <c r="U106" s="6">
        <v>2750</v>
      </c>
      <c r="V106" t="s">
        <v>32</v>
      </c>
      <c r="W106" s="6">
        <v>3800</v>
      </c>
      <c r="X106" t="s">
        <v>32</v>
      </c>
      <c r="Y106" s="6">
        <v>3800</v>
      </c>
      <c r="AB106" t="s">
        <v>33</v>
      </c>
      <c r="AD106" s="7">
        <v>46266</v>
      </c>
      <c r="AE106" s="7">
        <v>46295</v>
      </c>
      <c r="AF106">
        <v>103</v>
      </c>
      <c r="AL106" t="s">
        <v>34</v>
      </c>
    </row>
    <row r="107" spans="1:38" x14ac:dyDescent="0.25">
      <c r="A107" t="s">
        <v>185</v>
      </c>
      <c r="C107" t="str">
        <f t="shared" si="1"/>
        <v>G0001</v>
      </c>
      <c r="D107" t="s">
        <v>188</v>
      </c>
      <c r="H107" t="s">
        <v>87</v>
      </c>
      <c r="J107" t="s">
        <v>28</v>
      </c>
      <c r="N107" t="s">
        <v>121</v>
      </c>
      <c r="P107" t="s">
        <v>28</v>
      </c>
      <c r="R107" t="s">
        <v>30</v>
      </c>
      <c r="S107" t="s">
        <v>31</v>
      </c>
      <c r="T107" t="s">
        <v>32</v>
      </c>
      <c r="U107" s="6">
        <v>2680</v>
      </c>
      <c r="V107" t="s">
        <v>32</v>
      </c>
      <c r="W107" s="6">
        <v>3700</v>
      </c>
      <c r="X107" t="s">
        <v>32</v>
      </c>
      <c r="Y107" s="6">
        <v>3700</v>
      </c>
      <c r="AB107" t="s">
        <v>33</v>
      </c>
      <c r="AD107" s="7">
        <v>46266</v>
      </c>
      <c r="AE107" s="7">
        <v>46295</v>
      </c>
      <c r="AF107">
        <v>104</v>
      </c>
      <c r="AL107" t="s">
        <v>34</v>
      </c>
    </row>
    <row r="108" spans="1:38" x14ac:dyDescent="0.25">
      <c r="A108" t="s">
        <v>185</v>
      </c>
      <c r="C108" t="str">
        <f t="shared" si="1"/>
        <v>G0001</v>
      </c>
      <c r="D108" t="s">
        <v>188</v>
      </c>
      <c r="H108" t="s">
        <v>87</v>
      </c>
      <c r="J108" t="s">
        <v>28</v>
      </c>
      <c r="N108" t="s">
        <v>122</v>
      </c>
      <c r="P108" t="s">
        <v>28</v>
      </c>
      <c r="R108" t="s">
        <v>30</v>
      </c>
      <c r="S108" t="s">
        <v>31</v>
      </c>
      <c r="T108" t="s">
        <v>32</v>
      </c>
      <c r="U108" s="6">
        <v>2680</v>
      </c>
      <c r="V108" t="s">
        <v>32</v>
      </c>
      <c r="W108" s="6">
        <v>3700</v>
      </c>
      <c r="X108" t="s">
        <v>32</v>
      </c>
      <c r="Y108" s="6">
        <v>3700</v>
      </c>
      <c r="AB108" t="s">
        <v>33</v>
      </c>
      <c r="AD108" s="7">
        <v>46266</v>
      </c>
      <c r="AE108" s="7">
        <v>46295</v>
      </c>
      <c r="AF108">
        <v>105</v>
      </c>
      <c r="AL108" t="s">
        <v>34</v>
      </c>
    </row>
    <row r="109" spans="1:38" x14ac:dyDescent="0.25">
      <c r="A109" t="s">
        <v>185</v>
      </c>
      <c r="C109" t="str">
        <f t="shared" si="1"/>
        <v>G0001</v>
      </c>
      <c r="D109" t="s">
        <v>188</v>
      </c>
      <c r="H109" t="s">
        <v>87</v>
      </c>
      <c r="J109" t="s">
        <v>28</v>
      </c>
      <c r="N109" t="s">
        <v>122</v>
      </c>
      <c r="P109" t="s">
        <v>28</v>
      </c>
      <c r="R109" t="s">
        <v>35</v>
      </c>
      <c r="S109" t="s">
        <v>37</v>
      </c>
      <c r="T109" t="s">
        <v>32</v>
      </c>
      <c r="U109" s="6">
        <v>3655</v>
      </c>
      <c r="W109" s="6"/>
      <c r="X109" t="s">
        <v>32</v>
      </c>
      <c r="Y109" s="6">
        <v>4250</v>
      </c>
      <c r="AB109" t="s">
        <v>33</v>
      </c>
      <c r="AD109" s="7">
        <v>46266</v>
      </c>
      <c r="AE109" s="7">
        <v>46295</v>
      </c>
      <c r="AF109">
        <v>106</v>
      </c>
      <c r="AL109" t="s">
        <v>38</v>
      </c>
    </row>
    <row r="110" spans="1:38" x14ac:dyDescent="0.25">
      <c r="A110" t="s">
        <v>185</v>
      </c>
      <c r="C110" t="str">
        <f t="shared" si="1"/>
        <v>G0001</v>
      </c>
      <c r="D110" t="s">
        <v>188</v>
      </c>
      <c r="H110" t="s">
        <v>87</v>
      </c>
      <c r="J110" t="s">
        <v>28</v>
      </c>
      <c r="N110" t="s">
        <v>123</v>
      </c>
      <c r="P110" t="s">
        <v>28</v>
      </c>
      <c r="R110" t="s">
        <v>30</v>
      </c>
      <c r="S110" t="s">
        <v>31</v>
      </c>
      <c r="T110" t="s">
        <v>32</v>
      </c>
      <c r="U110" s="6">
        <v>4360</v>
      </c>
      <c r="V110" t="s">
        <v>32</v>
      </c>
      <c r="W110" s="6">
        <v>6100</v>
      </c>
      <c r="X110" t="s">
        <v>32</v>
      </c>
      <c r="Y110" s="6">
        <v>6100</v>
      </c>
      <c r="AB110" t="s">
        <v>33</v>
      </c>
      <c r="AD110" s="7">
        <v>46266</v>
      </c>
      <c r="AE110" s="7">
        <v>46295</v>
      </c>
      <c r="AF110">
        <v>107</v>
      </c>
      <c r="AL110" t="s">
        <v>34</v>
      </c>
    </row>
    <row r="111" spans="1:38" x14ac:dyDescent="0.25">
      <c r="A111" t="s">
        <v>185</v>
      </c>
      <c r="C111" t="str">
        <f t="shared" si="1"/>
        <v>G0001</v>
      </c>
      <c r="D111" t="s">
        <v>188</v>
      </c>
      <c r="H111" t="s">
        <v>87</v>
      </c>
      <c r="J111" t="s">
        <v>28</v>
      </c>
      <c r="N111" t="s">
        <v>124</v>
      </c>
      <c r="P111" t="s">
        <v>28</v>
      </c>
      <c r="R111" t="s">
        <v>30</v>
      </c>
      <c r="S111" t="s">
        <v>31</v>
      </c>
      <c r="T111" t="s">
        <v>32</v>
      </c>
      <c r="U111" s="6">
        <v>2680</v>
      </c>
      <c r="V111" t="s">
        <v>32</v>
      </c>
      <c r="W111" s="6">
        <v>3700</v>
      </c>
      <c r="X111" t="s">
        <v>32</v>
      </c>
      <c r="Y111" s="6">
        <v>3700</v>
      </c>
      <c r="AB111" t="s">
        <v>33</v>
      </c>
      <c r="AD111" s="7">
        <v>46266</v>
      </c>
      <c r="AE111" s="7">
        <v>46295</v>
      </c>
      <c r="AF111">
        <v>108</v>
      </c>
      <c r="AL111" t="s">
        <v>34</v>
      </c>
    </row>
    <row r="112" spans="1:38" x14ac:dyDescent="0.25">
      <c r="A112" t="s">
        <v>185</v>
      </c>
      <c r="C112" t="str">
        <f t="shared" si="1"/>
        <v>G0001</v>
      </c>
      <c r="D112" t="s">
        <v>188</v>
      </c>
      <c r="H112" t="s">
        <v>87</v>
      </c>
      <c r="J112" t="s">
        <v>28</v>
      </c>
      <c r="N112" t="s">
        <v>124</v>
      </c>
      <c r="P112" t="s">
        <v>28</v>
      </c>
      <c r="R112" t="s">
        <v>35</v>
      </c>
      <c r="S112" t="s">
        <v>37</v>
      </c>
      <c r="T112" t="s">
        <v>32</v>
      </c>
      <c r="U112" s="6">
        <v>3445</v>
      </c>
      <c r="W112" s="6"/>
      <c r="X112" t="s">
        <v>32</v>
      </c>
      <c r="Y112" s="6">
        <v>4150</v>
      </c>
      <c r="AB112" t="s">
        <v>33</v>
      </c>
      <c r="AD112" s="7">
        <v>46266</v>
      </c>
      <c r="AE112" s="7">
        <v>46295</v>
      </c>
      <c r="AF112">
        <v>109</v>
      </c>
      <c r="AL112" t="s">
        <v>38</v>
      </c>
    </row>
    <row r="113" spans="1:38" x14ac:dyDescent="0.25">
      <c r="A113" t="s">
        <v>185</v>
      </c>
      <c r="C113" t="str">
        <f t="shared" si="1"/>
        <v>G0001</v>
      </c>
      <c r="D113" t="s">
        <v>188</v>
      </c>
      <c r="H113" t="s">
        <v>87</v>
      </c>
      <c r="J113" t="s">
        <v>28</v>
      </c>
      <c r="N113" t="s">
        <v>125</v>
      </c>
      <c r="P113" t="s">
        <v>28</v>
      </c>
      <c r="R113" t="s">
        <v>30</v>
      </c>
      <c r="S113" t="s">
        <v>31</v>
      </c>
      <c r="T113" t="s">
        <v>32</v>
      </c>
      <c r="U113" s="6">
        <v>2680</v>
      </c>
      <c r="V113" t="s">
        <v>32</v>
      </c>
      <c r="W113" s="6">
        <v>3700</v>
      </c>
      <c r="X113" t="s">
        <v>32</v>
      </c>
      <c r="Y113" s="6">
        <v>3700</v>
      </c>
      <c r="AB113" t="s">
        <v>33</v>
      </c>
      <c r="AD113" s="7">
        <v>46266</v>
      </c>
      <c r="AE113" s="7">
        <v>46295</v>
      </c>
      <c r="AF113">
        <v>110</v>
      </c>
      <c r="AL113" t="s">
        <v>34</v>
      </c>
    </row>
    <row r="114" spans="1:38" x14ac:dyDescent="0.25">
      <c r="A114" t="s">
        <v>185</v>
      </c>
      <c r="C114" t="str">
        <f t="shared" si="1"/>
        <v>G0001</v>
      </c>
      <c r="D114" t="s">
        <v>188</v>
      </c>
      <c r="H114" t="s">
        <v>87</v>
      </c>
      <c r="J114" t="s">
        <v>28</v>
      </c>
      <c r="N114" t="s">
        <v>126</v>
      </c>
      <c r="P114" t="s">
        <v>28</v>
      </c>
      <c r="R114" t="s">
        <v>30</v>
      </c>
      <c r="S114" t="s">
        <v>31</v>
      </c>
      <c r="T114" t="s">
        <v>32</v>
      </c>
      <c r="U114" s="6">
        <v>2890</v>
      </c>
      <c r="V114" t="s">
        <v>32</v>
      </c>
      <c r="W114" s="6">
        <v>4000</v>
      </c>
      <c r="X114" t="s">
        <v>32</v>
      </c>
      <c r="Y114" s="6">
        <v>4000</v>
      </c>
      <c r="AB114" t="s">
        <v>33</v>
      </c>
      <c r="AD114" s="7">
        <v>46266</v>
      </c>
      <c r="AE114" s="7">
        <v>46295</v>
      </c>
      <c r="AF114">
        <v>111</v>
      </c>
      <c r="AL114" t="s">
        <v>34</v>
      </c>
    </row>
    <row r="115" spans="1:38" x14ac:dyDescent="0.25">
      <c r="A115" t="s">
        <v>185</v>
      </c>
      <c r="C115" t="str">
        <f t="shared" si="1"/>
        <v>G0001</v>
      </c>
      <c r="D115" t="s">
        <v>188</v>
      </c>
      <c r="H115" t="s">
        <v>87</v>
      </c>
      <c r="J115" t="s">
        <v>28</v>
      </c>
      <c r="N115" t="s">
        <v>127</v>
      </c>
      <c r="P115" t="s">
        <v>28</v>
      </c>
      <c r="R115" t="s">
        <v>30</v>
      </c>
      <c r="S115" t="s">
        <v>31</v>
      </c>
      <c r="T115" t="s">
        <v>32</v>
      </c>
      <c r="U115" s="6">
        <v>2540</v>
      </c>
      <c r="V115" t="s">
        <v>32</v>
      </c>
      <c r="W115" s="6">
        <v>3500</v>
      </c>
      <c r="X115" t="s">
        <v>32</v>
      </c>
      <c r="Y115" s="6">
        <v>3500</v>
      </c>
      <c r="AB115" t="s">
        <v>33</v>
      </c>
      <c r="AD115" s="7">
        <v>46266</v>
      </c>
      <c r="AE115" s="7">
        <v>46295</v>
      </c>
      <c r="AF115">
        <v>112</v>
      </c>
      <c r="AL115" t="s">
        <v>34</v>
      </c>
    </row>
    <row r="116" spans="1:38" x14ac:dyDescent="0.25">
      <c r="A116" t="s">
        <v>185</v>
      </c>
      <c r="C116" t="str">
        <f t="shared" si="1"/>
        <v>G0001</v>
      </c>
      <c r="D116" t="s">
        <v>188</v>
      </c>
      <c r="H116" t="s">
        <v>87</v>
      </c>
      <c r="J116" t="s">
        <v>28</v>
      </c>
      <c r="N116" t="s">
        <v>127</v>
      </c>
      <c r="P116" t="s">
        <v>28</v>
      </c>
      <c r="R116" t="s">
        <v>35</v>
      </c>
      <c r="S116" t="s">
        <v>37</v>
      </c>
      <c r="T116" t="s">
        <v>32</v>
      </c>
      <c r="U116" s="6">
        <v>3305</v>
      </c>
      <c r="W116" s="6"/>
      <c r="X116" t="s">
        <v>32</v>
      </c>
      <c r="Y116" s="6">
        <v>3950</v>
      </c>
      <c r="AB116" t="s">
        <v>33</v>
      </c>
      <c r="AD116" s="7">
        <v>46266</v>
      </c>
      <c r="AE116" s="7">
        <v>46295</v>
      </c>
      <c r="AF116">
        <v>113</v>
      </c>
      <c r="AL116" t="s">
        <v>38</v>
      </c>
    </row>
    <row r="117" spans="1:38" x14ac:dyDescent="0.25">
      <c r="A117" t="s">
        <v>185</v>
      </c>
      <c r="C117" t="str">
        <f t="shared" si="1"/>
        <v>G0001</v>
      </c>
      <c r="D117" t="s">
        <v>188</v>
      </c>
      <c r="H117" t="s">
        <v>87</v>
      </c>
      <c r="J117" t="s">
        <v>28</v>
      </c>
      <c r="N117" t="s">
        <v>128</v>
      </c>
      <c r="P117" t="s">
        <v>28</v>
      </c>
      <c r="R117" t="s">
        <v>30</v>
      </c>
      <c r="S117" t="s">
        <v>31</v>
      </c>
      <c r="T117" t="s">
        <v>32</v>
      </c>
      <c r="U117" s="6">
        <v>2540</v>
      </c>
      <c r="V117" t="s">
        <v>32</v>
      </c>
      <c r="W117" s="6">
        <v>3500</v>
      </c>
      <c r="X117" t="s">
        <v>32</v>
      </c>
      <c r="Y117" s="6">
        <v>3500</v>
      </c>
      <c r="AB117" t="s">
        <v>33</v>
      </c>
      <c r="AD117" s="7">
        <v>46266</v>
      </c>
      <c r="AE117" s="7">
        <v>46295</v>
      </c>
      <c r="AF117">
        <v>114</v>
      </c>
      <c r="AL117" t="s">
        <v>34</v>
      </c>
    </row>
    <row r="118" spans="1:38" x14ac:dyDescent="0.25">
      <c r="A118" t="s">
        <v>185</v>
      </c>
      <c r="C118" t="str">
        <f t="shared" si="1"/>
        <v>G0001</v>
      </c>
      <c r="D118" t="s">
        <v>188</v>
      </c>
      <c r="H118" t="s">
        <v>87</v>
      </c>
      <c r="J118" t="s">
        <v>28</v>
      </c>
      <c r="N118" t="s">
        <v>128</v>
      </c>
      <c r="P118" t="s">
        <v>28</v>
      </c>
      <c r="R118" t="s">
        <v>35</v>
      </c>
      <c r="S118" t="s">
        <v>37</v>
      </c>
      <c r="T118" t="s">
        <v>32</v>
      </c>
      <c r="U118" s="6">
        <v>3305</v>
      </c>
      <c r="W118" s="6"/>
      <c r="X118" t="s">
        <v>32</v>
      </c>
      <c r="Y118" s="6">
        <v>3950</v>
      </c>
      <c r="AB118" t="s">
        <v>33</v>
      </c>
      <c r="AD118" s="7">
        <v>46266</v>
      </c>
      <c r="AE118" s="7">
        <v>46295</v>
      </c>
      <c r="AF118">
        <v>115</v>
      </c>
      <c r="AL118" t="s">
        <v>38</v>
      </c>
    </row>
    <row r="119" spans="1:38" x14ac:dyDescent="0.25">
      <c r="A119" t="s">
        <v>185</v>
      </c>
      <c r="C119" t="str">
        <f t="shared" si="1"/>
        <v>G0001</v>
      </c>
      <c r="D119" t="s">
        <v>188</v>
      </c>
      <c r="H119" t="s">
        <v>88</v>
      </c>
      <c r="J119" t="s">
        <v>28</v>
      </c>
      <c r="N119" t="s">
        <v>96</v>
      </c>
      <c r="P119" t="s">
        <v>28</v>
      </c>
      <c r="R119" t="s">
        <v>30</v>
      </c>
      <c r="S119" t="s">
        <v>31</v>
      </c>
      <c r="T119" t="s">
        <v>32</v>
      </c>
      <c r="U119" s="6">
        <v>2680</v>
      </c>
      <c r="V119" t="s">
        <v>32</v>
      </c>
      <c r="W119" s="6">
        <v>3700</v>
      </c>
      <c r="X119" t="s">
        <v>32</v>
      </c>
      <c r="Y119" s="6">
        <v>3700</v>
      </c>
      <c r="AB119" t="s">
        <v>33</v>
      </c>
      <c r="AD119" s="7">
        <v>46266</v>
      </c>
      <c r="AE119" s="7">
        <v>46295</v>
      </c>
      <c r="AF119">
        <v>116</v>
      </c>
      <c r="AL119" t="s">
        <v>34</v>
      </c>
    </row>
    <row r="120" spans="1:38" x14ac:dyDescent="0.25">
      <c r="A120" t="s">
        <v>185</v>
      </c>
      <c r="C120" t="str">
        <f t="shared" si="1"/>
        <v>G0001</v>
      </c>
      <c r="D120" t="s">
        <v>188</v>
      </c>
      <c r="H120" t="s">
        <v>88</v>
      </c>
      <c r="J120" t="s">
        <v>28</v>
      </c>
      <c r="N120" t="s">
        <v>97</v>
      </c>
      <c r="P120" t="s">
        <v>28</v>
      </c>
      <c r="R120" t="s">
        <v>30</v>
      </c>
      <c r="S120" t="s">
        <v>31</v>
      </c>
      <c r="T120" t="s">
        <v>32</v>
      </c>
      <c r="U120" s="6">
        <v>2680</v>
      </c>
      <c r="V120" t="s">
        <v>32</v>
      </c>
      <c r="W120" s="6">
        <v>3700</v>
      </c>
      <c r="X120" t="s">
        <v>32</v>
      </c>
      <c r="Y120" s="6">
        <v>3700</v>
      </c>
      <c r="AB120" t="s">
        <v>33</v>
      </c>
      <c r="AD120" s="7">
        <v>46266</v>
      </c>
      <c r="AE120" s="7">
        <v>46295</v>
      </c>
      <c r="AF120">
        <v>117</v>
      </c>
      <c r="AL120" t="s">
        <v>34</v>
      </c>
    </row>
    <row r="121" spans="1:38" x14ac:dyDescent="0.25">
      <c r="A121" t="s">
        <v>185</v>
      </c>
      <c r="C121" t="str">
        <f t="shared" si="1"/>
        <v>G0001</v>
      </c>
      <c r="D121" t="s">
        <v>188</v>
      </c>
      <c r="H121" t="s">
        <v>88</v>
      </c>
      <c r="J121" t="s">
        <v>28</v>
      </c>
      <c r="N121" t="s">
        <v>98</v>
      </c>
      <c r="P121" t="s">
        <v>28</v>
      </c>
      <c r="R121" t="s">
        <v>30</v>
      </c>
      <c r="S121" t="s">
        <v>31</v>
      </c>
      <c r="T121" t="s">
        <v>32</v>
      </c>
      <c r="U121" s="6">
        <v>2680</v>
      </c>
      <c r="V121" t="s">
        <v>32</v>
      </c>
      <c r="W121" s="6">
        <v>3700</v>
      </c>
      <c r="X121" t="s">
        <v>32</v>
      </c>
      <c r="Y121" s="6">
        <v>3700</v>
      </c>
      <c r="AB121" t="s">
        <v>33</v>
      </c>
      <c r="AD121" s="7">
        <v>46266</v>
      </c>
      <c r="AE121" s="7">
        <v>46295</v>
      </c>
      <c r="AF121">
        <v>118</v>
      </c>
      <c r="AL121" t="s">
        <v>34</v>
      </c>
    </row>
    <row r="122" spans="1:38" x14ac:dyDescent="0.25">
      <c r="A122" t="s">
        <v>185</v>
      </c>
      <c r="C122" t="str">
        <f t="shared" si="1"/>
        <v>G0001</v>
      </c>
      <c r="D122" t="s">
        <v>188</v>
      </c>
      <c r="H122" t="s">
        <v>88</v>
      </c>
      <c r="J122" t="s">
        <v>28</v>
      </c>
      <c r="N122" t="s">
        <v>99</v>
      </c>
      <c r="P122" t="s">
        <v>28</v>
      </c>
      <c r="R122" t="s">
        <v>30</v>
      </c>
      <c r="S122" t="s">
        <v>31</v>
      </c>
      <c r="T122" t="s">
        <v>32</v>
      </c>
      <c r="U122" s="6">
        <v>2820</v>
      </c>
      <c r="V122" t="s">
        <v>32</v>
      </c>
      <c r="W122" s="6">
        <v>3900</v>
      </c>
      <c r="X122" t="s">
        <v>32</v>
      </c>
      <c r="Y122" s="6">
        <v>3900</v>
      </c>
      <c r="AB122" t="s">
        <v>33</v>
      </c>
      <c r="AD122" s="7">
        <v>46266</v>
      </c>
      <c r="AE122" s="7">
        <v>46295</v>
      </c>
      <c r="AF122">
        <v>119</v>
      </c>
      <c r="AL122" t="s">
        <v>34</v>
      </c>
    </row>
    <row r="123" spans="1:38" x14ac:dyDescent="0.25">
      <c r="A123" t="s">
        <v>185</v>
      </c>
      <c r="C123" t="str">
        <f t="shared" si="1"/>
        <v>G0001</v>
      </c>
      <c r="D123" t="s">
        <v>188</v>
      </c>
      <c r="H123" t="s">
        <v>88</v>
      </c>
      <c r="J123" t="s">
        <v>28</v>
      </c>
      <c r="N123" t="s">
        <v>99</v>
      </c>
      <c r="P123" t="s">
        <v>28</v>
      </c>
      <c r="R123" t="s">
        <v>35</v>
      </c>
      <c r="S123" t="s">
        <v>37</v>
      </c>
      <c r="T123" t="s">
        <v>32</v>
      </c>
      <c r="U123" s="6">
        <v>5755</v>
      </c>
      <c r="W123" s="6"/>
      <c r="X123" t="s">
        <v>32</v>
      </c>
      <c r="Y123" s="6">
        <v>6850</v>
      </c>
      <c r="AB123" t="s">
        <v>33</v>
      </c>
      <c r="AD123" s="7">
        <v>46266</v>
      </c>
      <c r="AE123" s="7">
        <v>46295</v>
      </c>
      <c r="AF123">
        <v>120</v>
      </c>
      <c r="AL123" t="s">
        <v>38</v>
      </c>
    </row>
    <row r="124" spans="1:38" x14ac:dyDescent="0.25">
      <c r="A124" t="s">
        <v>185</v>
      </c>
      <c r="C124" t="str">
        <f t="shared" si="1"/>
        <v>G0001</v>
      </c>
      <c r="D124" t="s">
        <v>188</v>
      </c>
      <c r="H124" t="s">
        <v>88</v>
      </c>
      <c r="J124" t="s">
        <v>28</v>
      </c>
      <c r="N124" t="s">
        <v>100</v>
      </c>
      <c r="P124" t="s">
        <v>28</v>
      </c>
      <c r="R124" t="s">
        <v>30</v>
      </c>
      <c r="S124" t="s">
        <v>31</v>
      </c>
      <c r="T124" t="s">
        <v>32</v>
      </c>
      <c r="U124" s="6">
        <v>2890</v>
      </c>
      <c r="V124" t="s">
        <v>32</v>
      </c>
      <c r="W124" s="6">
        <v>4000</v>
      </c>
      <c r="X124" t="s">
        <v>32</v>
      </c>
      <c r="Y124" s="6">
        <v>4000</v>
      </c>
      <c r="AB124" t="s">
        <v>33</v>
      </c>
      <c r="AD124" s="7">
        <v>46266</v>
      </c>
      <c r="AE124" s="7">
        <v>46295</v>
      </c>
      <c r="AF124">
        <v>121</v>
      </c>
      <c r="AL124" t="s">
        <v>34</v>
      </c>
    </row>
    <row r="125" spans="1:38" x14ac:dyDescent="0.25">
      <c r="A125" t="s">
        <v>185</v>
      </c>
      <c r="C125" t="str">
        <f t="shared" si="1"/>
        <v>G0001</v>
      </c>
      <c r="D125" t="s">
        <v>188</v>
      </c>
      <c r="H125" t="s">
        <v>88</v>
      </c>
      <c r="J125" t="s">
        <v>28</v>
      </c>
      <c r="N125" t="s">
        <v>100</v>
      </c>
      <c r="P125" t="s">
        <v>28</v>
      </c>
      <c r="R125" t="s">
        <v>35</v>
      </c>
      <c r="S125" t="s">
        <v>31</v>
      </c>
      <c r="U125" s="6"/>
      <c r="W125" s="6"/>
      <c r="X125" t="s">
        <v>32</v>
      </c>
      <c r="Y125" s="6">
        <v>3610</v>
      </c>
      <c r="AB125" t="s">
        <v>33</v>
      </c>
      <c r="AD125" s="7">
        <v>46266</v>
      </c>
      <c r="AE125" s="7">
        <v>46295</v>
      </c>
      <c r="AF125">
        <v>122</v>
      </c>
      <c r="AL125" t="s">
        <v>36</v>
      </c>
    </row>
    <row r="126" spans="1:38" x14ac:dyDescent="0.25">
      <c r="A126" t="s">
        <v>185</v>
      </c>
      <c r="C126" t="str">
        <f t="shared" si="1"/>
        <v>G0001</v>
      </c>
      <c r="D126" t="s">
        <v>188</v>
      </c>
      <c r="H126" t="s">
        <v>88</v>
      </c>
      <c r="J126" t="s">
        <v>28</v>
      </c>
      <c r="N126" t="s">
        <v>100</v>
      </c>
      <c r="P126" t="s">
        <v>28</v>
      </c>
      <c r="R126" t="s">
        <v>35</v>
      </c>
      <c r="S126" t="s">
        <v>37</v>
      </c>
      <c r="T126" t="s">
        <v>32</v>
      </c>
      <c r="U126" s="6">
        <v>3515</v>
      </c>
      <c r="W126" s="6"/>
      <c r="X126" t="s">
        <v>32</v>
      </c>
      <c r="Y126" s="6">
        <v>4250</v>
      </c>
      <c r="AB126" t="s">
        <v>33</v>
      </c>
      <c r="AD126" s="7">
        <v>46266</v>
      </c>
      <c r="AE126" s="7">
        <v>46295</v>
      </c>
      <c r="AF126">
        <v>123</v>
      </c>
      <c r="AL126" t="s">
        <v>38</v>
      </c>
    </row>
    <row r="127" spans="1:38" x14ac:dyDescent="0.25">
      <c r="A127" t="s">
        <v>185</v>
      </c>
      <c r="C127" t="str">
        <f t="shared" si="1"/>
        <v>G0001</v>
      </c>
      <c r="D127" t="s">
        <v>188</v>
      </c>
      <c r="H127" t="s">
        <v>88</v>
      </c>
      <c r="J127" t="s">
        <v>28</v>
      </c>
      <c r="N127" t="s">
        <v>101</v>
      </c>
      <c r="P127" t="s">
        <v>28</v>
      </c>
      <c r="R127" t="s">
        <v>30</v>
      </c>
      <c r="S127" t="s">
        <v>31</v>
      </c>
      <c r="T127" t="s">
        <v>32</v>
      </c>
      <c r="U127" s="6">
        <v>2540</v>
      </c>
      <c r="V127" t="s">
        <v>32</v>
      </c>
      <c r="W127" s="6">
        <v>3500</v>
      </c>
      <c r="X127" t="s">
        <v>32</v>
      </c>
      <c r="Y127" s="6">
        <v>3500</v>
      </c>
      <c r="AB127" t="s">
        <v>33</v>
      </c>
      <c r="AD127" s="7">
        <v>46266</v>
      </c>
      <c r="AE127" s="7">
        <v>46295</v>
      </c>
      <c r="AF127">
        <v>124</v>
      </c>
      <c r="AL127" t="s">
        <v>34</v>
      </c>
    </row>
    <row r="128" spans="1:38" x14ac:dyDescent="0.25">
      <c r="A128" t="s">
        <v>185</v>
      </c>
      <c r="C128" t="str">
        <f t="shared" si="1"/>
        <v>G0001</v>
      </c>
      <c r="D128" t="s">
        <v>188</v>
      </c>
      <c r="H128" t="s">
        <v>88</v>
      </c>
      <c r="J128" t="s">
        <v>28</v>
      </c>
      <c r="N128" t="s">
        <v>101</v>
      </c>
      <c r="P128" t="s">
        <v>28</v>
      </c>
      <c r="R128" t="s">
        <v>35</v>
      </c>
      <c r="S128" t="s">
        <v>31</v>
      </c>
      <c r="U128" s="6"/>
      <c r="W128" s="6"/>
      <c r="X128" t="s">
        <v>32</v>
      </c>
      <c r="Y128" s="6">
        <v>3110</v>
      </c>
      <c r="AB128" t="s">
        <v>33</v>
      </c>
      <c r="AD128" s="7">
        <v>46266</v>
      </c>
      <c r="AE128" s="7">
        <v>46295</v>
      </c>
      <c r="AF128">
        <v>125</v>
      </c>
      <c r="AL128" t="s">
        <v>36</v>
      </c>
    </row>
    <row r="129" spans="1:38" x14ac:dyDescent="0.25">
      <c r="A129" t="s">
        <v>185</v>
      </c>
      <c r="C129" t="str">
        <f t="shared" si="1"/>
        <v>G0001</v>
      </c>
      <c r="D129" t="s">
        <v>188</v>
      </c>
      <c r="H129" t="s">
        <v>88</v>
      </c>
      <c r="J129" t="s">
        <v>28</v>
      </c>
      <c r="N129" t="s">
        <v>101</v>
      </c>
      <c r="P129" t="s">
        <v>28</v>
      </c>
      <c r="R129" t="s">
        <v>35</v>
      </c>
      <c r="S129" t="s">
        <v>37</v>
      </c>
      <c r="T129" t="s">
        <v>32</v>
      </c>
      <c r="U129" s="6">
        <v>3305</v>
      </c>
      <c r="W129" s="6"/>
      <c r="X129" t="s">
        <v>32</v>
      </c>
      <c r="Y129" s="6">
        <v>3950</v>
      </c>
      <c r="AB129" t="s">
        <v>33</v>
      </c>
      <c r="AD129" s="7">
        <v>46266</v>
      </c>
      <c r="AE129" s="7">
        <v>46295</v>
      </c>
      <c r="AF129">
        <v>126</v>
      </c>
      <c r="AL129" t="s">
        <v>38</v>
      </c>
    </row>
    <row r="130" spans="1:38" x14ac:dyDescent="0.25">
      <c r="A130" t="s">
        <v>185</v>
      </c>
      <c r="C130" t="str">
        <f t="shared" si="1"/>
        <v>G0001</v>
      </c>
      <c r="D130" t="s">
        <v>188</v>
      </c>
      <c r="H130" t="s">
        <v>88</v>
      </c>
      <c r="J130" t="s">
        <v>28</v>
      </c>
      <c r="N130" t="s">
        <v>102</v>
      </c>
      <c r="P130" t="s">
        <v>28</v>
      </c>
      <c r="R130" t="s">
        <v>30</v>
      </c>
      <c r="S130" t="s">
        <v>31</v>
      </c>
      <c r="T130" t="s">
        <v>32</v>
      </c>
      <c r="U130" s="6">
        <v>2540</v>
      </c>
      <c r="V130" t="s">
        <v>32</v>
      </c>
      <c r="W130" s="6">
        <v>3500</v>
      </c>
      <c r="X130" t="s">
        <v>32</v>
      </c>
      <c r="Y130" s="6">
        <v>3500</v>
      </c>
      <c r="AB130" t="s">
        <v>33</v>
      </c>
      <c r="AD130" s="7">
        <v>46266</v>
      </c>
      <c r="AE130" s="7">
        <v>46295</v>
      </c>
      <c r="AF130">
        <v>127</v>
      </c>
      <c r="AL130" t="s">
        <v>34</v>
      </c>
    </row>
    <row r="131" spans="1:38" x14ac:dyDescent="0.25">
      <c r="A131" t="s">
        <v>185</v>
      </c>
      <c r="C131" t="str">
        <f t="shared" si="1"/>
        <v>G0001</v>
      </c>
      <c r="D131" t="s">
        <v>188</v>
      </c>
      <c r="H131" t="s">
        <v>88</v>
      </c>
      <c r="J131" t="s">
        <v>28</v>
      </c>
      <c r="N131" t="s">
        <v>102</v>
      </c>
      <c r="P131" t="s">
        <v>28</v>
      </c>
      <c r="R131" t="s">
        <v>35</v>
      </c>
      <c r="S131" t="s">
        <v>31</v>
      </c>
      <c r="T131" t="s">
        <v>32</v>
      </c>
      <c r="U131" s="6">
        <v>2305</v>
      </c>
      <c r="W131" s="6"/>
      <c r="X131" t="s">
        <v>32</v>
      </c>
      <c r="Y131" s="6">
        <v>3110</v>
      </c>
      <c r="AB131" t="s">
        <v>33</v>
      </c>
      <c r="AD131" s="7">
        <v>46266</v>
      </c>
      <c r="AE131" s="7">
        <v>46295</v>
      </c>
      <c r="AF131">
        <v>128</v>
      </c>
      <c r="AL131" t="s">
        <v>36</v>
      </c>
    </row>
    <row r="132" spans="1:38" x14ac:dyDescent="0.25">
      <c r="A132" t="s">
        <v>185</v>
      </c>
      <c r="C132" t="str">
        <f t="shared" si="1"/>
        <v>G0001</v>
      </c>
      <c r="D132" t="s">
        <v>188</v>
      </c>
      <c r="H132" t="s">
        <v>88</v>
      </c>
      <c r="J132" t="s">
        <v>28</v>
      </c>
      <c r="N132" t="s">
        <v>102</v>
      </c>
      <c r="P132" t="s">
        <v>28</v>
      </c>
      <c r="R132" t="s">
        <v>35</v>
      </c>
      <c r="S132" t="s">
        <v>37</v>
      </c>
      <c r="T132" t="s">
        <v>32</v>
      </c>
      <c r="U132" s="6">
        <v>3205</v>
      </c>
      <c r="W132" s="6"/>
      <c r="X132" t="s">
        <v>32</v>
      </c>
      <c r="Y132" s="6">
        <v>3750</v>
      </c>
      <c r="AB132" t="s">
        <v>33</v>
      </c>
      <c r="AD132" s="7">
        <v>46266</v>
      </c>
      <c r="AE132" s="7">
        <v>46295</v>
      </c>
      <c r="AF132">
        <v>129</v>
      </c>
      <c r="AL132" t="s">
        <v>38</v>
      </c>
    </row>
    <row r="133" spans="1:38" x14ac:dyDescent="0.25">
      <c r="A133" t="s">
        <v>185</v>
      </c>
      <c r="C133" t="str">
        <f t="shared" si="1"/>
        <v>G0001</v>
      </c>
      <c r="D133" t="s">
        <v>188</v>
      </c>
      <c r="H133" t="s">
        <v>88</v>
      </c>
      <c r="J133" t="s">
        <v>28</v>
      </c>
      <c r="N133" t="s">
        <v>103</v>
      </c>
      <c r="P133" t="s">
        <v>28</v>
      </c>
      <c r="R133" t="s">
        <v>30</v>
      </c>
      <c r="S133" t="s">
        <v>31</v>
      </c>
      <c r="T133" t="s">
        <v>32</v>
      </c>
      <c r="U133" s="6">
        <v>2540</v>
      </c>
      <c r="V133" t="s">
        <v>32</v>
      </c>
      <c r="W133" s="6">
        <v>3500</v>
      </c>
      <c r="X133" t="s">
        <v>32</v>
      </c>
      <c r="Y133" s="6">
        <v>3500</v>
      </c>
      <c r="AB133" t="s">
        <v>33</v>
      </c>
      <c r="AD133" s="7">
        <v>46266</v>
      </c>
      <c r="AE133" s="7">
        <v>46295</v>
      </c>
      <c r="AF133">
        <v>130</v>
      </c>
      <c r="AL133" t="s">
        <v>34</v>
      </c>
    </row>
    <row r="134" spans="1:38" x14ac:dyDescent="0.25">
      <c r="A134" t="s">
        <v>185</v>
      </c>
      <c r="C134" t="str">
        <f t="shared" ref="C134:C197" si="2">$C$4</f>
        <v>G0001</v>
      </c>
      <c r="D134" t="s">
        <v>188</v>
      </c>
      <c r="H134" t="s">
        <v>88</v>
      </c>
      <c r="J134" t="s">
        <v>28</v>
      </c>
      <c r="N134" t="s">
        <v>103</v>
      </c>
      <c r="P134" t="s">
        <v>28</v>
      </c>
      <c r="R134" t="s">
        <v>35</v>
      </c>
      <c r="S134" t="s">
        <v>31</v>
      </c>
      <c r="T134" t="s">
        <v>32</v>
      </c>
      <c r="U134" s="6">
        <v>2305</v>
      </c>
      <c r="W134" s="6"/>
      <c r="X134" t="s">
        <v>32</v>
      </c>
      <c r="Y134" s="6">
        <v>3110</v>
      </c>
      <c r="AB134" t="s">
        <v>33</v>
      </c>
      <c r="AD134" s="7">
        <v>46266</v>
      </c>
      <c r="AE134" s="7">
        <v>46295</v>
      </c>
      <c r="AF134">
        <v>131</v>
      </c>
      <c r="AL134" t="s">
        <v>36</v>
      </c>
    </row>
    <row r="135" spans="1:38" x14ac:dyDescent="0.25">
      <c r="A135" t="s">
        <v>185</v>
      </c>
      <c r="C135" t="str">
        <f t="shared" si="2"/>
        <v>G0001</v>
      </c>
      <c r="D135" t="s">
        <v>188</v>
      </c>
      <c r="H135" t="s">
        <v>88</v>
      </c>
      <c r="J135" t="s">
        <v>28</v>
      </c>
      <c r="N135" t="s">
        <v>103</v>
      </c>
      <c r="P135" t="s">
        <v>28</v>
      </c>
      <c r="R135" t="s">
        <v>35</v>
      </c>
      <c r="S135" t="s">
        <v>37</v>
      </c>
      <c r="T135" t="s">
        <v>32</v>
      </c>
      <c r="U135" s="6">
        <v>3205</v>
      </c>
      <c r="W135" s="6"/>
      <c r="X135" t="s">
        <v>32</v>
      </c>
      <c r="Y135" s="6">
        <v>3750</v>
      </c>
      <c r="AB135" t="s">
        <v>33</v>
      </c>
      <c r="AD135" s="7">
        <v>46266</v>
      </c>
      <c r="AE135" s="7">
        <v>46295</v>
      </c>
      <c r="AF135">
        <v>132</v>
      </c>
      <c r="AL135" t="s">
        <v>38</v>
      </c>
    </row>
    <row r="136" spans="1:38" x14ac:dyDescent="0.25">
      <c r="A136" t="s">
        <v>185</v>
      </c>
      <c r="C136" t="str">
        <f t="shared" si="2"/>
        <v>G0001</v>
      </c>
      <c r="D136" t="s">
        <v>188</v>
      </c>
      <c r="H136" t="s">
        <v>88</v>
      </c>
      <c r="J136" t="s">
        <v>28</v>
      </c>
      <c r="N136" t="s">
        <v>104</v>
      </c>
      <c r="P136" t="s">
        <v>28</v>
      </c>
      <c r="R136" t="s">
        <v>30</v>
      </c>
      <c r="S136" t="s">
        <v>31</v>
      </c>
      <c r="T136" t="s">
        <v>32</v>
      </c>
      <c r="U136" s="6">
        <v>2540</v>
      </c>
      <c r="V136" t="s">
        <v>32</v>
      </c>
      <c r="W136" s="6">
        <v>3500</v>
      </c>
      <c r="X136" t="s">
        <v>32</v>
      </c>
      <c r="Y136" s="6">
        <v>3500</v>
      </c>
      <c r="AB136" t="s">
        <v>33</v>
      </c>
      <c r="AD136" s="7">
        <v>46266</v>
      </c>
      <c r="AE136" s="7">
        <v>46295</v>
      </c>
      <c r="AF136">
        <v>133</v>
      </c>
      <c r="AL136" t="s">
        <v>34</v>
      </c>
    </row>
    <row r="137" spans="1:38" x14ac:dyDescent="0.25">
      <c r="A137" t="s">
        <v>185</v>
      </c>
      <c r="C137" t="str">
        <f t="shared" si="2"/>
        <v>G0001</v>
      </c>
      <c r="D137" t="s">
        <v>188</v>
      </c>
      <c r="H137" t="s">
        <v>88</v>
      </c>
      <c r="J137" t="s">
        <v>28</v>
      </c>
      <c r="N137" t="s">
        <v>104</v>
      </c>
      <c r="P137" t="s">
        <v>28</v>
      </c>
      <c r="R137" t="s">
        <v>35</v>
      </c>
      <c r="S137" t="s">
        <v>31</v>
      </c>
      <c r="T137" t="s">
        <v>32</v>
      </c>
      <c r="U137" s="6">
        <v>2305</v>
      </c>
      <c r="W137" s="6"/>
      <c r="X137" t="s">
        <v>32</v>
      </c>
      <c r="Y137" s="6">
        <v>3110</v>
      </c>
      <c r="AB137" t="s">
        <v>33</v>
      </c>
      <c r="AD137" s="7">
        <v>46266</v>
      </c>
      <c r="AE137" s="7">
        <v>46295</v>
      </c>
      <c r="AF137">
        <v>134</v>
      </c>
      <c r="AL137" t="s">
        <v>36</v>
      </c>
    </row>
    <row r="138" spans="1:38" x14ac:dyDescent="0.25">
      <c r="A138" t="s">
        <v>185</v>
      </c>
      <c r="C138" t="str">
        <f t="shared" si="2"/>
        <v>G0001</v>
      </c>
      <c r="D138" t="s">
        <v>188</v>
      </c>
      <c r="H138" t="s">
        <v>88</v>
      </c>
      <c r="J138" t="s">
        <v>28</v>
      </c>
      <c r="N138" t="s">
        <v>104</v>
      </c>
      <c r="P138" t="s">
        <v>28</v>
      </c>
      <c r="R138" t="s">
        <v>35</v>
      </c>
      <c r="S138" t="s">
        <v>37</v>
      </c>
      <c r="T138" t="s">
        <v>32</v>
      </c>
      <c r="U138" s="6">
        <v>3205</v>
      </c>
      <c r="W138" s="6"/>
      <c r="X138" t="s">
        <v>32</v>
      </c>
      <c r="Y138" s="6">
        <v>3750</v>
      </c>
      <c r="AB138" t="s">
        <v>33</v>
      </c>
      <c r="AD138" s="7">
        <v>46266</v>
      </c>
      <c r="AE138" s="7">
        <v>46295</v>
      </c>
      <c r="AF138">
        <v>135</v>
      </c>
      <c r="AL138" t="s">
        <v>38</v>
      </c>
    </row>
    <row r="139" spans="1:38" x14ac:dyDescent="0.25">
      <c r="A139" t="s">
        <v>185</v>
      </c>
      <c r="C139" t="str">
        <f t="shared" si="2"/>
        <v>G0001</v>
      </c>
      <c r="D139" t="s">
        <v>188</v>
      </c>
      <c r="H139" t="s">
        <v>88</v>
      </c>
      <c r="J139" t="s">
        <v>28</v>
      </c>
      <c r="N139" t="s">
        <v>105</v>
      </c>
      <c r="P139" t="s">
        <v>28</v>
      </c>
      <c r="R139" t="s">
        <v>30</v>
      </c>
      <c r="S139" t="s">
        <v>31</v>
      </c>
      <c r="T139" t="s">
        <v>32</v>
      </c>
      <c r="U139" s="6">
        <v>2680</v>
      </c>
      <c r="V139" t="s">
        <v>32</v>
      </c>
      <c r="W139" s="6">
        <v>3700</v>
      </c>
      <c r="X139" t="s">
        <v>32</v>
      </c>
      <c r="Y139" s="6">
        <v>3700</v>
      </c>
      <c r="AB139" t="s">
        <v>33</v>
      </c>
      <c r="AD139" s="7">
        <v>46266</v>
      </c>
      <c r="AE139" s="7">
        <v>46295</v>
      </c>
      <c r="AF139">
        <v>136</v>
      </c>
      <c r="AL139" t="s">
        <v>34</v>
      </c>
    </row>
    <row r="140" spans="1:38" x14ac:dyDescent="0.25">
      <c r="A140" t="s">
        <v>185</v>
      </c>
      <c r="C140" t="str">
        <f t="shared" si="2"/>
        <v>G0001</v>
      </c>
      <c r="D140" t="s">
        <v>188</v>
      </c>
      <c r="H140" t="s">
        <v>88</v>
      </c>
      <c r="J140" t="s">
        <v>28</v>
      </c>
      <c r="N140" t="s">
        <v>106</v>
      </c>
      <c r="P140" t="s">
        <v>28</v>
      </c>
      <c r="R140" t="s">
        <v>30</v>
      </c>
      <c r="S140" t="s">
        <v>31</v>
      </c>
      <c r="T140" t="s">
        <v>32</v>
      </c>
      <c r="U140" s="6">
        <v>2540</v>
      </c>
      <c r="V140" t="s">
        <v>32</v>
      </c>
      <c r="W140" s="6">
        <v>3500</v>
      </c>
      <c r="X140" t="s">
        <v>32</v>
      </c>
      <c r="Y140" s="6">
        <v>3500</v>
      </c>
      <c r="AB140" t="s">
        <v>33</v>
      </c>
      <c r="AD140" s="7">
        <v>46266</v>
      </c>
      <c r="AE140" s="7">
        <v>46295</v>
      </c>
      <c r="AF140">
        <v>137</v>
      </c>
      <c r="AL140" t="s">
        <v>34</v>
      </c>
    </row>
    <row r="141" spans="1:38" x14ac:dyDescent="0.25">
      <c r="A141" t="s">
        <v>185</v>
      </c>
      <c r="C141" t="str">
        <f t="shared" si="2"/>
        <v>G0001</v>
      </c>
      <c r="D141" t="s">
        <v>188</v>
      </c>
      <c r="H141" t="s">
        <v>88</v>
      </c>
      <c r="J141" t="s">
        <v>28</v>
      </c>
      <c r="N141" t="s">
        <v>106</v>
      </c>
      <c r="P141" t="s">
        <v>28</v>
      </c>
      <c r="R141" t="s">
        <v>35</v>
      </c>
      <c r="S141" t="s">
        <v>37</v>
      </c>
      <c r="T141" t="s">
        <v>32</v>
      </c>
      <c r="U141" s="6">
        <v>3305</v>
      </c>
      <c r="W141" s="6"/>
      <c r="X141" t="s">
        <v>32</v>
      </c>
      <c r="Y141" s="6">
        <v>3950</v>
      </c>
      <c r="AB141" t="s">
        <v>33</v>
      </c>
      <c r="AD141" s="7">
        <v>46266</v>
      </c>
      <c r="AE141" s="7">
        <v>46295</v>
      </c>
      <c r="AF141">
        <v>138</v>
      </c>
      <c r="AL141" t="s">
        <v>38</v>
      </c>
    </row>
    <row r="142" spans="1:38" x14ac:dyDescent="0.25">
      <c r="A142" t="s">
        <v>185</v>
      </c>
      <c r="C142" t="str">
        <f t="shared" si="2"/>
        <v>G0001</v>
      </c>
      <c r="D142" t="s">
        <v>188</v>
      </c>
      <c r="H142" t="s">
        <v>88</v>
      </c>
      <c r="J142" t="s">
        <v>28</v>
      </c>
      <c r="N142" t="s">
        <v>107</v>
      </c>
      <c r="P142" t="s">
        <v>28</v>
      </c>
      <c r="R142" t="s">
        <v>30</v>
      </c>
      <c r="S142" t="s">
        <v>31</v>
      </c>
      <c r="T142" t="s">
        <v>32</v>
      </c>
      <c r="U142" s="6">
        <v>2820</v>
      </c>
      <c r="V142" t="s">
        <v>32</v>
      </c>
      <c r="W142" s="6">
        <v>3900</v>
      </c>
      <c r="X142" t="s">
        <v>32</v>
      </c>
      <c r="Y142" s="6">
        <v>3900</v>
      </c>
      <c r="AB142" t="s">
        <v>33</v>
      </c>
      <c r="AD142" s="7">
        <v>46266</v>
      </c>
      <c r="AE142" s="7">
        <v>46295</v>
      </c>
      <c r="AF142">
        <v>139</v>
      </c>
      <c r="AL142" t="s">
        <v>34</v>
      </c>
    </row>
    <row r="143" spans="1:38" x14ac:dyDescent="0.25">
      <c r="A143" t="s">
        <v>185</v>
      </c>
      <c r="C143" t="str">
        <f t="shared" si="2"/>
        <v>G0001</v>
      </c>
      <c r="D143" t="s">
        <v>188</v>
      </c>
      <c r="H143" t="s">
        <v>88</v>
      </c>
      <c r="J143" t="s">
        <v>28</v>
      </c>
      <c r="N143" t="s">
        <v>108</v>
      </c>
      <c r="P143" t="s">
        <v>28</v>
      </c>
      <c r="R143" t="s">
        <v>30</v>
      </c>
      <c r="S143" t="s">
        <v>31</v>
      </c>
      <c r="T143" t="s">
        <v>32</v>
      </c>
      <c r="U143" s="6">
        <v>3030</v>
      </c>
      <c r="V143" t="s">
        <v>32</v>
      </c>
      <c r="W143" s="6">
        <v>4200</v>
      </c>
      <c r="X143" t="s">
        <v>32</v>
      </c>
      <c r="Y143" s="6">
        <v>4200</v>
      </c>
      <c r="AB143" t="s">
        <v>33</v>
      </c>
      <c r="AD143" s="7">
        <v>46266</v>
      </c>
      <c r="AE143" s="7">
        <v>46295</v>
      </c>
      <c r="AF143">
        <v>140</v>
      </c>
      <c r="AL143" t="s">
        <v>34</v>
      </c>
    </row>
    <row r="144" spans="1:38" x14ac:dyDescent="0.25">
      <c r="A144" t="s">
        <v>185</v>
      </c>
      <c r="C144" t="str">
        <f t="shared" si="2"/>
        <v>G0001</v>
      </c>
      <c r="D144" t="s">
        <v>188</v>
      </c>
      <c r="H144" t="s">
        <v>88</v>
      </c>
      <c r="J144" t="s">
        <v>28</v>
      </c>
      <c r="N144" t="s">
        <v>108</v>
      </c>
      <c r="P144" t="s">
        <v>28</v>
      </c>
      <c r="R144" t="s">
        <v>35</v>
      </c>
      <c r="S144" t="s">
        <v>37</v>
      </c>
      <c r="T144" t="s">
        <v>32</v>
      </c>
      <c r="U144" s="6">
        <v>4755</v>
      </c>
      <c r="W144" s="6"/>
      <c r="X144" t="s">
        <v>32</v>
      </c>
      <c r="Y144" s="6">
        <v>5850</v>
      </c>
      <c r="AB144" t="s">
        <v>33</v>
      </c>
      <c r="AD144" s="7">
        <v>46266</v>
      </c>
      <c r="AE144" s="7">
        <v>46295</v>
      </c>
      <c r="AF144">
        <v>141</v>
      </c>
      <c r="AL144" t="s">
        <v>38</v>
      </c>
    </row>
    <row r="145" spans="1:38" x14ac:dyDescent="0.25">
      <c r="A145" t="s">
        <v>185</v>
      </c>
      <c r="C145" t="str">
        <f t="shared" si="2"/>
        <v>G0001</v>
      </c>
      <c r="D145" t="s">
        <v>188</v>
      </c>
      <c r="H145" t="s">
        <v>88</v>
      </c>
      <c r="J145" t="s">
        <v>28</v>
      </c>
      <c r="N145" t="s">
        <v>109</v>
      </c>
      <c r="P145" t="s">
        <v>28</v>
      </c>
      <c r="R145" t="s">
        <v>30</v>
      </c>
      <c r="S145" t="s">
        <v>31</v>
      </c>
      <c r="T145" t="s">
        <v>32</v>
      </c>
      <c r="U145" s="6">
        <v>2680</v>
      </c>
      <c r="V145" t="s">
        <v>32</v>
      </c>
      <c r="W145" s="6">
        <v>3700</v>
      </c>
      <c r="X145" t="s">
        <v>32</v>
      </c>
      <c r="Y145" s="6">
        <v>3700</v>
      </c>
      <c r="AB145" t="s">
        <v>33</v>
      </c>
      <c r="AD145" s="7">
        <v>46266</v>
      </c>
      <c r="AE145" s="7">
        <v>46295</v>
      </c>
      <c r="AF145">
        <v>142</v>
      </c>
      <c r="AL145" t="s">
        <v>34</v>
      </c>
    </row>
    <row r="146" spans="1:38" x14ac:dyDescent="0.25">
      <c r="A146" t="s">
        <v>185</v>
      </c>
      <c r="C146" t="str">
        <f t="shared" si="2"/>
        <v>G0001</v>
      </c>
      <c r="D146" t="s">
        <v>188</v>
      </c>
      <c r="H146" t="s">
        <v>88</v>
      </c>
      <c r="J146" t="s">
        <v>28</v>
      </c>
      <c r="N146" t="s">
        <v>109</v>
      </c>
      <c r="P146" t="s">
        <v>28</v>
      </c>
      <c r="R146" t="s">
        <v>35</v>
      </c>
      <c r="S146" t="s">
        <v>31</v>
      </c>
      <c r="T146" t="s">
        <v>32</v>
      </c>
      <c r="U146" s="6">
        <v>2445</v>
      </c>
      <c r="W146" s="6"/>
      <c r="X146" t="s">
        <v>32</v>
      </c>
      <c r="Y146" s="6">
        <v>3310</v>
      </c>
      <c r="AB146" t="s">
        <v>33</v>
      </c>
      <c r="AD146" s="7">
        <v>46266</v>
      </c>
      <c r="AE146" s="7">
        <v>46295</v>
      </c>
      <c r="AF146">
        <v>143</v>
      </c>
      <c r="AL146" t="s">
        <v>36</v>
      </c>
    </row>
    <row r="147" spans="1:38" x14ac:dyDescent="0.25">
      <c r="A147" t="s">
        <v>185</v>
      </c>
      <c r="C147" t="str">
        <f t="shared" si="2"/>
        <v>G0001</v>
      </c>
      <c r="D147" t="s">
        <v>188</v>
      </c>
      <c r="H147" t="s">
        <v>88</v>
      </c>
      <c r="J147" t="s">
        <v>28</v>
      </c>
      <c r="N147" t="s">
        <v>109</v>
      </c>
      <c r="P147" t="s">
        <v>28</v>
      </c>
      <c r="R147" t="s">
        <v>35</v>
      </c>
      <c r="S147" t="s">
        <v>37</v>
      </c>
      <c r="T147" t="s">
        <v>32</v>
      </c>
      <c r="U147" s="6">
        <v>3445</v>
      </c>
      <c r="W147" s="6"/>
      <c r="X147" t="s">
        <v>32</v>
      </c>
      <c r="Y147" s="6">
        <v>4150</v>
      </c>
      <c r="AB147" t="s">
        <v>33</v>
      </c>
      <c r="AD147" s="7">
        <v>46266</v>
      </c>
      <c r="AE147" s="7">
        <v>46295</v>
      </c>
      <c r="AF147">
        <v>144</v>
      </c>
      <c r="AL147" t="s">
        <v>38</v>
      </c>
    </row>
    <row r="148" spans="1:38" x14ac:dyDescent="0.25">
      <c r="A148" t="s">
        <v>185</v>
      </c>
      <c r="C148" t="str">
        <f t="shared" si="2"/>
        <v>G0001</v>
      </c>
      <c r="D148" t="s">
        <v>188</v>
      </c>
      <c r="H148" t="s">
        <v>88</v>
      </c>
      <c r="J148" t="s">
        <v>28</v>
      </c>
      <c r="N148" t="s">
        <v>110</v>
      </c>
      <c r="P148" t="s">
        <v>28</v>
      </c>
      <c r="R148" t="s">
        <v>30</v>
      </c>
      <c r="S148" t="s">
        <v>31</v>
      </c>
      <c r="T148" t="s">
        <v>32</v>
      </c>
      <c r="U148" s="6">
        <v>2680</v>
      </c>
      <c r="V148" t="s">
        <v>32</v>
      </c>
      <c r="W148" s="6">
        <v>3700</v>
      </c>
      <c r="X148" t="s">
        <v>32</v>
      </c>
      <c r="Y148" s="6">
        <v>3700</v>
      </c>
      <c r="AB148" t="s">
        <v>33</v>
      </c>
      <c r="AD148" s="7">
        <v>46266</v>
      </c>
      <c r="AE148" s="7">
        <v>46295</v>
      </c>
      <c r="AF148">
        <v>145</v>
      </c>
      <c r="AL148" t="s">
        <v>34</v>
      </c>
    </row>
    <row r="149" spans="1:38" x14ac:dyDescent="0.25">
      <c r="A149" t="s">
        <v>185</v>
      </c>
      <c r="C149" t="str">
        <f t="shared" si="2"/>
        <v>G0001</v>
      </c>
      <c r="D149" t="s">
        <v>188</v>
      </c>
      <c r="H149" t="s">
        <v>88</v>
      </c>
      <c r="J149" t="s">
        <v>28</v>
      </c>
      <c r="N149" t="s">
        <v>110</v>
      </c>
      <c r="P149" t="s">
        <v>28</v>
      </c>
      <c r="R149" t="s">
        <v>35</v>
      </c>
      <c r="S149" t="s">
        <v>37</v>
      </c>
      <c r="T149" t="s">
        <v>32</v>
      </c>
      <c r="U149" s="6">
        <v>3445</v>
      </c>
      <c r="W149" s="6"/>
      <c r="X149" t="s">
        <v>32</v>
      </c>
      <c r="Y149" s="6">
        <v>4150</v>
      </c>
      <c r="AB149" t="s">
        <v>33</v>
      </c>
      <c r="AD149" s="7">
        <v>46266</v>
      </c>
      <c r="AE149" s="7">
        <v>46295</v>
      </c>
      <c r="AF149">
        <v>146</v>
      </c>
      <c r="AL149" t="s">
        <v>38</v>
      </c>
    </row>
    <row r="150" spans="1:38" x14ac:dyDescent="0.25">
      <c r="A150" t="s">
        <v>185</v>
      </c>
      <c r="C150" t="str">
        <f t="shared" si="2"/>
        <v>G0001</v>
      </c>
      <c r="D150" t="s">
        <v>188</v>
      </c>
      <c r="H150" t="s">
        <v>88</v>
      </c>
      <c r="J150" t="s">
        <v>28</v>
      </c>
      <c r="N150" t="s">
        <v>111</v>
      </c>
      <c r="P150" t="s">
        <v>28</v>
      </c>
      <c r="R150" t="s">
        <v>30</v>
      </c>
      <c r="S150" t="s">
        <v>31</v>
      </c>
      <c r="T150" t="s">
        <v>32</v>
      </c>
      <c r="U150" s="6">
        <v>2680</v>
      </c>
      <c r="V150" t="s">
        <v>32</v>
      </c>
      <c r="W150" s="6">
        <v>3700</v>
      </c>
      <c r="X150" t="s">
        <v>32</v>
      </c>
      <c r="Y150" s="6">
        <v>3700</v>
      </c>
      <c r="AB150" t="s">
        <v>33</v>
      </c>
      <c r="AD150" s="7">
        <v>46266</v>
      </c>
      <c r="AE150" s="7">
        <v>46295</v>
      </c>
      <c r="AF150">
        <v>147</v>
      </c>
      <c r="AL150" t="s">
        <v>34</v>
      </c>
    </row>
    <row r="151" spans="1:38" x14ac:dyDescent="0.25">
      <c r="A151" t="s">
        <v>185</v>
      </c>
      <c r="C151" t="str">
        <f t="shared" si="2"/>
        <v>G0001</v>
      </c>
      <c r="D151" t="s">
        <v>188</v>
      </c>
      <c r="H151" t="s">
        <v>88</v>
      </c>
      <c r="J151" t="s">
        <v>28</v>
      </c>
      <c r="N151" t="s">
        <v>111</v>
      </c>
      <c r="P151" t="s">
        <v>28</v>
      </c>
      <c r="R151" t="s">
        <v>35</v>
      </c>
      <c r="S151" t="s">
        <v>31</v>
      </c>
      <c r="U151" s="6"/>
      <c r="W151" s="6"/>
      <c r="X151" t="s">
        <v>32</v>
      </c>
      <c r="Y151" s="6">
        <v>3310</v>
      </c>
      <c r="AB151" t="s">
        <v>33</v>
      </c>
      <c r="AD151" s="7">
        <v>46266</v>
      </c>
      <c r="AE151" s="7">
        <v>46295</v>
      </c>
      <c r="AF151">
        <v>148</v>
      </c>
      <c r="AL151" t="s">
        <v>36</v>
      </c>
    </row>
    <row r="152" spans="1:38" x14ac:dyDescent="0.25">
      <c r="A152" t="s">
        <v>185</v>
      </c>
      <c r="C152" t="str">
        <f t="shared" si="2"/>
        <v>G0001</v>
      </c>
      <c r="D152" t="s">
        <v>188</v>
      </c>
      <c r="H152" t="s">
        <v>88</v>
      </c>
      <c r="J152" t="s">
        <v>28</v>
      </c>
      <c r="N152" t="s">
        <v>111</v>
      </c>
      <c r="P152" t="s">
        <v>28</v>
      </c>
      <c r="R152" t="s">
        <v>35</v>
      </c>
      <c r="S152" t="s">
        <v>37</v>
      </c>
      <c r="T152" t="s">
        <v>32</v>
      </c>
      <c r="U152" s="6">
        <v>3655</v>
      </c>
      <c r="W152" s="6"/>
      <c r="X152" t="s">
        <v>32</v>
      </c>
      <c r="Y152" s="6">
        <v>4250</v>
      </c>
      <c r="AB152" t="s">
        <v>33</v>
      </c>
      <c r="AD152" s="7">
        <v>46266</v>
      </c>
      <c r="AE152" s="7">
        <v>46295</v>
      </c>
      <c r="AF152">
        <v>149</v>
      </c>
      <c r="AL152" t="s">
        <v>38</v>
      </c>
    </row>
    <row r="153" spans="1:38" x14ac:dyDescent="0.25">
      <c r="A153" t="s">
        <v>185</v>
      </c>
      <c r="C153" t="str">
        <f t="shared" si="2"/>
        <v>G0001</v>
      </c>
      <c r="D153" t="s">
        <v>188</v>
      </c>
      <c r="H153" t="s">
        <v>88</v>
      </c>
      <c r="J153" t="s">
        <v>28</v>
      </c>
      <c r="N153" t="s">
        <v>112</v>
      </c>
      <c r="P153" t="s">
        <v>28</v>
      </c>
      <c r="R153" t="s">
        <v>30</v>
      </c>
      <c r="S153" t="s">
        <v>31</v>
      </c>
      <c r="T153" t="s">
        <v>32</v>
      </c>
      <c r="U153" s="6">
        <v>2540</v>
      </c>
      <c r="V153" t="s">
        <v>32</v>
      </c>
      <c r="W153" s="6">
        <v>3500</v>
      </c>
      <c r="X153" t="s">
        <v>32</v>
      </c>
      <c r="Y153" s="6">
        <v>3500</v>
      </c>
      <c r="AB153" t="s">
        <v>33</v>
      </c>
      <c r="AD153" s="7">
        <v>46266</v>
      </c>
      <c r="AE153" s="7">
        <v>46295</v>
      </c>
      <c r="AF153">
        <v>150</v>
      </c>
      <c r="AL153" t="s">
        <v>34</v>
      </c>
    </row>
    <row r="154" spans="1:38" x14ac:dyDescent="0.25">
      <c r="A154" t="s">
        <v>185</v>
      </c>
      <c r="C154" t="str">
        <f t="shared" si="2"/>
        <v>G0001</v>
      </c>
      <c r="D154" t="s">
        <v>188</v>
      </c>
      <c r="H154" t="s">
        <v>88</v>
      </c>
      <c r="J154" t="s">
        <v>28</v>
      </c>
      <c r="N154" t="s">
        <v>112</v>
      </c>
      <c r="P154" t="s">
        <v>28</v>
      </c>
      <c r="R154" t="s">
        <v>35</v>
      </c>
      <c r="S154" t="s">
        <v>31</v>
      </c>
      <c r="T154" t="s">
        <v>32</v>
      </c>
      <c r="U154" s="6">
        <v>2305</v>
      </c>
      <c r="W154" s="6"/>
      <c r="X154" t="s">
        <v>32</v>
      </c>
      <c r="Y154" s="6">
        <v>3110</v>
      </c>
      <c r="AB154" t="s">
        <v>33</v>
      </c>
      <c r="AD154" s="7">
        <v>46266</v>
      </c>
      <c r="AE154" s="7">
        <v>46295</v>
      </c>
      <c r="AF154">
        <v>151</v>
      </c>
      <c r="AL154" t="s">
        <v>36</v>
      </c>
    </row>
    <row r="155" spans="1:38" x14ac:dyDescent="0.25">
      <c r="A155" t="s">
        <v>185</v>
      </c>
      <c r="C155" t="str">
        <f t="shared" si="2"/>
        <v>G0001</v>
      </c>
      <c r="D155" t="s">
        <v>188</v>
      </c>
      <c r="H155" t="s">
        <v>88</v>
      </c>
      <c r="J155" t="s">
        <v>28</v>
      </c>
      <c r="N155" t="s">
        <v>112</v>
      </c>
      <c r="P155" t="s">
        <v>28</v>
      </c>
      <c r="R155" t="s">
        <v>35</v>
      </c>
      <c r="S155" t="s">
        <v>37</v>
      </c>
      <c r="T155" t="s">
        <v>32</v>
      </c>
      <c r="U155" s="6">
        <v>3205</v>
      </c>
      <c r="W155" s="6"/>
      <c r="X155" t="s">
        <v>32</v>
      </c>
      <c r="Y155" s="6">
        <v>3750</v>
      </c>
      <c r="AB155" t="s">
        <v>33</v>
      </c>
      <c r="AD155" s="7">
        <v>46266</v>
      </c>
      <c r="AE155" s="7">
        <v>46295</v>
      </c>
      <c r="AF155">
        <v>152</v>
      </c>
      <c r="AL155" t="s">
        <v>38</v>
      </c>
    </row>
    <row r="156" spans="1:38" x14ac:dyDescent="0.25">
      <c r="A156" t="s">
        <v>185</v>
      </c>
      <c r="C156" t="str">
        <f t="shared" si="2"/>
        <v>G0001</v>
      </c>
      <c r="D156" t="s">
        <v>188</v>
      </c>
      <c r="H156" t="s">
        <v>88</v>
      </c>
      <c r="J156" t="s">
        <v>28</v>
      </c>
      <c r="N156" t="s">
        <v>113</v>
      </c>
      <c r="P156" t="s">
        <v>28</v>
      </c>
      <c r="R156" t="s">
        <v>30</v>
      </c>
      <c r="S156" t="s">
        <v>31</v>
      </c>
      <c r="T156" t="s">
        <v>32</v>
      </c>
      <c r="U156" s="6">
        <v>3030</v>
      </c>
      <c r="V156" t="s">
        <v>32</v>
      </c>
      <c r="W156" s="6">
        <v>4200</v>
      </c>
      <c r="X156" t="s">
        <v>32</v>
      </c>
      <c r="Y156" s="6">
        <v>4200</v>
      </c>
      <c r="AB156" t="s">
        <v>33</v>
      </c>
      <c r="AD156" s="7">
        <v>46266</v>
      </c>
      <c r="AE156" s="7">
        <v>46295</v>
      </c>
      <c r="AF156">
        <v>153</v>
      </c>
      <c r="AL156" t="s">
        <v>34</v>
      </c>
    </row>
    <row r="157" spans="1:38" x14ac:dyDescent="0.25">
      <c r="A157" t="s">
        <v>185</v>
      </c>
      <c r="C157" t="str">
        <f t="shared" si="2"/>
        <v>G0001</v>
      </c>
      <c r="D157" t="s">
        <v>188</v>
      </c>
      <c r="H157" t="s">
        <v>88</v>
      </c>
      <c r="J157" t="s">
        <v>28</v>
      </c>
      <c r="N157" t="s">
        <v>113</v>
      </c>
      <c r="P157" t="s">
        <v>28</v>
      </c>
      <c r="R157" t="s">
        <v>35</v>
      </c>
      <c r="S157" t="s">
        <v>31</v>
      </c>
      <c r="U157" s="6"/>
      <c r="W157" s="6"/>
      <c r="X157" t="s">
        <v>32</v>
      </c>
      <c r="Y157" s="6">
        <v>3810</v>
      </c>
      <c r="AB157" t="s">
        <v>33</v>
      </c>
      <c r="AD157" s="7">
        <v>46266</v>
      </c>
      <c r="AE157" s="7">
        <v>46295</v>
      </c>
      <c r="AF157">
        <v>154</v>
      </c>
      <c r="AL157" t="s">
        <v>36</v>
      </c>
    </row>
    <row r="158" spans="1:38" x14ac:dyDescent="0.25">
      <c r="A158" t="s">
        <v>185</v>
      </c>
      <c r="C158" t="str">
        <f t="shared" si="2"/>
        <v>G0001</v>
      </c>
      <c r="D158" t="s">
        <v>188</v>
      </c>
      <c r="H158" t="s">
        <v>88</v>
      </c>
      <c r="J158" t="s">
        <v>28</v>
      </c>
      <c r="N158" t="s">
        <v>114</v>
      </c>
      <c r="P158" t="s">
        <v>28</v>
      </c>
      <c r="R158" t="s">
        <v>30</v>
      </c>
      <c r="S158" t="s">
        <v>31</v>
      </c>
      <c r="T158" t="s">
        <v>32</v>
      </c>
      <c r="U158" s="6">
        <v>2540</v>
      </c>
      <c r="V158" t="s">
        <v>32</v>
      </c>
      <c r="W158" s="6">
        <v>3500</v>
      </c>
      <c r="X158" t="s">
        <v>32</v>
      </c>
      <c r="Y158" s="6">
        <v>3500</v>
      </c>
      <c r="AB158" t="s">
        <v>33</v>
      </c>
      <c r="AD158" s="7">
        <v>46266</v>
      </c>
      <c r="AE158" s="7">
        <v>46295</v>
      </c>
      <c r="AF158">
        <v>155</v>
      </c>
      <c r="AL158" t="s">
        <v>34</v>
      </c>
    </row>
    <row r="159" spans="1:38" x14ac:dyDescent="0.25">
      <c r="A159" t="s">
        <v>185</v>
      </c>
      <c r="C159" t="str">
        <f t="shared" si="2"/>
        <v>G0001</v>
      </c>
      <c r="D159" t="s">
        <v>188</v>
      </c>
      <c r="H159" t="s">
        <v>88</v>
      </c>
      <c r="J159" t="s">
        <v>28</v>
      </c>
      <c r="N159" t="s">
        <v>114</v>
      </c>
      <c r="P159" t="s">
        <v>28</v>
      </c>
      <c r="R159" t="s">
        <v>35</v>
      </c>
      <c r="S159" t="s">
        <v>31</v>
      </c>
      <c r="T159" t="s">
        <v>32</v>
      </c>
      <c r="U159" s="6">
        <v>2305</v>
      </c>
      <c r="W159" s="6"/>
      <c r="X159" t="s">
        <v>32</v>
      </c>
      <c r="Y159" s="6">
        <v>3110</v>
      </c>
      <c r="AB159" t="s">
        <v>33</v>
      </c>
      <c r="AD159" s="7">
        <v>46266</v>
      </c>
      <c r="AE159" s="7">
        <v>46295</v>
      </c>
      <c r="AF159">
        <v>156</v>
      </c>
      <c r="AL159" t="s">
        <v>36</v>
      </c>
    </row>
    <row r="160" spans="1:38" x14ac:dyDescent="0.25">
      <c r="A160" t="s">
        <v>185</v>
      </c>
      <c r="C160" t="str">
        <f t="shared" si="2"/>
        <v>G0001</v>
      </c>
      <c r="D160" t="s">
        <v>188</v>
      </c>
      <c r="H160" t="s">
        <v>88</v>
      </c>
      <c r="J160" t="s">
        <v>28</v>
      </c>
      <c r="N160" t="s">
        <v>114</v>
      </c>
      <c r="P160" t="s">
        <v>28</v>
      </c>
      <c r="R160" t="s">
        <v>35</v>
      </c>
      <c r="S160" t="s">
        <v>37</v>
      </c>
      <c r="T160" t="s">
        <v>32</v>
      </c>
      <c r="U160" s="6">
        <v>3205</v>
      </c>
      <c r="W160" s="6"/>
      <c r="X160" t="s">
        <v>32</v>
      </c>
      <c r="Y160" s="6">
        <v>3750</v>
      </c>
      <c r="AB160" t="s">
        <v>33</v>
      </c>
      <c r="AD160" s="7">
        <v>46266</v>
      </c>
      <c r="AE160" s="7">
        <v>46295</v>
      </c>
      <c r="AF160">
        <v>157</v>
      </c>
      <c r="AL160" t="s">
        <v>38</v>
      </c>
    </row>
    <row r="161" spans="1:38" x14ac:dyDescent="0.25">
      <c r="A161" t="s">
        <v>185</v>
      </c>
      <c r="C161" t="str">
        <f t="shared" si="2"/>
        <v>G0001</v>
      </c>
      <c r="D161" t="s">
        <v>188</v>
      </c>
      <c r="H161" t="s">
        <v>88</v>
      </c>
      <c r="J161" t="s">
        <v>28</v>
      </c>
      <c r="N161" t="s">
        <v>115</v>
      </c>
      <c r="P161" t="s">
        <v>28</v>
      </c>
      <c r="R161" t="s">
        <v>30</v>
      </c>
      <c r="S161" t="s">
        <v>31</v>
      </c>
      <c r="T161" t="s">
        <v>32</v>
      </c>
      <c r="U161" s="6">
        <v>2680</v>
      </c>
      <c r="V161" t="s">
        <v>32</v>
      </c>
      <c r="W161" s="6">
        <v>3700</v>
      </c>
      <c r="X161" t="s">
        <v>32</v>
      </c>
      <c r="Y161" s="6">
        <v>3700</v>
      </c>
      <c r="AB161" t="s">
        <v>33</v>
      </c>
      <c r="AD161" s="7">
        <v>46266</v>
      </c>
      <c r="AE161" s="7">
        <v>46295</v>
      </c>
      <c r="AF161">
        <v>158</v>
      </c>
      <c r="AL161" t="s">
        <v>34</v>
      </c>
    </row>
    <row r="162" spans="1:38" x14ac:dyDescent="0.25">
      <c r="A162" t="s">
        <v>185</v>
      </c>
      <c r="C162" t="str">
        <f t="shared" si="2"/>
        <v>G0001</v>
      </c>
      <c r="D162" t="s">
        <v>188</v>
      </c>
      <c r="H162" t="s">
        <v>88</v>
      </c>
      <c r="J162" t="s">
        <v>28</v>
      </c>
      <c r="N162" t="s">
        <v>115</v>
      </c>
      <c r="P162" t="s">
        <v>28</v>
      </c>
      <c r="R162" t="s">
        <v>35</v>
      </c>
      <c r="S162" t="s">
        <v>31</v>
      </c>
      <c r="U162" s="6"/>
      <c r="W162" s="6"/>
      <c r="X162" t="s">
        <v>32</v>
      </c>
      <c r="Y162" s="6">
        <v>3310</v>
      </c>
      <c r="AB162" t="s">
        <v>33</v>
      </c>
      <c r="AD162" s="7">
        <v>46266</v>
      </c>
      <c r="AE162" s="7">
        <v>46295</v>
      </c>
      <c r="AF162">
        <v>159</v>
      </c>
      <c r="AL162" t="s">
        <v>36</v>
      </c>
    </row>
    <row r="163" spans="1:38" x14ac:dyDescent="0.25">
      <c r="A163" t="s">
        <v>185</v>
      </c>
      <c r="C163" t="str">
        <f t="shared" si="2"/>
        <v>G0001</v>
      </c>
      <c r="D163" t="s">
        <v>188</v>
      </c>
      <c r="H163" t="s">
        <v>88</v>
      </c>
      <c r="J163" t="s">
        <v>28</v>
      </c>
      <c r="N163" t="s">
        <v>115</v>
      </c>
      <c r="P163" t="s">
        <v>28</v>
      </c>
      <c r="R163" t="s">
        <v>35</v>
      </c>
      <c r="S163" t="s">
        <v>37</v>
      </c>
      <c r="T163" t="s">
        <v>32</v>
      </c>
      <c r="U163" s="6">
        <v>3655</v>
      </c>
      <c r="W163" s="6"/>
      <c r="X163" t="s">
        <v>32</v>
      </c>
      <c r="Y163" s="6">
        <v>4250</v>
      </c>
      <c r="AB163" t="s">
        <v>33</v>
      </c>
      <c r="AD163" s="7">
        <v>46266</v>
      </c>
      <c r="AE163" s="7">
        <v>46295</v>
      </c>
      <c r="AF163">
        <v>160</v>
      </c>
      <c r="AL163" t="s">
        <v>38</v>
      </c>
    </row>
    <row r="164" spans="1:38" x14ac:dyDescent="0.25">
      <c r="A164" t="s">
        <v>185</v>
      </c>
      <c r="C164" t="str">
        <f t="shared" si="2"/>
        <v>G0001</v>
      </c>
      <c r="D164" t="s">
        <v>188</v>
      </c>
      <c r="H164" t="s">
        <v>88</v>
      </c>
      <c r="J164" t="s">
        <v>28</v>
      </c>
      <c r="N164" t="s">
        <v>116</v>
      </c>
      <c r="P164" t="s">
        <v>28</v>
      </c>
      <c r="R164" t="s">
        <v>30</v>
      </c>
      <c r="S164" t="s">
        <v>31</v>
      </c>
      <c r="T164" t="s">
        <v>32</v>
      </c>
      <c r="U164" s="6">
        <v>2680</v>
      </c>
      <c r="V164" t="s">
        <v>32</v>
      </c>
      <c r="W164" s="6">
        <v>3700</v>
      </c>
      <c r="X164" t="s">
        <v>32</v>
      </c>
      <c r="Y164" s="6">
        <v>3700</v>
      </c>
      <c r="AB164" t="s">
        <v>33</v>
      </c>
      <c r="AD164" s="7">
        <v>46266</v>
      </c>
      <c r="AE164" s="7">
        <v>46295</v>
      </c>
      <c r="AF164">
        <v>161</v>
      </c>
      <c r="AL164" t="s">
        <v>34</v>
      </c>
    </row>
    <row r="165" spans="1:38" x14ac:dyDescent="0.25">
      <c r="A165" t="s">
        <v>185</v>
      </c>
      <c r="C165" t="str">
        <f t="shared" si="2"/>
        <v>G0001</v>
      </c>
      <c r="D165" t="s">
        <v>188</v>
      </c>
      <c r="H165" t="s">
        <v>88</v>
      </c>
      <c r="J165" t="s">
        <v>28</v>
      </c>
      <c r="N165" t="s">
        <v>117</v>
      </c>
      <c r="P165" t="s">
        <v>28</v>
      </c>
      <c r="R165" t="s">
        <v>30</v>
      </c>
      <c r="S165" t="s">
        <v>31</v>
      </c>
      <c r="T165" t="s">
        <v>32</v>
      </c>
      <c r="U165" s="6">
        <v>2680</v>
      </c>
      <c r="V165" t="s">
        <v>32</v>
      </c>
      <c r="W165" s="6">
        <v>3700</v>
      </c>
      <c r="X165" t="s">
        <v>32</v>
      </c>
      <c r="Y165" s="6">
        <v>3700</v>
      </c>
      <c r="AB165" t="s">
        <v>33</v>
      </c>
      <c r="AD165" s="7">
        <v>46266</v>
      </c>
      <c r="AE165" s="7">
        <v>46295</v>
      </c>
      <c r="AF165">
        <v>162</v>
      </c>
      <c r="AL165" t="s">
        <v>34</v>
      </c>
    </row>
    <row r="166" spans="1:38" x14ac:dyDescent="0.25">
      <c r="A166" t="s">
        <v>185</v>
      </c>
      <c r="C166" t="str">
        <f t="shared" si="2"/>
        <v>G0001</v>
      </c>
      <c r="D166" t="s">
        <v>188</v>
      </c>
      <c r="H166" t="s">
        <v>88</v>
      </c>
      <c r="J166" t="s">
        <v>28</v>
      </c>
      <c r="N166" t="s">
        <v>118</v>
      </c>
      <c r="P166" t="s">
        <v>28</v>
      </c>
      <c r="R166" t="s">
        <v>30</v>
      </c>
      <c r="S166" t="s">
        <v>31</v>
      </c>
      <c r="T166" t="s">
        <v>32</v>
      </c>
      <c r="U166" s="6">
        <v>4360</v>
      </c>
      <c r="V166" t="s">
        <v>32</v>
      </c>
      <c r="W166" s="6">
        <v>6100</v>
      </c>
      <c r="X166" t="s">
        <v>32</v>
      </c>
      <c r="Y166" s="6">
        <v>6100</v>
      </c>
      <c r="AB166" t="s">
        <v>33</v>
      </c>
      <c r="AD166" s="7">
        <v>46266</v>
      </c>
      <c r="AE166" s="7">
        <v>46295</v>
      </c>
      <c r="AF166">
        <v>163</v>
      </c>
      <c r="AL166" t="s">
        <v>34</v>
      </c>
    </row>
    <row r="167" spans="1:38" x14ac:dyDescent="0.25">
      <c r="A167" t="s">
        <v>185</v>
      </c>
      <c r="C167" t="str">
        <f t="shared" si="2"/>
        <v>G0001</v>
      </c>
      <c r="D167" t="s">
        <v>188</v>
      </c>
      <c r="H167" t="s">
        <v>88</v>
      </c>
      <c r="J167" t="s">
        <v>28</v>
      </c>
      <c r="N167" t="s">
        <v>119</v>
      </c>
      <c r="P167" t="s">
        <v>28</v>
      </c>
      <c r="R167" t="s">
        <v>30</v>
      </c>
      <c r="S167" t="s">
        <v>31</v>
      </c>
      <c r="T167" t="s">
        <v>32</v>
      </c>
      <c r="U167" s="6">
        <v>3100</v>
      </c>
      <c r="V167" t="s">
        <v>32</v>
      </c>
      <c r="W167" s="6">
        <v>4300</v>
      </c>
      <c r="X167" t="s">
        <v>32</v>
      </c>
      <c r="Y167" s="6">
        <v>4300</v>
      </c>
      <c r="AB167" t="s">
        <v>33</v>
      </c>
      <c r="AD167" s="7">
        <v>46266</v>
      </c>
      <c r="AE167" s="7">
        <v>46295</v>
      </c>
      <c r="AF167">
        <v>164</v>
      </c>
      <c r="AL167" t="s">
        <v>34</v>
      </c>
    </row>
    <row r="168" spans="1:38" x14ac:dyDescent="0.25">
      <c r="A168" t="s">
        <v>185</v>
      </c>
      <c r="C168" t="str">
        <f t="shared" si="2"/>
        <v>G0001</v>
      </c>
      <c r="D168" t="s">
        <v>188</v>
      </c>
      <c r="H168" t="s">
        <v>88</v>
      </c>
      <c r="J168" t="s">
        <v>28</v>
      </c>
      <c r="N168" t="s">
        <v>120</v>
      </c>
      <c r="P168" t="s">
        <v>28</v>
      </c>
      <c r="R168" t="s">
        <v>30</v>
      </c>
      <c r="S168" t="s">
        <v>31</v>
      </c>
      <c r="T168" t="s">
        <v>32</v>
      </c>
      <c r="U168" s="6">
        <v>2750</v>
      </c>
      <c r="V168" t="s">
        <v>32</v>
      </c>
      <c r="W168" s="6">
        <v>3800</v>
      </c>
      <c r="X168" t="s">
        <v>32</v>
      </c>
      <c r="Y168" s="6">
        <v>3800</v>
      </c>
      <c r="AB168" t="s">
        <v>33</v>
      </c>
      <c r="AD168" s="7">
        <v>46266</v>
      </c>
      <c r="AE168" s="7">
        <v>46295</v>
      </c>
      <c r="AF168">
        <v>165</v>
      </c>
      <c r="AL168" t="s">
        <v>34</v>
      </c>
    </row>
    <row r="169" spans="1:38" x14ac:dyDescent="0.25">
      <c r="A169" t="s">
        <v>185</v>
      </c>
      <c r="C169" t="str">
        <f t="shared" si="2"/>
        <v>G0001</v>
      </c>
      <c r="D169" t="s">
        <v>188</v>
      </c>
      <c r="H169" t="s">
        <v>88</v>
      </c>
      <c r="J169" t="s">
        <v>28</v>
      </c>
      <c r="N169" t="s">
        <v>121</v>
      </c>
      <c r="P169" t="s">
        <v>28</v>
      </c>
      <c r="R169" t="s">
        <v>30</v>
      </c>
      <c r="S169" t="s">
        <v>31</v>
      </c>
      <c r="T169" t="s">
        <v>32</v>
      </c>
      <c r="U169" s="6">
        <v>2680</v>
      </c>
      <c r="V169" t="s">
        <v>32</v>
      </c>
      <c r="W169" s="6">
        <v>3700</v>
      </c>
      <c r="X169" t="s">
        <v>32</v>
      </c>
      <c r="Y169" s="6">
        <v>3700</v>
      </c>
      <c r="AB169" t="s">
        <v>33</v>
      </c>
      <c r="AD169" s="7">
        <v>46266</v>
      </c>
      <c r="AE169" s="7">
        <v>46295</v>
      </c>
      <c r="AF169">
        <v>166</v>
      </c>
      <c r="AL169" t="s">
        <v>34</v>
      </c>
    </row>
    <row r="170" spans="1:38" x14ac:dyDescent="0.25">
      <c r="A170" t="s">
        <v>185</v>
      </c>
      <c r="C170" t="str">
        <f t="shared" si="2"/>
        <v>G0001</v>
      </c>
      <c r="D170" t="s">
        <v>188</v>
      </c>
      <c r="H170" t="s">
        <v>88</v>
      </c>
      <c r="J170" t="s">
        <v>28</v>
      </c>
      <c r="N170" t="s">
        <v>122</v>
      </c>
      <c r="P170" t="s">
        <v>28</v>
      </c>
      <c r="R170" t="s">
        <v>30</v>
      </c>
      <c r="S170" t="s">
        <v>31</v>
      </c>
      <c r="T170" t="s">
        <v>32</v>
      </c>
      <c r="U170" s="6">
        <v>2680</v>
      </c>
      <c r="V170" t="s">
        <v>32</v>
      </c>
      <c r="W170" s="6">
        <v>3700</v>
      </c>
      <c r="X170" t="s">
        <v>32</v>
      </c>
      <c r="Y170" s="6">
        <v>3700</v>
      </c>
      <c r="AB170" t="s">
        <v>33</v>
      </c>
      <c r="AD170" s="7">
        <v>46266</v>
      </c>
      <c r="AE170" s="7">
        <v>46295</v>
      </c>
      <c r="AF170">
        <v>167</v>
      </c>
      <c r="AL170" t="s">
        <v>34</v>
      </c>
    </row>
    <row r="171" spans="1:38" x14ac:dyDescent="0.25">
      <c r="A171" t="s">
        <v>185</v>
      </c>
      <c r="C171" t="str">
        <f t="shared" si="2"/>
        <v>G0001</v>
      </c>
      <c r="D171" t="s">
        <v>188</v>
      </c>
      <c r="H171" t="s">
        <v>88</v>
      </c>
      <c r="J171" t="s">
        <v>28</v>
      </c>
      <c r="N171" t="s">
        <v>122</v>
      </c>
      <c r="P171" t="s">
        <v>28</v>
      </c>
      <c r="R171" t="s">
        <v>35</v>
      </c>
      <c r="S171" t="s">
        <v>37</v>
      </c>
      <c r="T171" t="s">
        <v>32</v>
      </c>
      <c r="U171" s="6">
        <v>3655</v>
      </c>
      <c r="W171" s="6"/>
      <c r="X171" t="s">
        <v>32</v>
      </c>
      <c r="Y171" s="6">
        <v>4250</v>
      </c>
      <c r="AB171" t="s">
        <v>33</v>
      </c>
      <c r="AD171" s="7">
        <v>46266</v>
      </c>
      <c r="AE171" s="7">
        <v>46295</v>
      </c>
      <c r="AF171">
        <v>168</v>
      </c>
      <c r="AL171" t="s">
        <v>38</v>
      </c>
    </row>
    <row r="172" spans="1:38" x14ac:dyDescent="0.25">
      <c r="A172" t="s">
        <v>185</v>
      </c>
      <c r="C172" t="str">
        <f t="shared" si="2"/>
        <v>G0001</v>
      </c>
      <c r="D172" t="s">
        <v>188</v>
      </c>
      <c r="H172" t="s">
        <v>88</v>
      </c>
      <c r="J172" t="s">
        <v>28</v>
      </c>
      <c r="N172" t="s">
        <v>123</v>
      </c>
      <c r="P172" t="s">
        <v>28</v>
      </c>
      <c r="R172" t="s">
        <v>30</v>
      </c>
      <c r="S172" t="s">
        <v>31</v>
      </c>
      <c r="T172" t="s">
        <v>32</v>
      </c>
      <c r="U172" s="6">
        <v>4360</v>
      </c>
      <c r="V172" t="s">
        <v>32</v>
      </c>
      <c r="W172" s="6">
        <v>6100</v>
      </c>
      <c r="X172" t="s">
        <v>32</v>
      </c>
      <c r="Y172" s="6">
        <v>6100</v>
      </c>
      <c r="AB172" t="s">
        <v>33</v>
      </c>
      <c r="AD172" s="7">
        <v>46266</v>
      </c>
      <c r="AE172" s="7">
        <v>46295</v>
      </c>
      <c r="AF172">
        <v>169</v>
      </c>
      <c r="AL172" t="s">
        <v>34</v>
      </c>
    </row>
    <row r="173" spans="1:38" x14ac:dyDescent="0.25">
      <c r="A173" t="s">
        <v>185</v>
      </c>
      <c r="C173" t="str">
        <f t="shared" si="2"/>
        <v>G0001</v>
      </c>
      <c r="D173" t="s">
        <v>188</v>
      </c>
      <c r="H173" t="s">
        <v>88</v>
      </c>
      <c r="J173" t="s">
        <v>28</v>
      </c>
      <c r="N173" t="s">
        <v>124</v>
      </c>
      <c r="P173" t="s">
        <v>28</v>
      </c>
      <c r="R173" t="s">
        <v>30</v>
      </c>
      <c r="S173" t="s">
        <v>31</v>
      </c>
      <c r="T173" t="s">
        <v>32</v>
      </c>
      <c r="U173" s="6">
        <v>2680</v>
      </c>
      <c r="V173" t="s">
        <v>32</v>
      </c>
      <c r="W173" s="6">
        <v>3700</v>
      </c>
      <c r="X173" t="s">
        <v>32</v>
      </c>
      <c r="Y173" s="6">
        <v>3700</v>
      </c>
      <c r="AB173" t="s">
        <v>33</v>
      </c>
      <c r="AD173" s="7">
        <v>46266</v>
      </c>
      <c r="AE173" s="7">
        <v>46295</v>
      </c>
      <c r="AF173">
        <v>170</v>
      </c>
      <c r="AL173" t="s">
        <v>34</v>
      </c>
    </row>
    <row r="174" spans="1:38" x14ac:dyDescent="0.25">
      <c r="A174" t="s">
        <v>185</v>
      </c>
      <c r="C174" t="str">
        <f t="shared" si="2"/>
        <v>G0001</v>
      </c>
      <c r="D174" t="s">
        <v>188</v>
      </c>
      <c r="H174" t="s">
        <v>88</v>
      </c>
      <c r="J174" t="s">
        <v>28</v>
      </c>
      <c r="N174" t="s">
        <v>124</v>
      </c>
      <c r="P174" t="s">
        <v>28</v>
      </c>
      <c r="R174" t="s">
        <v>35</v>
      </c>
      <c r="S174" t="s">
        <v>31</v>
      </c>
      <c r="T174" t="s">
        <v>32</v>
      </c>
      <c r="U174" s="6">
        <v>2445</v>
      </c>
      <c r="W174" s="6"/>
      <c r="X174" t="s">
        <v>32</v>
      </c>
      <c r="Y174" s="6">
        <v>3310</v>
      </c>
      <c r="AB174" t="s">
        <v>33</v>
      </c>
      <c r="AD174" s="7">
        <v>46266</v>
      </c>
      <c r="AE174" s="7">
        <v>46295</v>
      </c>
      <c r="AF174">
        <v>171</v>
      </c>
      <c r="AL174" t="s">
        <v>36</v>
      </c>
    </row>
    <row r="175" spans="1:38" x14ac:dyDescent="0.25">
      <c r="A175" t="s">
        <v>185</v>
      </c>
      <c r="C175" t="str">
        <f t="shared" si="2"/>
        <v>G0001</v>
      </c>
      <c r="D175" t="s">
        <v>188</v>
      </c>
      <c r="H175" t="s">
        <v>88</v>
      </c>
      <c r="J175" t="s">
        <v>28</v>
      </c>
      <c r="N175" t="s">
        <v>124</v>
      </c>
      <c r="P175" t="s">
        <v>28</v>
      </c>
      <c r="R175" t="s">
        <v>35</v>
      </c>
      <c r="S175" t="s">
        <v>37</v>
      </c>
      <c r="T175" t="s">
        <v>32</v>
      </c>
      <c r="U175" s="6">
        <v>3445</v>
      </c>
      <c r="W175" s="6"/>
      <c r="X175" t="s">
        <v>32</v>
      </c>
      <c r="Y175" s="6">
        <v>4150</v>
      </c>
      <c r="AB175" t="s">
        <v>33</v>
      </c>
      <c r="AD175" s="7">
        <v>46266</v>
      </c>
      <c r="AE175" s="7">
        <v>46295</v>
      </c>
      <c r="AF175">
        <v>172</v>
      </c>
      <c r="AL175" t="s">
        <v>38</v>
      </c>
    </row>
    <row r="176" spans="1:38" x14ac:dyDescent="0.25">
      <c r="A176" t="s">
        <v>185</v>
      </c>
      <c r="C176" t="str">
        <f t="shared" si="2"/>
        <v>G0001</v>
      </c>
      <c r="D176" t="s">
        <v>188</v>
      </c>
      <c r="H176" t="s">
        <v>88</v>
      </c>
      <c r="J176" t="s">
        <v>28</v>
      </c>
      <c r="N176" t="s">
        <v>125</v>
      </c>
      <c r="P176" t="s">
        <v>28</v>
      </c>
      <c r="R176" t="s">
        <v>30</v>
      </c>
      <c r="S176" t="s">
        <v>31</v>
      </c>
      <c r="T176" t="s">
        <v>32</v>
      </c>
      <c r="U176" s="6">
        <v>2680</v>
      </c>
      <c r="V176" t="s">
        <v>32</v>
      </c>
      <c r="W176" s="6">
        <v>3700</v>
      </c>
      <c r="X176" t="s">
        <v>32</v>
      </c>
      <c r="Y176" s="6">
        <v>3700</v>
      </c>
      <c r="AB176" t="s">
        <v>33</v>
      </c>
      <c r="AD176" s="7">
        <v>46266</v>
      </c>
      <c r="AE176" s="7">
        <v>46295</v>
      </c>
      <c r="AF176">
        <v>173</v>
      </c>
      <c r="AL176" t="s">
        <v>34</v>
      </c>
    </row>
    <row r="177" spans="1:38" x14ac:dyDescent="0.25">
      <c r="A177" t="s">
        <v>185</v>
      </c>
      <c r="C177" t="str">
        <f t="shared" si="2"/>
        <v>G0001</v>
      </c>
      <c r="D177" t="s">
        <v>188</v>
      </c>
      <c r="H177" t="s">
        <v>88</v>
      </c>
      <c r="J177" t="s">
        <v>28</v>
      </c>
      <c r="N177" t="s">
        <v>126</v>
      </c>
      <c r="P177" t="s">
        <v>28</v>
      </c>
      <c r="R177" t="s">
        <v>30</v>
      </c>
      <c r="S177" t="s">
        <v>31</v>
      </c>
      <c r="T177" t="s">
        <v>32</v>
      </c>
      <c r="U177" s="6">
        <v>2890</v>
      </c>
      <c r="V177" t="s">
        <v>32</v>
      </c>
      <c r="W177" s="6">
        <v>4000</v>
      </c>
      <c r="X177" t="s">
        <v>32</v>
      </c>
      <c r="Y177" s="6">
        <v>4000</v>
      </c>
      <c r="AB177" t="s">
        <v>33</v>
      </c>
      <c r="AD177" s="7">
        <v>46266</v>
      </c>
      <c r="AE177" s="7">
        <v>46295</v>
      </c>
      <c r="AF177">
        <v>174</v>
      </c>
      <c r="AL177" t="s">
        <v>34</v>
      </c>
    </row>
    <row r="178" spans="1:38" x14ac:dyDescent="0.25">
      <c r="A178" t="s">
        <v>185</v>
      </c>
      <c r="C178" t="str">
        <f t="shared" si="2"/>
        <v>G0001</v>
      </c>
      <c r="D178" t="s">
        <v>188</v>
      </c>
      <c r="H178" t="s">
        <v>88</v>
      </c>
      <c r="J178" t="s">
        <v>28</v>
      </c>
      <c r="N178" t="s">
        <v>127</v>
      </c>
      <c r="P178" t="s">
        <v>28</v>
      </c>
      <c r="R178" t="s">
        <v>30</v>
      </c>
      <c r="S178" t="s">
        <v>31</v>
      </c>
      <c r="T178" t="s">
        <v>32</v>
      </c>
      <c r="U178" s="6">
        <v>2540</v>
      </c>
      <c r="V178" t="s">
        <v>32</v>
      </c>
      <c r="W178" s="6">
        <v>3500</v>
      </c>
      <c r="X178" t="s">
        <v>32</v>
      </c>
      <c r="Y178" s="6">
        <v>3500</v>
      </c>
      <c r="AB178" t="s">
        <v>33</v>
      </c>
      <c r="AD178" s="7">
        <v>46266</v>
      </c>
      <c r="AE178" s="7">
        <v>46295</v>
      </c>
      <c r="AF178">
        <v>175</v>
      </c>
      <c r="AL178" t="s">
        <v>34</v>
      </c>
    </row>
    <row r="179" spans="1:38" x14ac:dyDescent="0.25">
      <c r="A179" t="s">
        <v>185</v>
      </c>
      <c r="C179" t="str">
        <f t="shared" si="2"/>
        <v>G0001</v>
      </c>
      <c r="D179" t="s">
        <v>188</v>
      </c>
      <c r="H179" t="s">
        <v>88</v>
      </c>
      <c r="J179" t="s">
        <v>28</v>
      </c>
      <c r="N179" t="s">
        <v>127</v>
      </c>
      <c r="P179" t="s">
        <v>28</v>
      </c>
      <c r="R179" t="s">
        <v>35</v>
      </c>
      <c r="S179" t="s">
        <v>37</v>
      </c>
      <c r="T179" t="s">
        <v>32</v>
      </c>
      <c r="U179" s="6">
        <v>3305</v>
      </c>
      <c r="W179" s="6"/>
      <c r="X179" t="s">
        <v>32</v>
      </c>
      <c r="Y179" s="6">
        <v>3950</v>
      </c>
      <c r="AB179" t="s">
        <v>33</v>
      </c>
      <c r="AD179" s="7">
        <v>46266</v>
      </c>
      <c r="AE179" s="7">
        <v>46295</v>
      </c>
      <c r="AF179">
        <v>176</v>
      </c>
      <c r="AL179" t="s">
        <v>38</v>
      </c>
    </row>
    <row r="180" spans="1:38" x14ac:dyDescent="0.25">
      <c r="A180" t="s">
        <v>185</v>
      </c>
      <c r="C180" t="str">
        <f t="shared" si="2"/>
        <v>G0001</v>
      </c>
      <c r="D180" t="s">
        <v>188</v>
      </c>
      <c r="H180" t="s">
        <v>88</v>
      </c>
      <c r="J180" t="s">
        <v>28</v>
      </c>
      <c r="N180" t="s">
        <v>128</v>
      </c>
      <c r="P180" t="s">
        <v>28</v>
      </c>
      <c r="R180" t="s">
        <v>30</v>
      </c>
      <c r="S180" t="s">
        <v>31</v>
      </c>
      <c r="T180" t="s">
        <v>32</v>
      </c>
      <c r="U180" s="6">
        <v>2540</v>
      </c>
      <c r="V180" t="s">
        <v>32</v>
      </c>
      <c r="W180" s="6">
        <v>3500</v>
      </c>
      <c r="X180" t="s">
        <v>32</v>
      </c>
      <c r="Y180" s="6">
        <v>3500</v>
      </c>
      <c r="AB180" t="s">
        <v>33</v>
      </c>
      <c r="AD180" s="7">
        <v>46266</v>
      </c>
      <c r="AE180" s="7">
        <v>46295</v>
      </c>
      <c r="AF180">
        <v>177</v>
      </c>
      <c r="AL180" t="s">
        <v>34</v>
      </c>
    </row>
    <row r="181" spans="1:38" x14ac:dyDescent="0.25">
      <c r="A181" t="s">
        <v>185</v>
      </c>
      <c r="C181" t="str">
        <f t="shared" si="2"/>
        <v>G0001</v>
      </c>
      <c r="D181" t="s">
        <v>188</v>
      </c>
      <c r="H181" t="s">
        <v>88</v>
      </c>
      <c r="J181" t="s">
        <v>28</v>
      </c>
      <c r="N181" t="s">
        <v>128</v>
      </c>
      <c r="P181" t="s">
        <v>28</v>
      </c>
      <c r="R181" t="s">
        <v>35</v>
      </c>
      <c r="S181" t="s">
        <v>31</v>
      </c>
      <c r="T181" t="s">
        <v>32</v>
      </c>
      <c r="U181" s="6">
        <v>2305</v>
      </c>
      <c r="W181" s="6"/>
      <c r="X181" t="s">
        <v>32</v>
      </c>
      <c r="Y181" s="6">
        <v>3110</v>
      </c>
      <c r="AB181" t="s">
        <v>33</v>
      </c>
      <c r="AD181" s="7">
        <v>46266</v>
      </c>
      <c r="AE181" s="7">
        <v>46295</v>
      </c>
      <c r="AF181">
        <v>178</v>
      </c>
      <c r="AL181" t="s">
        <v>36</v>
      </c>
    </row>
    <row r="182" spans="1:38" x14ac:dyDescent="0.25">
      <c r="A182" t="s">
        <v>185</v>
      </c>
      <c r="C182" t="str">
        <f t="shared" si="2"/>
        <v>G0001</v>
      </c>
      <c r="D182" t="s">
        <v>188</v>
      </c>
      <c r="H182" t="s">
        <v>88</v>
      </c>
      <c r="J182" t="s">
        <v>28</v>
      </c>
      <c r="N182" t="s">
        <v>128</v>
      </c>
      <c r="P182" t="s">
        <v>28</v>
      </c>
      <c r="R182" t="s">
        <v>35</v>
      </c>
      <c r="S182" t="s">
        <v>37</v>
      </c>
      <c r="T182" t="s">
        <v>32</v>
      </c>
      <c r="U182" s="6">
        <v>3305</v>
      </c>
      <c r="W182" s="6"/>
      <c r="X182" t="s">
        <v>32</v>
      </c>
      <c r="Y182" s="6">
        <v>3950</v>
      </c>
      <c r="AB182" t="s">
        <v>33</v>
      </c>
      <c r="AD182" s="7">
        <v>46266</v>
      </c>
      <c r="AE182" s="7">
        <v>46295</v>
      </c>
      <c r="AF182">
        <v>179</v>
      </c>
      <c r="AL182" t="s">
        <v>38</v>
      </c>
    </row>
    <row r="183" spans="1:38" x14ac:dyDescent="0.25">
      <c r="A183" t="s">
        <v>185</v>
      </c>
      <c r="C183" t="str">
        <f t="shared" si="2"/>
        <v>G0001</v>
      </c>
      <c r="D183" t="s">
        <v>188</v>
      </c>
      <c r="H183" t="s">
        <v>89</v>
      </c>
      <c r="J183" t="s">
        <v>28</v>
      </c>
      <c r="N183" t="s">
        <v>96</v>
      </c>
      <c r="P183" t="s">
        <v>28</v>
      </c>
      <c r="R183" t="s">
        <v>30</v>
      </c>
      <c r="S183" t="s">
        <v>31</v>
      </c>
      <c r="T183" t="s">
        <v>32</v>
      </c>
      <c r="U183" s="6">
        <v>2680</v>
      </c>
      <c r="V183" t="s">
        <v>32</v>
      </c>
      <c r="W183" s="6">
        <v>3700</v>
      </c>
      <c r="X183" t="s">
        <v>32</v>
      </c>
      <c r="Y183" s="6">
        <v>3700</v>
      </c>
      <c r="AB183" t="s">
        <v>33</v>
      </c>
      <c r="AD183" s="7">
        <v>46266</v>
      </c>
      <c r="AE183" s="7">
        <v>46295</v>
      </c>
      <c r="AF183">
        <v>180</v>
      </c>
      <c r="AL183" t="s">
        <v>34</v>
      </c>
    </row>
    <row r="184" spans="1:38" x14ac:dyDescent="0.25">
      <c r="A184" t="s">
        <v>185</v>
      </c>
      <c r="C184" t="str">
        <f t="shared" si="2"/>
        <v>G0001</v>
      </c>
      <c r="D184" t="s">
        <v>188</v>
      </c>
      <c r="H184" t="s">
        <v>89</v>
      </c>
      <c r="J184" t="s">
        <v>28</v>
      </c>
      <c r="N184" t="s">
        <v>97</v>
      </c>
      <c r="P184" t="s">
        <v>28</v>
      </c>
      <c r="R184" t="s">
        <v>30</v>
      </c>
      <c r="S184" t="s">
        <v>31</v>
      </c>
      <c r="T184" t="s">
        <v>32</v>
      </c>
      <c r="U184" s="6">
        <v>2680</v>
      </c>
      <c r="V184" t="s">
        <v>32</v>
      </c>
      <c r="W184" s="6">
        <v>3700</v>
      </c>
      <c r="X184" t="s">
        <v>32</v>
      </c>
      <c r="Y184" s="6">
        <v>3700</v>
      </c>
      <c r="AB184" t="s">
        <v>33</v>
      </c>
      <c r="AD184" s="7">
        <v>46266</v>
      </c>
      <c r="AE184" s="7">
        <v>46295</v>
      </c>
      <c r="AF184">
        <v>181</v>
      </c>
      <c r="AL184" t="s">
        <v>34</v>
      </c>
    </row>
    <row r="185" spans="1:38" x14ac:dyDescent="0.25">
      <c r="A185" t="s">
        <v>185</v>
      </c>
      <c r="C185" t="str">
        <f t="shared" si="2"/>
        <v>G0001</v>
      </c>
      <c r="D185" t="s">
        <v>188</v>
      </c>
      <c r="H185" t="s">
        <v>89</v>
      </c>
      <c r="J185" t="s">
        <v>28</v>
      </c>
      <c r="N185" t="s">
        <v>98</v>
      </c>
      <c r="P185" t="s">
        <v>28</v>
      </c>
      <c r="R185" t="s">
        <v>30</v>
      </c>
      <c r="S185" t="s">
        <v>31</v>
      </c>
      <c r="T185" t="s">
        <v>32</v>
      </c>
      <c r="U185" s="6">
        <v>2680</v>
      </c>
      <c r="V185" t="s">
        <v>32</v>
      </c>
      <c r="W185" s="6">
        <v>3700</v>
      </c>
      <c r="X185" t="s">
        <v>32</v>
      </c>
      <c r="Y185" s="6">
        <v>3700</v>
      </c>
      <c r="AB185" t="s">
        <v>33</v>
      </c>
      <c r="AD185" s="7">
        <v>46266</v>
      </c>
      <c r="AE185" s="7">
        <v>46295</v>
      </c>
      <c r="AF185">
        <v>182</v>
      </c>
      <c r="AL185" t="s">
        <v>34</v>
      </c>
    </row>
    <row r="186" spans="1:38" x14ac:dyDescent="0.25">
      <c r="A186" t="s">
        <v>185</v>
      </c>
      <c r="C186" t="str">
        <f t="shared" si="2"/>
        <v>G0001</v>
      </c>
      <c r="D186" t="s">
        <v>188</v>
      </c>
      <c r="H186" t="s">
        <v>89</v>
      </c>
      <c r="J186" t="s">
        <v>28</v>
      </c>
      <c r="N186" t="s">
        <v>99</v>
      </c>
      <c r="P186" t="s">
        <v>28</v>
      </c>
      <c r="R186" t="s">
        <v>30</v>
      </c>
      <c r="S186" t="s">
        <v>31</v>
      </c>
      <c r="T186" t="s">
        <v>32</v>
      </c>
      <c r="U186" s="6">
        <v>2820</v>
      </c>
      <c r="V186" t="s">
        <v>32</v>
      </c>
      <c r="W186" s="6">
        <v>3900</v>
      </c>
      <c r="X186" t="s">
        <v>32</v>
      </c>
      <c r="Y186" s="6">
        <v>3900</v>
      </c>
      <c r="AB186" t="s">
        <v>33</v>
      </c>
      <c r="AD186" s="7">
        <v>46266</v>
      </c>
      <c r="AE186" s="7">
        <v>46295</v>
      </c>
      <c r="AF186">
        <v>183</v>
      </c>
      <c r="AL186" t="s">
        <v>34</v>
      </c>
    </row>
    <row r="187" spans="1:38" x14ac:dyDescent="0.25">
      <c r="A187" t="s">
        <v>185</v>
      </c>
      <c r="C187" t="str">
        <f t="shared" si="2"/>
        <v>G0001</v>
      </c>
      <c r="D187" t="s">
        <v>188</v>
      </c>
      <c r="H187" t="s">
        <v>89</v>
      </c>
      <c r="J187" t="s">
        <v>28</v>
      </c>
      <c r="N187" t="s">
        <v>99</v>
      </c>
      <c r="P187" t="s">
        <v>28</v>
      </c>
      <c r="R187" t="s">
        <v>35</v>
      </c>
      <c r="S187" t="s">
        <v>37</v>
      </c>
      <c r="T187" t="s">
        <v>32</v>
      </c>
      <c r="U187" s="6">
        <v>5755</v>
      </c>
      <c r="W187" s="6"/>
      <c r="X187" t="s">
        <v>32</v>
      </c>
      <c r="Y187" s="6">
        <v>6850</v>
      </c>
      <c r="AB187" t="s">
        <v>33</v>
      </c>
      <c r="AD187" s="7">
        <v>46266</v>
      </c>
      <c r="AE187" s="7">
        <v>46295</v>
      </c>
      <c r="AF187">
        <v>184</v>
      </c>
      <c r="AL187" t="s">
        <v>38</v>
      </c>
    </row>
    <row r="188" spans="1:38" x14ac:dyDescent="0.25">
      <c r="A188" t="s">
        <v>185</v>
      </c>
      <c r="C188" t="str">
        <f t="shared" si="2"/>
        <v>G0001</v>
      </c>
      <c r="D188" t="s">
        <v>188</v>
      </c>
      <c r="H188" t="s">
        <v>89</v>
      </c>
      <c r="J188" t="s">
        <v>28</v>
      </c>
      <c r="N188" t="s">
        <v>100</v>
      </c>
      <c r="P188" t="s">
        <v>28</v>
      </c>
      <c r="R188" t="s">
        <v>30</v>
      </c>
      <c r="S188" t="s">
        <v>31</v>
      </c>
      <c r="T188" t="s">
        <v>32</v>
      </c>
      <c r="U188" s="6">
        <v>2890</v>
      </c>
      <c r="V188" t="s">
        <v>32</v>
      </c>
      <c r="W188" s="6">
        <v>4000</v>
      </c>
      <c r="X188" t="s">
        <v>32</v>
      </c>
      <c r="Y188" s="6">
        <v>4000</v>
      </c>
      <c r="AB188" t="s">
        <v>33</v>
      </c>
      <c r="AD188" s="7">
        <v>46266</v>
      </c>
      <c r="AE188" s="7">
        <v>46295</v>
      </c>
      <c r="AF188">
        <v>185</v>
      </c>
      <c r="AL188" t="s">
        <v>34</v>
      </c>
    </row>
    <row r="189" spans="1:38" x14ac:dyDescent="0.25">
      <c r="A189" t="s">
        <v>185</v>
      </c>
      <c r="C189" t="str">
        <f t="shared" si="2"/>
        <v>G0001</v>
      </c>
      <c r="D189" t="s">
        <v>188</v>
      </c>
      <c r="H189" t="s">
        <v>89</v>
      </c>
      <c r="J189" t="s">
        <v>28</v>
      </c>
      <c r="N189" t="s">
        <v>100</v>
      </c>
      <c r="P189" t="s">
        <v>28</v>
      </c>
      <c r="R189" t="s">
        <v>35</v>
      </c>
      <c r="S189" t="s">
        <v>31</v>
      </c>
      <c r="U189" s="6"/>
      <c r="W189" s="6"/>
      <c r="X189" t="s">
        <v>32</v>
      </c>
      <c r="Y189" s="6">
        <v>3610</v>
      </c>
      <c r="AB189" t="s">
        <v>33</v>
      </c>
      <c r="AD189" s="7">
        <v>46266</v>
      </c>
      <c r="AE189" s="7">
        <v>46295</v>
      </c>
      <c r="AF189">
        <v>186</v>
      </c>
      <c r="AL189" t="s">
        <v>36</v>
      </c>
    </row>
    <row r="190" spans="1:38" x14ac:dyDescent="0.25">
      <c r="A190" t="s">
        <v>185</v>
      </c>
      <c r="C190" t="str">
        <f t="shared" si="2"/>
        <v>G0001</v>
      </c>
      <c r="D190" t="s">
        <v>188</v>
      </c>
      <c r="H190" t="s">
        <v>89</v>
      </c>
      <c r="J190" t="s">
        <v>28</v>
      </c>
      <c r="N190" t="s">
        <v>100</v>
      </c>
      <c r="P190" t="s">
        <v>28</v>
      </c>
      <c r="R190" t="s">
        <v>35</v>
      </c>
      <c r="S190" t="s">
        <v>37</v>
      </c>
      <c r="T190" t="s">
        <v>32</v>
      </c>
      <c r="U190" s="6">
        <v>3515</v>
      </c>
      <c r="W190" s="6"/>
      <c r="X190" t="s">
        <v>32</v>
      </c>
      <c r="Y190" s="6">
        <v>4250</v>
      </c>
      <c r="AB190" t="s">
        <v>33</v>
      </c>
      <c r="AD190" s="7">
        <v>46266</v>
      </c>
      <c r="AE190" s="7">
        <v>46295</v>
      </c>
      <c r="AF190">
        <v>187</v>
      </c>
      <c r="AL190" t="s">
        <v>38</v>
      </c>
    </row>
    <row r="191" spans="1:38" x14ac:dyDescent="0.25">
      <c r="A191" t="s">
        <v>185</v>
      </c>
      <c r="C191" t="str">
        <f t="shared" si="2"/>
        <v>G0001</v>
      </c>
      <c r="D191" t="s">
        <v>188</v>
      </c>
      <c r="H191" t="s">
        <v>89</v>
      </c>
      <c r="J191" t="s">
        <v>28</v>
      </c>
      <c r="N191" t="s">
        <v>101</v>
      </c>
      <c r="P191" t="s">
        <v>28</v>
      </c>
      <c r="R191" t="s">
        <v>30</v>
      </c>
      <c r="S191" t="s">
        <v>31</v>
      </c>
      <c r="T191" t="s">
        <v>32</v>
      </c>
      <c r="U191" s="6">
        <v>2540</v>
      </c>
      <c r="V191" t="s">
        <v>32</v>
      </c>
      <c r="W191" s="6">
        <v>3500</v>
      </c>
      <c r="X191" t="s">
        <v>32</v>
      </c>
      <c r="Y191" s="6">
        <v>3500</v>
      </c>
      <c r="AB191" t="s">
        <v>33</v>
      </c>
      <c r="AD191" s="7">
        <v>46266</v>
      </c>
      <c r="AE191" s="7">
        <v>46295</v>
      </c>
      <c r="AF191">
        <v>188</v>
      </c>
      <c r="AL191" t="s">
        <v>34</v>
      </c>
    </row>
    <row r="192" spans="1:38" x14ac:dyDescent="0.25">
      <c r="A192" t="s">
        <v>185</v>
      </c>
      <c r="C192" t="str">
        <f t="shared" si="2"/>
        <v>G0001</v>
      </c>
      <c r="D192" t="s">
        <v>188</v>
      </c>
      <c r="H192" t="s">
        <v>89</v>
      </c>
      <c r="J192" t="s">
        <v>28</v>
      </c>
      <c r="N192" t="s">
        <v>101</v>
      </c>
      <c r="P192" t="s">
        <v>28</v>
      </c>
      <c r="R192" t="s">
        <v>35</v>
      </c>
      <c r="S192" t="s">
        <v>31</v>
      </c>
      <c r="U192" s="6"/>
      <c r="W192" s="6"/>
      <c r="X192" t="s">
        <v>32</v>
      </c>
      <c r="Y192" s="6">
        <v>3110</v>
      </c>
      <c r="AB192" t="s">
        <v>33</v>
      </c>
      <c r="AD192" s="7">
        <v>46266</v>
      </c>
      <c r="AE192" s="7">
        <v>46295</v>
      </c>
      <c r="AF192">
        <v>189</v>
      </c>
      <c r="AL192" t="s">
        <v>36</v>
      </c>
    </row>
    <row r="193" spans="1:38" x14ac:dyDescent="0.25">
      <c r="A193" t="s">
        <v>185</v>
      </c>
      <c r="C193" t="str">
        <f t="shared" si="2"/>
        <v>G0001</v>
      </c>
      <c r="D193" t="s">
        <v>188</v>
      </c>
      <c r="H193" t="s">
        <v>89</v>
      </c>
      <c r="J193" t="s">
        <v>28</v>
      </c>
      <c r="N193" t="s">
        <v>101</v>
      </c>
      <c r="P193" t="s">
        <v>28</v>
      </c>
      <c r="R193" t="s">
        <v>35</v>
      </c>
      <c r="S193" t="s">
        <v>37</v>
      </c>
      <c r="T193" t="s">
        <v>32</v>
      </c>
      <c r="U193" s="6">
        <v>3305</v>
      </c>
      <c r="W193" s="6"/>
      <c r="X193" t="s">
        <v>32</v>
      </c>
      <c r="Y193" s="6">
        <v>3950</v>
      </c>
      <c r="AB193" t="s">
        <v>33</v>
      </c>
      <c r="AD193" s="7">
        <v>46266</v>
      </c>
      <c r="AE193" s="7">
        <v>46295</v>
      </c>
      <c r="AF193">
        <v>190</v>
      </c>
      <c r="AL193" t="s">
        <v>38</v>
      </c>
    </row>
    <row r="194" spans="1:38" x14ac:dyDescent="0.25">
      <c r="A194" t="s">
        <v>185</v>
      </c>
      <c r="C194" t="str">
        <f t="shared" si="2"/>
        <v>G0001</v>
      </c>
      <c r="D194" t="s">
        <v>188</v>
      </c>
      <c r="H194" t="s">
        <v>89</v>
      </c>
      <c r="J194" t="s">
        <v>28</v>
      </c>
      <c r="N194" t="s">
        <v>102</v>
      </c>
      <c r="P194" t="s">
        <v>28</v>
      </c>
      <c r="R194" t="s">
        <v>30</v>
      </c>
      <c r="S194" t="s">
        <v>31</v>
      </c>
      <c r="T194" t="s">
        <v>32</v>
      </c>
      <c r="U194" s="6">
        <v>2540</v>
      </c>
      <c r="V194" t="s">
        <v>32</v>
      </c>
      <c r="W194" s="6">
        <v>3500</v>
      </c>
      <c r="X194" t="s">
        <v>32</v>
      </c>
      <c r="Y194" s="6">
        <v>3500</v>
      </c>
      <c r="AB194" t="s">
        <v>33</v>
      </c>
      <c r="AD194" s="7">
        <v>46266</v>
      </c>
      <c r="AE194" s="7">
        <v>46295</v>
      </c>
      <c r="AF194">
        <v>191</v>
      </c>
      <c r="AL194" t="s">
        <v>34</v>
      </c>
    </row>
    <row r="195" spans="1:38" x14ac:dyDescent="0.25">
      <c r="A195" t="s">
        <v>185</v>
      </c>
      <c r="C195" t="str">
        <f t="shared" si="2"/>
        <v>G0001</v>
      </c>
      <c r="D195" t="s">
        <v>188</v>
      </c>
      <c r="H195" t="s">
        <v>89</v>
      </c>
      <c r="J195" t="s">
        <v>28</v>
      </c>
      <c r="N195" t="s">
        <v>102</v>
      </c>
      <c r="P195" t="s">
        <v>28</v>
      </c>
      <c r="R195" t="s">
        <v>35</v>
      </c>
      <c r="S195" t="s">
        <v>31</v>
      </c>
      <c r="U195" s="6"/>
      <c r="W195" s="6"/>
      <c r="X195" t="s">
        <v>32</v>
      </c>
      <c r="Y195" s="6">
        <v>3110</v>
      </c>
      <c r="AB195" t="s">
        <v>33</v>
      </c>
      <c r="AD195" s="7">
        <v>46266</v>
      </c>
      <c r="AE195" s="7">
        <v>46295</v>
      </c>
      <c r="AF195">
        <v>192</v>
      </c>
      <c r="AL195" t="s">
        <v>36</v>
      </c>
    </row>
    <row r="196" spans="1:38" x14ac:dyDescent="0.25">
      <c r="A196" t="s">
        <v>185</v>
      </c>
      <c r="C196" t="str">
        <f t="shared" si="2"/>
        <v>G0001</v>
      </c>
      <c r="D196" t="s">
        <v>188</v>
      </c>
      <c r="H196" t="s">
        <v>89</v>
      </c>
      <c r="J196" t="s">
        <v>28</v>
      </c>
      <c r="N196" t="s">
        <v>102</v>
      </c>
      <c r="P196" t="s">
        <v>28</v>
      </c>
      <c r="R196" t="s">
        <v>35</v>
      </c>
      <c r="S196" t="s">
        <v>37</v>
      </c>
      <c r="T196" t="s">
        <v>32</v>
      </c>
      <c r="U196" s="6">
        <v>3205</v>
      </c>
      <c r="W196" s="6"/>
      <c r="X196" t="s">
        <v>32</v>
      </c>
      <c r="Y196" s="6">
        <v>3750</v>
      </c>
      <c r="AB196" t="s">
        <v>33</v>
      </c>
      <c r="AD196" s="7">
        <v>46266</v>
      </c>
      <c r="AE196" s="7">
        <v>46295</v>
      </c>
      <c r="AF196">
        <v>193</v>
      </c>
      <c r="AL196" t="s">
        <v>38</v>
      </c>
    </row>
    <row r="197" spans="1:38" x14ac:dyDescent="0.25">
      <c r="A197" t="s">
        <v>185</v>
      </c>
      <c r="C197" t="str">
        <f t="shared" si="2"/>
        <v>G0001</v>
      </c>
      <c r="D197" t="s">
        <v>188</v>
      </c>
      <c r="H197" t="s">
        <v>89</v>
      </c>
      <c r="J197" t="s">
        <v>28</v>
      </c>
      <c r="N197" t="s">
        <v>103</v>
      </c>
      <c r="P197" t="s">
        <v>28</v>
      </c>
      <c r="R197" t="s">
        <v>30</v>
      </c>
      <c r="S197" t="s">
        <v>31</v>
      </c>
      <c r="T197" t="s">
        <v>32</v>
      </c>
      <c r="U197" s="6">
        <v>2540</v>
      </c>
      <c r="V197" t="s">
        <v>32</v>
      </c>
      <c r="W197" s="6">
        <v>3500</v>
      </c>
      <c r="X197" t="s">
        <v>32</v>
      </c>
      <c r="Y197" s="6">
        <v>3500</v>
      </c>
      <c r="AB197" t="s">
        <v>33</v>
      </c>
      <c r="AD197" s="7">
        <v>46266</v>
      </c>
      <c r="AE197" s="7">
        <v>46295</v>
      </c>
      <c r="AF197">
        <v>194</v>
      </c>
      <c r="AL197" t="s">
        <v>34</v>
      </c>
    </row>
    <row r="198" spans="1:38" x14ac:dyDescent="0.25">
      <c r="A198" t="s">
        <v>185</v>
      </c>
      <c r="C198" t="str">
        <f t="shared" ref="C198:C261" si="3">$C$4</f>
        <v>G0001</v>
      </c>
      <c r="D198" t="s">
        <v>188</v>
      </c>
      <c r="H198" t="s">
        <v>89</v>
      </c>
      <c r="J198" t="s">
        <v>28</v>
      </c>
      <c r="N198" t="s">
        <v>103</v>
      </c>
      <c r="P198" t="s">
        <v>28</v>
      </c>
      <c r="R198" t="s">
        <v>35</v>
      </c>
      <c r="S198" t="s">
        <v>31</v>
      </c>
      <c r="U198" s="6"/>
      <c r="W198" s="6"/>
      <c r="X198" t="s">
        <v>32</v>
      </c>
      <c r="Y198" s="6">
        <v>3110</v>
      </c>
      <c r="AB198" t="s">
        <v>33</v>
      </c>
      <c r="AD198" s="7">
        <v>46266</v>
      </c>
      <c r="AE198" s="7">
        <v>46295</v>
      </c>
      <c r="AF198">
        <v>195</v>
      </c>
      <c r="AL198" t="s">
        <v>36</v>
      </c>
    </row>
    <row r="199" spans="1:38" x14ac:dyDescent="0.25">
      <c r="A199" t="s">
        <v>185</v>
      </c>
      <c r="C199" t="str">
        <f t="shared" si="3"/>
        <v>G0001</v>
      </c>
      <c r="D199" t="s">
        <v>188</v>
      </c>
      <c r="H199" t="s">
        <v>89</v>
      </c>
      <c r="J199" t="s">
        <v>28</v>
      </c>
      <c r="N199" t="s">
        <v>103</v>
      </c>
      <c r="P199" t="s">
        <v>28</v>
      </c>
      <c r="R199" t="s">
        <v>35</v>
      </c>
      <c r="S199" t="s">
        <v>37</v>
      </c>
      <c r="T199" t="s">
        <v>32</v>
      </c>
      <c r="U199" s="6">
        <v>3205</v>
      </c>
      <c r="W199" s="6"/>
      <c r="X199" t="s">
        <v>32</v>
      </c>
      <c r="Y199" s="6">
        <v>3750</v>
      </c>
      <c r="AB199" t="s">
        <v>33</v>
      </c>
      <c r="AD199" s="7">
        <v>46266</v>
      </c>
      <c r="AE199" s="7">
        <v>46295</v>
      </c>
      <c r="AF199">
        <v>196</v>
      </c>
      <c r="AL199" t="s">
        <v>38</v>
      </c>
    </row>
    <row r="200" spans="1:38" x14ac:dyDescent="0.25">
      <c r="A200" t="s">
        <v>185</v>
      </c>
      <c r="C200" t="str">
        <f t="shared" si="3"/>
        <v>G0001</v>
      </c>
      <c r="D200" t="s">
        <v>188</v>
      </c>
      <c r="H200" t="s">
        <v>89</v>
      </c>
      <c r="J200" t="s">
        <v>28</v>
      </c>
      <c r="N200" t="s">
        <v>104</v>
      </c>
      <c r="P200" t="s">
        <v>28</v>
      </c>
      <c r="R200" t="s">
        <v>30</v>
      </c>
      <c r="S200" t="s">
        <v>31</v>
      </c>
      <c r="T200" t="s">
        <v>32</v>
      </c>
      <c r="U200" s="6">
        <v>2540</v>
      </c>
      <c r="V200" t="s">
        <v>32</v>
      </c>
      <c r="W200" s="6">
        <v>3500</v>
      </c>
      <c r="X200" t="s">
        <v>32</v>
      </c>
      <c r="Y200" s="6">
        <v>3500</v>
      </c>
      <c r="AB200" t="s">
        <v>33</v>
      </c>
      <c r="AD200" s="7">
        <v>46266</v>
      </c>
      <c r="AE200" s="7">
        <v>46295</v>
      </c>
      <c r="AF200">
        <v>197</v>
      </c>
      <c r="AL200" t="s">
        <v>34</v>
      </c>
    </row>
    <row r="201" spans="1:38" x14ac:dyDescent="0.25">
      <c r="A201" t="s">
        <v>185</v>
      </c>
      <c r="C201" t="str">
        <f t="shared" si="3"/>
        <v>G0001</v>
      </c>
      <c r="D201" t="s">
        <v>188</v>
      </c>
      <c r="H201" t="s">
        <v>89</v>
      </c>
      <c r="J201" t="s">
        <v>28</v>
      </c>
      <c r="N201" t="s">
        <v>104</v>
      </c>
      <c r="P201" t="s">
        <v>28</v>
      </c>
      <c r="R201" t="s">
        <v>35</v>
      </c>
      <c r="S201" t="s">
        <v>31</v>
      </c>
      <c r="U201" s="6"/>
      <c r="W201" s="6"/>
      <c r="X201" t="s">
        <v>32</v>
      </c>
      <c r="Y201" s="6">
        <v>3110</v>
      </c>
      <c r="AB201" t="s">
        <v>33</v>
      </c>
      <c r="AD201" s="7">
        <v>46266</v>
      </c>
      <c r="AE201" s="7">
        <v>46295</v>
      </c>
      <c r="AF201">
        <v>198</v>
      </c>
      <c r="AL201" t="s">
        <v>36</v>
      </c>
    </row>
    <row r="202" spans="1:38" x14ac:dyDescent="0.25">
      <c r="A202" t="s">
        <v>185</v>
      </c>
      <c r="C202" t="str">
        <f t="shared" si="3"/>
        <v>G0001</v>
      </c>
      <c r="D202" t="s">
        <v>188</v>
      </c>
      <c r="H202" t="s">
        <v>89</v>
      </c>
      <c r="J202" t="s">
        <v>28</v>
      </c>
      <c r="N202" t="s">
        <v>104</v>
      </c>
      <c r="P202" t="s">
        <v>28</v>
      </c>
      <c r="R202" t="s">
        <v>35</v>
      </c>
      <c r="S202" t="s">
        <v>37</v>
      </c>
      <c r="T202" t="s">
        <v>32</v>
      </c>
      <c r="U202" s="6">
        <v>3205</v>
      </c>
      <c r="W202" s="6"/>
      <c r="X202" t="s">
        <v>32</v>
      </c>
      <c r="Y202" s="6">
        <v>3750</v>
      </c>
      <c r="AB202" t="s">
        <v>33</v>
      </c>
      <c r="AD202" s="7">
        <v>46266</v>
      </c>
      <c r="AE202" s="7">
        <v>46295</v>
      </c>
      <c r="AF202">
        <v>199</v>
      </c>
      <c r="AL202" t="s">
        <v>38</v>
      </c>
    </row>
    <row r="203" spans="1:38" x14ac:dyDescent="0.25">
      <c r="A203" t="s">
        <v>185</v>
      </c>
      <c r="C203" t="str">
        <f t="shared" si="3"/>
        <v>G0001</v>
      </c>
      <c r="D203" t="s">
        <v>188</v>
      </c>
      <c r="H203" t="s">
        <v>89</v>
      </c>
      <c r="J203" t="s">
        <v>28</v>
      </c>
      <c r="N203" t="s">
        <v>105</v>
      </c>
      <c r="P203" t="s">
        <v>28</v>
      </c>
      <c r="R203" t="s">
        <v>30</v>
      </c>
      <c r="S203" t="s">
        <v>31</v>
      </c>
      <c r="T203" t="s">
        <v>32</v>
      </c>
      <c r="U203" s="6">
        <v>2680</v>
      </c>
      <c r="V203" t="s">
        <v>32</v>
      </c>
      <c r="W203" s="6">
        <v>3700</v>
      </c>
      <c r="X203" t="s">
        <v>32</v>
      </c>
      <c r="Y203" s="6">
        <v>3700</v>
      </c>
      <c r="AB203" t="s">
        <v>33</v>
      </c>
      <c r="AD203" s="7">
        <v>46266</v>
      </c>
      <c r="AE203" s="7">
        <v>46295</v>
      </c>
      <c r="AF203">
        <v>200</v>
      </c>
      <c r="AL203" t="s">
        <v>34</v>
      </c>
    </row>
    <row r="204" spans="1:38" x14ac:dyDescent="0.25">
      <c r="A204" t="s">
        <v>185</v>
      </c>
      <c r="C204" t="str">
        <f t="shared" si="3"/>
        <v>G0001</v>
      </c>
      <c r="D204" t="s">
        <v>188</v>
      </c>
      <c r="H204" t="s">
        <v>89</v>
      </c>
      <c r="J204" t="s">
        <v>28</v>
      </c>
      <c r="N204" t="s">
        <v>106</v>
      </c>
      <c r="P204" t="s">
        <v>28</v>
      </c>
      <c r="R204" t="s">
        <v>30</v>
      </c>
      <c r="S204" t="s">
        <v>31</v>
      </c>
      <c r="T204" t="s">
        <v>32</v>
      </c>
      <c r="U204" s="6">
        <v>2540</v>
      </c>
      <c r="V204" t="s">
        <v>32</v>
      </c>
      <c r="W204" s="6">
        <v>3500</v>
      </c>
      <c r="X204" t="s">
        <v>32</v>
      </c>
      <c r="Y204" s="6">
        <v>3500</v>
      </c>
      <c r="AB204" t="s">
        <v>33</v>
      </c>
      <c r="AD204" s="7">
        <v>46266</v>
      </c>
      <c r="AE204" s="7">
        <v>46295</v>
      </c>
      <c r="AF204">
        <v>201</v>
      </c>
      <c r="AL204" t="s">
        <v>34</v>
      </c>
    </row>
    <row r="205" spans="1:38" x14ac:dyDescent="0.25">
      <c r="A205" t="s">
        <v>185</v>
      </c>
      <c r="C205" t="str">
        <f t="shared" si="3"/>
        <v>G0001</v>
      </c>
      <c r="D205" t="s">
        <v>188</v>
      </c>
      <c r="H205" t="s">
        <v>89</v>
      </c>
      <c r="J205" t="s">
        <v>28</v>
      </c>
      <c r="N205" t="s">
        <v>106</v>
      </c>
      <c r="P205" t="s">
        <v>28</v>
      </c>
      <c r="R205" t="s">
        <v>35</v>
      </c>
      <c r="S205" t="s">
        <v>37</v>
      </c>
      <c r="T205" t="s">
        <v>32</v>
      </c>
      <c r="U205" s="6">
        <v>3305</v>
      </c>
      <c r="W205" s="6"/>
      <c r="X205" t="s">
        <v>32</v>
      </c>
      <c r="Y205" s="6">
        <v>3950</v>
      </c>
      <c r="AB205" t="s">
        <v>33</v>
      </c>
      <c r="AD205" s="7">
        <v>46266</v>
      </c>
      <c r="AE205" s="7">
        <v>46295</v>
      </c>
      <c r="AF205">
        <v>202</v>
      </c>
      <c r="AL205" t="s">
        <v>38</v>
      </c>
    </row>
    <row r="206" spans="1:38" x14ac:dyDescent="0.25">
      <c r="A206" t="s">
        <v>185</v>
      </c>
      <c r="C206" t="str">
        <f t="shared" si="3"/>
        <v>G0001</v>
      </c>
      <c r="D206" t="s">
        <v>188</v>
      </c>
      <c r="H206" t="s">
        <v>89</v>
      </c>
      <c r="J206" t="s">
        <v>28</v>
      </c>
      <c r="N206" t="s">
        <v>107</v>
      </c>
      <c r="P206" t="s">
        <v>28</v>
      </c>
      <c r="R206" t="s">
        <v>30</v>
      </c>
      <c r="S206" t="s">
        <v>31</v>
      </c>
      <c r="T206" t="s">
        <v>32</v>
      </c>
      <c r="U206" s="6">
        <v>2820</v>
      </c>
      <c r="V206" t="s">
        <v>32</v>
      </c>
      <c r="W206" s="6">
        <v>3900</v>
      </c>
      <c r="X206" t="s">
        <v>32</v>
      </c>
      <c r="Y206" s="6">
        <v>3900</v>
      </c>
      <c r="AB206" t="s">
        <v>33</v>
      </c>
      <c r="AD206" s="7">
        <v>46266</v>
      </c>
      <c r="AE206" s="7">
        <v>46295</v>
      </c>
      <c r="AF206">
        <v>203</v>
      </c>
      <c r="AL206" t="s">
        <v>34</v>
      </c>
    </row>
    <row r="207" spans="1:38" x14ac:dyDescent="0.25">
      <c r="A207" t="s">
        <v>185</v>
      </c>
      <c r="C207" t="str">
        <f t="shared" si="3"/>
        <v>G0001</v>
      </c>
      <c r="D207" t="s">
        <v>188</v>
      </c>
      <c r="H207" t="s">
        <v>89</v>
      </c>
      <c r="J207" t="s">
        <v>28</v>
      </c>
      <c r="N207" t="s">
        <v>108</v>
      </c>
      <c r="P207" t="s">
        <v>28</v>
      </c>
      <c r="R207" t="s">
        <v>30</v>
      </c>
      <c r="S207" t="s">
        <v>31</v>
      </c>
      <c r="T207" t="s">
        <v>32</v>
      </c>
      <c r="U207" s="6">
        <v>3030</v>
      </c>
      <c r="V207" t="s">
        <v>32</v>
      </c>
      <c r="W207" s="6">
        <v>4200</v>
      </c>
      <c r="X207" t="s">
        <v>32</v>
      </c>
      <c r="Y207" s="6">
        <v>4200</v>
      </c>
      <c r="AB207" t="s">
        <v>33</v>
      </c>
      <c r="AD207" s="7">
        <v>46266</v>
      </c>
      <c r="AE207" s="7">
        <v>46295</v>
      </c>
      <c r="AF207">
        <v>204</v>
      </c>
      <c r="AL207" t="s">
        <v>34</v>
      </c>
    </row>
    <row r="208" spans="1:38" x14ac:dyDescent="0.25">
      <c r="A208" t="s">
        <v>185</v>
      </c>
      <c r="C208" t="str">
        <f t="shared" si="3"/>
        <v>G0001</v>
      </c>
      <c r="D208" t="s">
        <v>188</v>
      </c>
      <c r="H208" t="s">
        <v>89</v>
      </c>
      <c r="J208" t="s">
        <v>28</v>
      </c>
      <c r="N208" t="s">
        <v>108</v>
      </c>
      <c r="P208" t="s">
        <v>28</v>
      </c>
      <c r="R208" t="s">
        <v>35</v>
      </c>
      <c r="S208" t="s">
        <v>37</v>
      </c>
      <c r="T208" t="s">
        <v>32</v>
      </c>
      <c r="U208" s="6">
        <v>4755</v>
      </c>
      <c r="W208" s="6"/>
      <c r="X208" t="s">
        <v>32</v>
      </c>
      <c r="Y208" s="6">
        <v>5850</v>
      </c>
      <c r="AB208" t="s">
        <v>33</v>
      </c>
      <c r="AD208" s="7">
        <v>46266</v>
      </c>
      <c r="AE208" s="7">
        <v>46295</v>
      </c>
      <c r="AF208">
        <v>205</v>
      </c>
      <c r="AL208" t="s">
        <v>38</v>
      </c>
    </row>
    <row r="209" spans="1:38" x14ac:dyDescent="0.25">
      <c r="A209" t="s">
        <v>185</v>
      </c>
      <c r="C209" t="str">
        <f t="shared" si="3"/>
        <v>G0001</v>
      </c>
      <c r="D209" t="s">
        <v>188</v>
      </c>
      <c r="H209" t="s">
        <v>89</v>
      </c>
      <c r="J209" t="s">
        <v>28</v>
      </c>
      <c r="N209" t="s">
        <v>109</v>
      </c>
      <c r="P209" t="s">
        <v>28</v>
      </c>
      <c r="R209" t="s">
        <v>30</v>
      </c>
      <c r="S209" t="s">
        <v>31</v>
      </c>
      <c r="T209" t="s">
        <v>32</v>
      </c>
      <c r="U209" s="6">
        <v>2680</v>
      </c>
      <c r="V209" t="s">
        <v>32</v>
      </c>
      <c r="W209" s="6">
        <v>3700</v>
      </c>
      <c r="X209" t="s">
        <v>32</v>
      </c>
      <c r="Y209" s="6">
        <v>3700</v>
      </c>
      <c r="AB209" t="s">
        <v>33</v>
      </c>
      <c r="AD209" s="7">
        <v>46266</v>
      </c>
      <c r="AE209" s="7">
        <v>46295</v>
      </c>
      <c r="AF209">
        <v>206</v>
      </c>
      <c r="AL209" t="s">
        <v>34</v>
      </c>
    </row>
    <row r="210" spans="1:38" x14ac:dyDescent="0.25">
      <c r="A210" t="s">
        <v>185</v>
      </c>
      <c r="C210" t="str">
        <f t="shared" si="3"/>
        <v>G0001</v>
      </c>
      <c r="D210" t="s">
        <v>188</v>
      </c>
      <c r="H210" t="s">
        <v>89</v>
      </c>
      <c r="J210" t="s">
        <v>28</v>
      </c>
      <c r="N210" t="s">
        <v>109</v>
      </c>
      <c r="P210" t="s">
        <v>28</v>
      </c>
      <c r="R210" t="s">
        <v>35</v>
      </c>
      <c r="S210" t="s">
        <v>31</v>
      </c>
      <c r="U210" s="6"/>
      <c r="W210" s="6"/>
      <c r="X210" t="s">
        <v>32</v>
      </c>
      <c r="Y210" s="6">
        <v>3310</v>
      </c>
      <c r="AB210" t="s">
        <v>33</v>
      </c>
      <c r="AD210" s="7">
        <v>46266</v>
      </c>
      <c r="AE210" s="7">
        <v>46295</v>
      </c>
      <c r="AF210">
        <v>207</v>
      </c>
      <c r="AL210" t="s">
        <v>36</v>
      </c>
    </row>
    <row r="211" spans="1:38" x14ac:dyDescent="0.25">
      <c r="A211" t="s">
        <v>185</v>
      </c>
      <c r="C211" t="str">
        <f t="shared" si="3"/>
        <v>G0001</v>
      </c>
      <c r="D211" t="s">
        <v>188</v>
      </c>
      <c r="H211" t="s">
        <v>89</v>
      </c>
      <c r="J211" t="s">
        <v>28</v>
      </c>
      <c r="N211" t="s">
        <v>109</v>
      </c>
      <c r="P211" t="s">
        <v>28</v>
      </c>
      <c r="R211" t="s">
        <v>35</v>
      </c>
      <c r="S211" t="s">
        <v>37</v>
      </c>
      <c r="T211" t="s">
        <v>32</v>
      </c>
      <c r="U211" s="6">
        <v>3445</v>
      </c>
      <c r="W211" s="6"/>
      <c r="X211" t="s">
        <v>32</v>
      </c>
      <c r="Y211" s="6">
        <v>4150</v>
      </c>
      <c r="AB211" t="s">
        <v>33</v>
      </c>
      <c r="AD211" s="7">
        <v>46266</v>
      </c>
      <c r="AE211" s="7">
        <v>46295</v>
      </c>
      <c r="AF211">
        <v>208</v>
      </c>
      <c r="AL211" t="s">
        <v>38</v>
      </c>
    </row>
    <row r="212" spans="1:38" x14ac:dyDescent="0.25">
      <c r="A212" t="s">
        <v>185</v>
      </c>
      <c r="C212" t="str">
        <f t="shared" si="3"/>
        <v>G0001</v>
      </c>
      <c r="D212" t="s">
        <v>188</v>
      </c>
      <c r="H212" t="s">
        <v>89</v>
      </c>
      <c r="J212" t="s">
        <v>28</v>
      </c>
      <c r="N212" t="s">
        <v>110</v>
      </c>
      <c r="P212" t="s">
        <v>28</v>
      </c>
      <c r="R212" t="s">
        <v>30</v>
      </c>
      <c r="S212" t="s">
        <v>31</v>
      </c>
      <c r="T212" t="s">
        <v>32</v>
      </c>
      <c r="U212" s="6">
        <v>2680</v>
      </c>
      <c r="V212" t="s">
        <v>32</v>
      </c>
      <c r="W212" s="6">
        <v>3700</v>
      </c>
      <c r="X212" t="s">
        <v>32</v>
      </c>
      <c r="Y212" s="6">
        <v>3700</v>
      </c>
      <c r="AB212" t="s">
        <v>33</v>
      </c>
      <c r="AD212" s="7">
        <v>46266</v>
      </c>
      <c r="AE212" s="7">
        <v>46295</v>
      </c>
      <c r="AF212">
        <v>209</v>
      </c>
      <c r="AL212" t="s">
        <v>34</v>
      </c>
    </row>
    <row r="213" spans="1:38" x14ac:dyDescent="0.25">
      <c r="A213" t="s">
        <v>185</v>
      </c>
      <c r="C213" t="str">
        <f t="shared" si="3"/>
        <v>G0001</v>
      </c>
      <c r="D213" t="s">
        <v>188</v>
      </c>
      <c r="H213" t="s">
        <v>89</v>
      </c>
      <c r="J213" t="s">
        <v>28</v>
      </c>
      <c r="N213" t="s">
        <v>110</v>
      </c>
      <c r="P213" t="s">
        <v>28</v>
      </c>
      <c r="R213" t="s">
        <v>35</v>
      </c>
      <c r="S213" t="s">
        <v>37</v>
      </c>
      <c r="T213" t="s">
        <v>32</v>
      </c>
      <c r="U213" s="6">
        <v>3445</v>
      </c>
      <c r="W213" s="6"/>
      <c r="X213" t="s">
        <v>32</v>
      </c>
      <c r="Y213" s="6">
        <v>4150</v>
      </c>
      <c r="AB213" t="s">
        <v>33</v>
      </c>
      <c r="AD213" s="7">
        <v>46266</v>
      </c>
      <c r="AE213" s="7">
        <v>46295</v>
      </c>
      <c r="AF213">
        <v>210</v>
      </c>
      <c r="AL213" t="s">
        <v>38</v>
      </c>
    </row>
    <row r="214" spans="1:38" x14ac:dyDescent="0.25">
      <c r="A214" t="s">
        <v>185</v>
      </c>
      <c r="C214" t="str">
        <f t="shared" si="3"/>
        <v>G0001</v>
      </c>
      <c r="D214" t="s">
        <v>188</v>
      </c>
      <c r="H214" t="s">
        <v>89</v>
      </c>
      <c r="J214" t="s">
        <v>28</v>
      </c>
      <c r="N214" t="s">
        <v>111</v>
      </c>
      <c r="P214" t="s">
        <v>28</v>
      </c>
      <c r="R214" t="s">
        <v>30</v>
      </c>
      <c r="S214" t="s">
        <v>31</v>
      </c>
      <c r="T214" t="s">
        <v>32</v>
      </c>
      <c r="U214" s="6">
        <v>2680</v>
      </c>
      <c r="V214" t="s">
        <v>32</v>
      </c>
      <c r="W214" s="6">
        <v>3700</v>
      </c>
      <c r="X214" t="s">
        <v>32</v>
      </c>
      <c r="Y214" s="6">
        <v>3700</v>
      </c>
      <c r="AB214" t="s">
        <v>33</v>
      </c>
      <c r="AD214" s="7">
        <v>46266</v>
      </c>
      <c r="AE214" s="7">
        <v>46295</v>
      </c>
      <c r="AF214">
        <v>211</v>
      </c>
      <c r="AL214" t="s">
        <v>34</v>
      </c>
    </row>
    <row r="215" spans="1:38" x14ac:dyDescent="0.25">
      <c r="A215" t="s">
        <v>185</v>
      </c>
      <c r="C215" t="str">
        <f t="shared" si="3"/>
        <v>G0001</v>
      </c>
      <c r="D215" t="s">
        <v>188</v>
      </c>
      <c r="H215" t="s">
        <v>89</v>
      </c>
      <c r="J215" t="s">
        <v>28</v>
      </c>
      <c r="N215" t="s">
        <v>111</v>
      </c>
      <c r="P215" t="s">
        <v>28</v>
      </c>
      <c r="R215" t="s">
        <v>35</v>
      </c>
      <c r="S215" t="s">
        <v>31</v>
      </c>
      <c r="U215" s="6"/>
      <c r="W215" s="6"/>
      <c r="X215" t="s">
        <v>32</v>
      </c>
      <c r="Y215" s="6">
        <v>3310</v>
      </c>
      <c r="AB215" t="s">
        <v>33</v>
      </c>
      <c r="AD215" s="7">
        <v>46266</v>
      </c>
      <c r="AE215" s="7">
        <v>46295</v>
      </c>
      <c r="AF215">
        <v>212</v>
      </c>
      <c r="AL215" t="s">
        <v>36</v>
      </c>
    </row>
    <row r="216" spans="1:38" x14ac:dyDescent="0.25">
      <c r="A216" t="s">
        <v>185</v>
      </c>
      <c r="C216" t="str">
        <f t="shared" si="3"/>
        <v>G0001</v>
      </c>
      <c r="D216" t="s">
        <v>188</v>
      </c>
      <c r="H216" t="s">
        <v>89</v>
      </c>
      <c r="J216" t="s">
        <v>28</v>
      </c>
      <c r="N216" t="s">
        <v>111</v>
      </c>
      <c r="P216" t="s">
        <v>28</v>
      </c>
      <c r="R216" t="s">
        <v>35</v>
      </c>
      <c r="S216" t="s">
        <v>37</v>
      </c>
      <c r="T216" t="s">
        <v>32</v>
      </c>
      <c r="U216" s="6">
        <v>3655</v>
      </c>
      <c r="W216" s="6"/>
      <c r="X216" t="s">
        <v>32</v>
      </c>
      <c r="Y216" s="6">
        <v>4250</v>
      </c>
      <c r="AB216" t="s">
        <v>33</v>
      </c>
      <c r="AD216" s="7">
        <v>46266</v>
      </c>
      <c r="AE216" s="7">
        <v>46295</v>
      </c>
      <c r="AF216">
        <v>213</v>
      </c>
      <c r="AL216" t="s">
        <v>38</v>
      </c>
    </row>
    <row r="217" spans="1:38" x14ac:dyDescent="0.25">
      <c r="A217" t="s">
        <v>185</v>
      </c>
      <c r="C217" t="str">
        <f t="shared" si="3"/>
        <v>G0001</v>
      </c>
      <c r="D217" t="s">
        <v>188</v>
      </c>
      <c r="H217" t="s">
        <v>89</v>
      </c>
      <c r="J217" t="s">
        <v>28</v>
      </c>
      <c r="N217" t="s">
        <v>112</v>
      </c>
      <c r="P217" t="s">
        <v>28</v>
      </c>
      <c r="R217" t="s">
        <v>30</v>
      </c>
      <c r="S217" t="s">
        <v>31</v>
      </c>
      <c r="T217" t="s">
        <v>32</v>
      </c>
      <c r="U217" s="6">
        <v>2540</v>
      </c>
      <c r="V217" t="s">
        <v>32</v>
      </c>
      <c r="W217" s="6">
        <v>3500</v>
      </c>
      <c r="X217" t="s">
        <v>32</v>
      </c>
      <c r="Y217" s="6">
        <v>3500</v>
      </c>
      <c r="AB217" t="s">
        <v>33</v>
      </c>
      <c r="AD217" s="7">
        <v>46266</v>
      </c>
      <c r="AE217" s="7">
        <v>46295</v>
      </c>
      <c r="AF217">
        <v>214</v>
      </c>
      <c r="AL217" t="s">
        <v>34</v>
      </c>
    </row>
    <row r="218" spans="1:38" x14ac:dyDescent="0.25">
      <c r="A218" t="s">
        <v>185</v>
      </c>
      <c r="C218" t="str">
        <f t="shared" si="3"/>
        <v>G0001</v>
      </c>
      <c r="D218" t="s">
        <v>188</v>
      </c>
      <c r="H218" t="s">
        <v>89</v>
      </c>
      <c r="J218" t="s">
        <v>28</v>
      </c>
      <c r="N218" t="s">
        <v>112</v>
      </c>
      <c r="P218" t="s">
        <v>28</v>
      </c>
      <c r="R218" t="s">
        <v>35</v>
      </c>
      <c r="S218" t="s">
        <v>31</v>
      </c>
      <c r="U218" s="6"/>
      <c r="W218" s="6"/>
      <c r="X218" t="s">
        <v>32</v>
      </c>
      <c r="Y218" s="6">
        <v>3110</v>
      </c>
      <c r="AB218" t="s">
        <v>33</v>
      </c>
      <c r="AD218" s="7">
        <v>46266</v>
      </c>
      <c r="AE218" s="7">
        <v>46295</v>
      </c>
      <c r="AF218">
        <v>215</v>
      </c>
      <c r="AL218" t="s">
        <v>36</v>
      </c>
    </row>
    <row r="219" spans="1:38" x14ac:dyDescent="0.25">
      <c r="A219" t="s">
        <v>185</v>
      </c>
      <c r="C219" t="str">
        <f t="shared" si="3"/>
        <v>G0001</v>
      </c>
      <c r="D219" t="s">
        <v>188</v>
      </c>
      <c r="H219" t="s">
        <v>89</v>
      </c>
      <c r="J219" t="s">
        <v>28</v>
      </c>
      <c r="N219" t="s">
        <v>112</v>
      </c>
      <c r="P219" t="s">
        <v>28</v>
      </c>
      <c r="R219" t="s">
        <v>35</v>
      </c>
      <c r="S219" t="s">
        <v>37</v>
      </c>
      <c r="T219" t="s">
        <v>32</v>
      </c>
      <c r="U219" s="6">
        <v>3205</v>
      </c>
      <c r="W219" s="6"/>
      <c r="X219" t="s">
        <v>32</v>
      </c>
      <c r="Y219" s="6">
        <v>3750</v>
      </c>
      <c r="AB219" t="s">
        <v>33</v>
      </c>
      <c r="AD219" s="7">
        <v>46266</v>
      </c>
      <c r="AE219" s="7">
        <v>46295</v>
      </c>
      <c r="AF219">
        <v>216</v>
      </c>
      <c r="AL219" t="s">
        <v>38</v>
      </c>
    </row>
    <row r="220" spans="1:38" x14ac:dyDescent="0.25">
      <c r="A220" t="s">
        <v>185</v>
      </c>
      <c r="C220" t="str">
        <f t="shared" si="3"/>
        <v>G0001</v>
      </c>
      <c r="D220" t="s">
        <v>188</v>
      </c>
      <c r="H220" t="s">
        <v>89</v>
      </c>
      <c r="J220" t="s">
        <v>28</v>
      </c>
      <c r="N220" t="s">
        <v>113</v>
      </c>
      <c r="P220" t="s">
        <v>28</v>
      </c>
      <c r="R220" t="s">
        <v>30</v>
      </c>
      <c r="S220" t="s">
        <v>31</v>
      </c>
      <c r="T220" t="s">
        <v>32</v>
      </c>
      <c r="U220" s="6">
        <v>3030</v>
      </c>
      <c r="V220" t="s">
        <v>32</v>
      </c>
      <c r="W220" s="6">
        <v>4200</v>
      </c>
      <c r="X220" t="s">
        <v>32</v>
      </c>
      <c r="Y220" s="6">
        <v>4200</v>
      </c>
      <c r="AB220" t="s">
        <v>33</v>
      </c>
      <c r="AD220" s="7">
        <v>46266</v>
      </c>
      <c r="AE220" s="7">
        <v>46295</v>
      </c>
      <c r="AF220">
        <v>217</v>
      </c>
      <c r="AL220" t="s">
        <v>34</v>
      </c>
    </row>
    <row r="221" spans="1:38" x14ac:dyDescent="0.25">
      <c r="A221" t="s">
        <v>185</v>
      </c>
      <c r="C221" t="str">
        <f t="shared" si="3"/>
        <v>G0001</v>
      </c>
      <c r="D221" t="s">
        <v>188</v>
      </c>
      <c r="H221" t="s">
        <v>89</v>
      </c>
      <c r="J221" t="s">
        <v>28</v>
      </c>
      <c r="N221" t="s">
        <v>113</v>
      </c>
      <c r="P221" t="s">
        <v>28</v>
      </c>
      <c r="R221" t="s">
        <v>35</v>
      </c>
      <c r="S221" t="s">
        <v>31</v>
      </c>
      <c r="U221" s="6"/>
      <c r="W221" s="6"/>
      <c r="X221" t="s">
        <v>32</v>
      </c>
      <c r="Y221" s="6">
        <v>3810</v>
      </c>
      <c r="AB221" t="s">
        <v>33</v>
      </c>
      <c r="AD221" s="7">
        <v>46266</v>
      </c>
      <c r="AE221" s="7">
        <v>46295</v>
      </c>
      <c r="AF221">
        <v>218</v>
      </c>
      <c r="AL221" t="s">
        <v>36</v>
      </c>
    </row>
    <row r="222" spans="1:38" x14ac:dyDescent="0.25">
      <c r="A222" t="s">
        <v>185</v>
      </c>
      <c r="C222" t="str">
        <f t="shared" si="3"/>
        <v>G0001</v>
      </c>
      <c r="D222" t="s">
        <v>188</v>
      </c>
      <c r="H222" t="s">
        <v>89</v>
      </c>
      <c r="J222" t="s">
        <v>28</v>
      </c>
      <c r="N222" t="s">
        <v>114</v>
      </c>
      <c r="P222" t="s">
        <v>28</v>
      </c>
      <c r="R222" t="s">
        <v>30</v>
      </c>
      <c r="S222" t="s">
        <v>31</v>
      </c>
      <c r="T222" t="s">
        <v>32</v>
      </c>
      <c r="U222" s="6">
        <v>2540</v>
      </c>
      <c r="V222" t="s">
        <v>32</v>
      </c>
      <c r="W222" s="6">
        <v>3500</v>
      </c>
      <c r="X222" t="s">
        <v>32</v>
      </c>
      <c r="Y222" s="6">
        <v>3500</v>
      </c>
      <c r="AB222" t="s">
        <v>33</v>
      </c>
      <c r="AD222" s="7">
        <v>46266</v>
      </c>
      <c r="AE222" s="7">
        <v>46295</v>
      </c>
      <c r="AF222">
        <v>219</v>
      </c>
      <c r="AL222" t="s">
        <v>34</v>
      </c>
    </row>
    <row r="223" spans="1:38" x14ac:dyDescent="0.25">
      <c r="A223" t="s">
        <v>185</v>
      </c>
      <c r="C223" t="str">
        <f t="shared" si="3"/>
        <v>G0001</v>
      </c>
      <c r="D223" t="s">
        <v>188</v>
      </c>
      <c r="H223" t="s">
        <v>89</v>
      </c>
      <c r="J223" t="s">
        <v>28</v>
      </c>
      <c r="N223" t="s">
        <v>114</v>
      </c>
      <c r="P223" t="s">
        <v>28</v>
      </c>
      <c r="R223" t="s">
        <v>35</v>
      </c>
      <c r="S223" t="s">
        <v>31</v>
      </c>
      <c r="U223" s="6"/>
      <c r="W223" s="6"/>
      <c r="X223" t="s">
        <v>32</v>
      </c>
      <c r="Y223" s="6">
        <v>3110</v>
      </c>
      <c r="AB223" t="s">
        <v>33</v>
      </c>
      <c r="AD223" s="7">
        <v>46266</v>
      </c>
      <c r="AE223" s="7">
        <v>46295</v>
      </c>
      <c r="AF223">
        <v>220</v>
      </c>
      <c r="AL223" t="s">
        <v>36</v>
      </c>
    </row>
    <row r="224" spans="1:38" x14ac:dyDescent="0.25">
      <c r="A224" t="s">
        <v>185</v>
      </c>
      <c r="C224" t="str">
        <f t="shared" si="3"/>
        <v>G0001</v>
      </c>
      <c r="D224" t="s">
        <v>188</v>
      </c>
      <c r="H224" t="s">
        <v>89</v>
      </c>
      <c r="J224" t="s">
        <v>28</v>
      </c>
      <c r="N224" t="s">
        <v>114</v>
      </c>
      <c r="P224" t="s">
        <v>28</v>
      </c>
      <c r="R224" t="s">
        <v>35</v>
      </c>
      <c r="S224" t="s">
        <v>37</v>
      </c>
      <c r="T224" t="s">
        <v>32</v>
      </c>
      <c r="U224" s="6">
        <v>3205</v>
      </c>
      <c r="W224" s="6"/>
      <c r="X224" t="s">
        <v>32</v>
      </c>
      <c r="Y224" s="6">
        <v>3750</v>
      </c>
      <c r="AB224" t="s">
        <v>33</v>
      </c>
      <c r="AD224" s="7">
        <v>46266</v>
      </c>
      <c r="AE224" s="7">
        <v>46295</v>
      </c>
      <c r="AF224">
        <v>221</v>
      </c>
      <c r="AL224" t="s">
        <v>38</v>
      </c>
    </row>
    <row r="225" spans="1:38" x14ac:dyDescent="0.25">
      <c r="A225" t="s">
        <v>185</v>
      </c>
      <c r="C225" t="str">
        <f t="shared" si="3"/>
        <v>G0001</v>
      </c>
      <c r="D225" t="s">
        <v>188</v>
      </c>
      <c r="H225" t="s">
        <v>89</v>
      </c>
      <c r="J225" t="s">
        <v>28</v>
      </c>
      <c r="N225" t="s">
        <v>115</v>
      </c>
      <c r="P225" t="s">
        <v>28</v>
      </c>
      <c r="R225" t="s">
        <v>30</v>
      </c>
      <c r="S225" t="s">
        <v>31</v>
      </c>
      <c r="T225" t="s">
        <v>32</v>
      </c>
      <c r="U225" s="6">
        <v>2680</v>
      </c>
      <c r="V225" t="s">
        <v>32</v>
      </c>
      <c r="W225" s="6">
        <v>3700</v>
      </c>
      <c r="X225" t="s">
        <v>32</v>
      </c>
      <c r="Y225" s="6">
        <v>3700</v>
      </c>
      <c r="AB225" t="s">
        <v>33</v>
      </c>
      <c r="AD225" s="7">
        <v>46266</v>
      </c>
      <c r="AE225" s="7">
        <v>46295</v>
      </c>
      <c r="AF225">
        <v>222</v>
      </c>
      <c r="AL225" t="s">
        <v>34</v>
      </c>
    </row>
    <row r="226" spans="1:38" x14ac:dyDescent="0.25">
      <c r="A226" t="s">
        <v>185</v>
      </c>
      <c r="C226" t="str">
        <f t="shared" si="3"/>
        <v>G0001</v>
      </c>
      <c r="D226" t="s">
        <v>188</v>
      </c>
      <c r="H226" t="s">
        <v>89</v>
      </c>
      <c r="J226" t="s">
        <v>28</v>
      </c>
      <c r="N226" t="s">
        <v>115</v>
      </c>
      <c r="P226" t="s">
        <v>28</v>
      </c>
      <c r="R226" t="s">
        <v>35</v>
      </c>
      <c r="S226" t="s">
        <v>31</v>
      </c>
      <c r="U226" s="6"/>
      <c r="W226" s="6"/>
      <c r="X226" t="s">
        <v>32</v>
      </c>
      <c r="Y226" s="6">
        <v>3310</v>
      </c>
      <c r="AB226" t="s">
        <v>33</v>
      </c>
      <c r="AD226" s="7">
        <v>46266</v>
      </c>
      <c r="AE226" s="7">
        <v>46295</v>
      </c>
      <c r="AF226">
        <v>223</v>
      </c>
      <c r="AL226" t="s">
        <v>36</v>
      </c>
    </row>
    <row r="227" spans="1:38" x14ac:dyDescent="0.25">
      <c r="A227" t="s">
        <v>185</v>
      </c>
      <c r="C227" t="str">
        <f t="shared" si="3"/>
        <v>G0001</v>
      </c>
      <c r="D227" t="s">
        <v>188</v>
      </c>
      <c r="H227" t="s">
        <v>89</v>
      </c>
      <c r="J227" t="s">
        <v>28</v>
      </c>
      <c r="N227" t="s">
        <v>115</v>
      </c>
      <c r="P227" t="s">
        <v>28</v>
      </c>
      <c r="R227" t="s">
        <v>35</v>
      </c>
      <c r="S227" t="s">
        <v>37</v>
      </c>
      <c r="T227" t="s">
        <v>32</v>
      </c>
      <c r="U227" s="6">
        <v>3655</v>
      </c>
      <c r="W227" s="6"/>
      <c r="X227" t="s">
        <v>32</v>
      </c>
      <c r="Y227" s="6">
        <v>4250</v>
      </c>
      <c r="AB227" t="s">
        <v>33</v>
      </c>
      <c r="AD227" s="7">
        <v>46266</v>
      </c>
      <c r="AE227" s="7">
        <v>46295</v>
      </c>
      <c r="AF227">
        <v>224</v>
      </c>
      <c r="AL227" t="s">
        <v>38</v>
      </c>
    </row>
    <row r="228" spans="1:38" x14ac:dyDescent="0.25">
      <c r="A228" t="s">
        <v>185</v>
      </c>
      <c r="C228" t="str">
        <f t="shared" si="3"/>
        <v>G0001</v>
      </c>
      <c r="D228" t="s">
        <v>188</v>
      </c>
      <c r="H228" t="s">
        <v>89</v>
      </c>
      <c r="J228" t="s">
        <v>28</v>
      </c>
      <c r="N228" t="s">
        <v>116</v>
      </c>
      <c r="P228" t="s">
        <v>28</v>
      </c>
      <c r="R228" t="s">
        <v>30</v>
      </c>
      <c r="S228" t="s">
        <v>31</v>
      </c>
      <c r="T228" t="s">
        <v>32</v>
      </c>
      <c r="U228" s="6">
        <v>2680</v>
      </c>
      <c r="V228" t="s">
        <v>32</v>
      </c>
      <c r="W228" s="6">
        <v>3700</v>
      </c>
      <c r="X228" t="s">
        <v>32</v>
      </c>
      <c r="Y228" s="6">
        <v>3700</v>
      </c>
      <c r="AB228" t="s">
        <v>33</v>
      </c>
      <c r="AD228" s="7">
        <v>46266</v>
      </c>
      <c r="AE228" s="7">
        <v>46295</v>
      </c>
      <c r="AF228">
        <v>225</v>
      </c>
      <c r="AL228" t="s">
        <v>34</v>
      </c>
    </row>
    <row r="229" spans="1:38" x14ac:dyDescent="0.25">
      <c r="A229" t="s">
        <v>185</v>
      </c>
      <c r="C229" t="str">
        <f t="shared" si="3"/>
        <v>G0001</v>
      </c>
      <c r="D229" t="s">
        <v>188</v>
      </c>
      <c r="H229" t="s">
        <v>89</v>
      </c>
      <c r="J229" t="s">
        <v>28</v>
      </c>
      <c r="N229" t="s">
        <v>117</v>
      </c>
      <c r="P229" t="s">
        <v>28</v>
      </c>
      <c r="R229" t="s">
        <v>30</v>
      </c>
      <c r="S229" t="s">
        <v>31</v>
      </c>
      <c r="T229" t="s">
        <v>32</v>
      </c>
      <c r="U229" s="6">
        <v>2680</v>
      </c>
      <c r="V229" t="s">
        <v>32</v>
      </c>
      <c r="W229" s="6">
        <v>3700</v>
      </c>
      <c r="X229" t="s">
        <v>32</v>
      </c>
      <c r="Y229" s="6">
        <v>3700</v>
      </c>
      <c r="AB229" t="s">
        <v>33</v>
      </c>
      <c r="AD229" s="7">
        <v>46266</v>
      </c>
      <c r="AE229" s="7">
        <v>46295</v>
      </c>
      <c r="AF229">
        <v>226</v>
      </c>
      <c r="AL229" t="s">
        <v>34</v>
      </c>
    </row>
    <row r="230" spans="1:38" x14ac:dyDescent="0.25">
      <c r="A230" t="s">
        <v>185</v>
      </c>
      <c r="C230" t="str">
        <f t="shared" si="3"/>
        <v>G0001</v>
      </c>
      <c r="D230" t="s">
        <v>188</v>
      </c>
      <c r="H230" t="s">
        <v>89</v>
      </c>
      <c r="J230" t="s">
        <v>28</v>
      </c>
      <c r="N230" t="s">
        <v>118</v>
      </c>
      <c r="P230" t="s">
        <v>28</v>
      </c>
      <c r="R230" t="s">
        <v>30</v>
      </c>
      <c r="S230" t="s">
        <v>31</v>
      </c>
      <c r="T230" t="s">
        <v>32</v>
      </c>
      <c r="U230" s="6">
        <v>4360</v>
      </c>
      <c r="V230" t="s">
        <v>32</v>
      </c>
      <c r="W230" s="6">
        <v>6100</v>
      </c>
      <c r="X230" t="s">
        <v>32</v>
      </c>
      <c r="Y230" s="6">
        <v>6100</v>
      </c>
      <c r="AB230" t="s">
        <v>33</v>
      </c>
      <c r="AD230" s="7">
        <v>46266</v>
      </c>
      <c r="AE230" s="7">
        <v>46295</v>
      </c>
      <c r="AF230">
        <v>227</v>
      </c>
      <c r="AL230" t="s">
        <v>34</v>
      </c>
    </row>
    <row r="231" spans="1:38" x14ac:dyDescent="0.25">
      <c r="A231" t="s">
        <v>185</v>
      </c>
      <c r="C231" t="str">
        <f t="shared" si="3"/>
        <v>G0001</v>
      </c>
      <c r="D231" t="s">
        <v>188</v>
      </c>
      <c r="H231" t="s">
        <v>89</v>
      </c>
      <c r="J231" t="s">
        <v>28</v>
      </c>
      <c r="N231" t="s">
        <v>119</v>
      </c>
      <c r="P231" t="s">
        <v>28</v>
      </c>
      <c r="R231" t="s">
        <v>30</v>
      </c>
      <c r="S231" t="s">
        <v>31</v>
      </c>
      <c r="T231" t="s">
        <v>32</v>
      </c>
      <c r="U231" s="6">
        <v>3100</v>
      </c>
      <c r="V231" t="s">
        <v>32</v>
      </c>
      <c r="W231" s="6">
        <v>4300</v>
      </c>
      <c r="X231" t="s">
        <v>32</v>
      </c>
      <c r="Y231" s="6">
        <v>4300</v>
      </c>
      <c r="AB231" t="s">
        <v>33</v>
      </c>
      <c r="AD231" s="7">
        <v>46266</v>
      </c>
      <c r="AE231" s="7">
        <v>46295</v>
      </c>
      <c r="AF231">
        <v>228</v>
      </c>
      <c r="AL231" t="s">
        <v>34</v>
      </c>
    </row>
    <row r="232" spans="1:38" x14ac:dyDescent="0.25">
      <c r="A232" t="s">
        <v>185</v>
      </c>
      <c r="C232" t="str">
        <f t="shared" si="3"/>
        <v>G0001</v>
      </c>
      <c r="D232" t="s">
        <v>188</v>
      </c>
      <c r="H232" t="s">
        <v>89</v>
      </c>
      <c r="J232" t="s">
        <v>28</v>
      </c>
      <c r="N232" t="s">
        <v>120</v>
      </c>
      <c r="P232" t="s">
        <v>28</v>
      </c>
      <c r="R232" t="s">
        <v>30</v>
      </c>
      <c r="S232" t="s">
        <v>31</v>
      </c>
      <c r="T232" t="s">
        <v>32</v>
      </c>
      <c r="U232" s="6">
        <v>2750</v>
      </c>
      <c r="V232" t="s">
        <v>32</v>
      </c>
      <c r="W232" s="6">
        <v>3800</v>
      </c>
      <c r="X232" t="s">
        <v>32</v>
      </c>
      <c r="Y232" s="6">
        <v>3800</v>
      </c>
      <c r="AB232" t="s">
        <v>33</v>
      </c>
      <c r="AD232" s="7">
        <v>46266</v>
      </c>
      <c r="AE232" s="7">
        <v>46295</v>
      </c>
      <c r="AF232">
        <v>229</v>
      </c>
      <c r="AL232" t="s">
        <v>34</v>
      </c>
    </row>
    <row r="233" spans="1:38" x14ac:dyDescent="0.25">
      <c r="A233" t="s">
        <v>185</v>
      </c>
      <c r="C233" t="str">
        <f t="shared" si="3"/>
        <v>G0001</v>
      </c>
      <c r="D233" t="s">
        <v>188</v>
      </c>
      <c r="H233" t="s">
        <v>89</v>
      </c>
      <c r="J233" t="s">
        <v>28</v>
      </c>
      <c r="N233" t="s">
        <v>121</v>
      </c>
      <c r="P233" t="s">
        <v>28</v>
      </c>
      <c r="R233" t="s">
        <v>30</v>
      </c>
      <c r="S233" t="s">
        <v>31</v>
      </c>
      <c r="T233" t="s">
        <v>32</v>
      </c>
      <c r="U233" s="6">
        <v>2680</v>
      </c>
      <c r="V233" t="s">
        <v>32</v>
      </c>
      <c r="W233" s="6">
        <v>3700</v>
      </c>
      <c r="X233" t="s">
        <v>32</v>
      </c>
      <c r="Y233" s="6">
        <v>3700</v>
      </c>
      <c r="AB233" t="s">
        <v>33</v>
      </c>
      <c r="AD233" s="7">
        <v>46266</v>
      </c>
      <c r="AE233" s="7">
        <v>46295</v>
      </c>
      <c r="AF233">
        <v>230</v>
      </c>
      <c r="AL233" t="s">
        <v>34</v>
      </c>
    </row>
    <row r="234" spans="1:38" x14ac:dyDescent="0.25">
      <c r="A234" t="s">
        <v>185</v>
      </c>
      <c r="C234" t="str">
        <f t="shared" si="3"/>
        <v>G0001</v>
      </c>
      <c r="D234" t="s">
        <v>188</v>
      </c>
      <c r="H234" t="s">
        <v>89</v>
      </c>
      <c r="J234" t="s">
        <v>28</v>
      </c>
      <c r="N234" t="s">
        <v>122</v>
      </c>
      <c r="P234" t="s">
        <v>28</v>
      </c>
      <c r="R234" t="s">
        <v>30</v>
      </c>
      <c r="S234" t="s">
        <v>31</v>
      </c>
      <c r="T234" t="s">
        <v>32</v>
      </c>
      <c r="U234" s="6">
        <v>2680</v>
      </c>
      <c r="V234" t="s">
        <v>32</v>
      </c>
      <c r="W234" s="6">
        <v>3700</v>
      </c>
      <c r="X234" t="s">
        <v>32</v>
      </c>
      <c r="Y234" s="6">
        <v>3700</v>
      </c>
      <c r="AB234" t="s">
        <v>33</v>
      </c>
      <c r="AD234" s="7">
        <v>46266</v>
      </c>
      <c r="AE234" s="7">
        <v>46295</v>
      </c>
      <c r="AF234">
        <v>231</v>
      </c>
      <c r="AL234" t="s">
        <v>34</v>
      </c>
    </row>
    <row r="235" spans="1:38" x14ac:dyDescent="0.25">
      <c r="A235" t="s">
        <v>185</v>
      </c>
      <c r="C235" t="str">
        <f t="shared" si="3"/>
        <v>G0001</v>
      </c>
      <c r="D235" t="s">
        <v>188</v>
      </c>
      <c r="H235" t="s">
        <v>89</v>
      </c>
      <c r="J235" t="s">
        <v>28</v>
      </c>
      <c r="N235" t="s">
        <v>122</v>
      </c>
      <c r="P235" t="s">
        <v>28</v>
      </c>
      <c r="R235" t="s">
        <v>35</v>
      </c>
      <c r="S235" t="s">
        <v>37</v>
      </c>
      <c r="T235" t="s">
        <v>32</v>
      </c>
      <c r="U235" s="6">
        <v>3655</v>
      </c>
      <c r="W235" s="6"/>
      <c r="X235" t="s">
        <v>32</v>
      </c>
      <c r="Y235" s="6">
        <v>4250</v>
      </c>
      <c r="AB235" t="s">
        <v>33</v>
      </c>
      <c r="AD235" s="7">
        <v>46266</v>
      </c>
      <c r="AE235" s="7">
        <v>46295</v>
      </c>
      <c r="AF235">
        <v>232</v>
      </c>
      <c r="AL235" t="s">
        <v>38</v>
      </c>
    </row>
    <row r="236" spans="1:38" x14ac:dyDescent="0.25">
      <c r="A236" t="s">
        <v>185</v>
      </c>
      <c r="C236" t="str">
        <f t="shared" si="3"/>
        <v>G0001</v>
      </c>
      <c r="D236" t="s">
        <v>188</v>
      </c>
      <c r="H236" t="s">
        <v>89</v>
      </c>
      <c r="J236" t="s">
        <v>28</v>
      </c>
      <c r="N236" t="s">
        <v>123</v>
      </c>
      <c r="P236" t="s">
        <v>28</v>
      </c>
      <c r="R236" t="s">
        <v>30</v>
      </c>
      <c r="S236" t="s">
        <v>31</v>
      </c>
      <c r="T236" t="s">
        <v>32</v>
      </c>
      <c r="U236" s="6">
        <v>4360</v>
      </c>
      <c r="V236" t="s">
        <v>32</v>
      </c>
      <c r="W236" s="6">
        <v>6100</v>
      </c>
      <c r="X236" t="s">
        <v>32</v>
      </c>
      <c r="Y236" s="6">
        <v>6100</v>
      </c>
      <c r="AB236" t="s">
        <v>33</v>
      </c>
      <c r="AD236" s="7">
        <v>46266</v>
      </c>
      <c r="AE236" s="7">
        <v>46295</v>
      </c>
      <c r="AF236">
        <v>233</v>
      </c>
      <c r="AL236" t="s">
        <v>34</v>
      </c>
    </row>
    <row r="237" spans="1:38" x14ac:dyDescent="0.25">
      <c r="A237" t="s">
        <v>185</v>
      </c>
      <c r="C237" t="str">
        <f t="shared" si="3"/>
        <v>G0001</v>
      </c>
      <c r="D237" t="s">
        <v>188</v>
      </c>
      <c r="H237" t="s">
        <v>89</v>
      </c>
      <c r="J237" t="s">
        <v>28</v>
      </c>
      <c r="N237" t="s">
        <v>124</v>
      </c>
      <c r="P237" t="s">
        <v>28</v>
      </c>
      <c r="R237" t="s">
        <v>30</v>
      </c>
      <c r="S237" t="s">
        <v>31</v>
      </c>
      <c r="T237" t="s">
        <v>32</v>
      </c>
      <c r="U237" s="6">
        <v>2680</v>
      </c>
      <c r="V237" t="s">
        <v>32</v>
      </c>
      <c r="W237" s="6">
        <v>3700</v>
      </c>
      <c r="X237" t="s">
        <v>32</v>
      </c>
      <c r="Y237" s="6">
        <v>3700</v>
      </c>
      <c r="AB237" t="s">
        <v>33</v>
      </c>
      <c r="AD237" s="7">
        <v>46266</v>
      </c>
      <c r="AE237" s="7">
        <v>46295</v>
      </c>
      <c r="AF237">
        <v>234</v>
      </c>
      <c r="AL237" t="s">
        <v>34</v>
      </c>
    </row>
    <row r="238" spans="1:38" x14ac:dyDescent="0.25">
      <c r="A238" t="s">
        <v>185</v>
      </c>
      <c r="C238" t="str">
        <f t="shared" si="3"/>
        <v>G0001</v>
      </c>
      <c r="D238" t="s">
        <v>188</v>
      </c>
      <c r="H238" t="s">
        <v>89</v>
      </c>
      <c r="J238" t="s">
        <v>28</v>
      </c>
      <c r="N238" t="s">
        <v>124</v>
      </c>
      <c r="P238" t="s">
        <v>28</v>
      </c>
      <c r="R238" t="s">
        <v>35</v>
      </c>
      <c r="S238" t="s">
        <v>31</v>
      </c>
      <c r="U238" s="6"/>
      <c r="W238" s="6"/>
      <c r="X238" t="s">
        <v>32</v>
      </c>
      <c r="Y238" s="6">
        <v>3310</v>
      </c>
      <c r="AB238" t="s">
        <v>33</v>
      </c>
      <c r="AD238" s="7">
        <v>46266</v>
      </c>
      <c r="AE238" s="7">
        <v>46295</v>
      </c>
      <c r="AF238">
        <v>235</v>
      </c>
      <c r="AL238" t="s">
        <v>36</v>
      </c>
    </row>
    <row r="239" spans="1:38" x14ac:dyDescent="0.25">
      <c r="A239" t="s">
        <v>185</v>
      </c>
      <c r="C239" t="str">
        <f t="shared" si="3"/>
        <v>G0001</v>
      </c>
      <c r="D239" t="s">
        <v>188</v>
      </c>
      <c r="H239" t="s">
        <v>89</v>
      </c>
      <c r="J239" t="s">
        <v>28</v>
      </c>
      <c r="N239" t="s">
        <v>124</v>
      </c>
      <c r="P239" t="s">
        <v>28</v>
      </c>
      <c r="R239" t="s">
        <v>35</v>
      </c>
      <c r="S239" t="s">
        <v>37</v>
      </c>
      <c r="T239" t="s">
        <v>32</v>
      </c>
      <c r="U239" s="6">
        <v>3445</v>
      </c>
      <c r="W239" s="6"/>
      <c r="X239" t="s">
        <v>32</v>
      </c>
      <c r="Y239" s="6">
        <v>4150</v>
      </c>
      <c r="AB239" t="s">
        <v>33</v>
      </c>
      <c r="AD239" s="7">
        <v>46266</v>
      </c>
      <c r="AE239" s="7">
        <v>46295</v>
      </c>
      <c r="AF239">
        <v>236</v>
      </c>
      <c r="AL239" t="s">
        <v>38</v>
      </c>
    </row>
    <row r="240" spans="1:38" x14ac:dyDescent="0.25">
      <c r="A240" t="s">
        <v>185</v>
      </c>
      <c r="C240" t="str">
        <f t="shared" si="3"/>
        <v>G0001</v>
      </c>
      <c r="D240" t="s">
        <v>188</v>
      </c>
      <c r="H240" t="s">
        <v>89</v>
      </c>
      <c r="J240" t="s">
        <v>28</v>
      </c>
      <c r="N240" t="s">
        <v>125</v>
      </c>
      <c r="P240" t="s">
        <v>28</v>
      </c>
      <c r="R240" t="s">
        <v>30</v>
      </c>
      <c r="S240" t="s">
        <v>31</v>
      </c>
      <c r="T240" t="s">
        <v>32</v>
      </c>
      <c r="U240" s="6">
        <v>2680</v>
      </c>
      <c r="V240" t="s">
        <v>32</v>
      </c>
      <c r="W240" s="6">
        <v>3700</v>
      </c>
      <c r="X240" t="s">
        <v>32</v>
      </c>
      <c r="Y240" s="6">
        <v>3700</v>
      </c>
      <c r="AB240" t="s">
        <v>33</v>
      </c>
      <c r="AD240" s="7">
        <v>46266</v>
      </c>
      <c r="AE240" s="7">
        <v>46295</v>
      </c>
      <c r="AF240">
        <v>237</v>
      </c>
      <c r="AL240" t="s">
        <v>34</v>
      </c>
    </row>
    <row r="241" spans="1:38" x14ac:dyDescent="0.25">
      <c r="A241" t="s">
        <v>185</v>
      </c>
      <c r="C241" t="str">
        <f t="shared" si="3"/>
        <v>G0001</v>
      </c>
      <c r="D241" t="s">
        <v>188</v>
      </c>
      <c r="H241" t="s">
        <v>89</v>
      </c>
      <c r="J241" t="s">
        <v>28</v>
      </c>
      <c r="N241" t="s">
        <v>126</v>
      </c>
      <c r="P241" t="s">
        <v>28</v>
      </c>
      <c r="R241" t="s">
        <v>30</v>
      </c>
      <c r="S241" t="s">
        <v>31</v>
      </c>
      <c r="T241" t="s">
        <v>32</v>
      </c>
      <c r="U241" s="6">
        <v>2890</v>
      </c>
      <c r="V241" t="s">
        <v>32</v>
      </c>
      <c r="W241" s="6">
        <v>4000</v>
      </c>
      <c r="X241" t="s">
        <v>32</v>
      </c>
      <c r="Y241" s="6">
        <v>4000</v>
      </c>
      <c r="AB241" t="s">
        <v>33</v>
      </c>
      <c r="AD241" s="7">
        <v>46266</v>
      </c>
      <c r="AE241" s="7">
        <v>46295</v>
      </c>
      <c r="AF241">
        <v>238</v>
      </c>
      <c r="AL241" t="s">
        <v>34</v>
      </c>
    </row>
    <row r="242" spans="1:38" x14ac:dyDescent="0.25">
      <c r="A242" t="s">
        <v>185</v>
      </c>
      <c r="C242" t="str">
        <f t="shared" si="3"/>
        <v>G0001</v>
      </c>
      <c r="D242" t="s">
        <v>188</v>
      </c>
      <c r="H242" t="s">
        <v>89</v>
      </c>
      <c r="J242" t="s">
        <v>28</v>
      </c>
      <c r="N242" t="s">
        <v>127</v>
      </c>
      <c r="P242" t="s">
        <v>28</v>
      </c>
      <c r="R242" t="s">
        <v>30</v>
      </c>
      <c r="S242" t="s">
        <v>31</v>
      </c>
      <c r="T242" t="s">
        <v>32</v>
      </c>
      <c r="U242" s="6">
        <v>2540</v>
      </c>
      <c r="V242" t="s">
        <v>32</v>
      </c>
      <c r="W242" s="6">
        <v>3500</v>
      </c>
      <c r="X242" t="s">
        <v>32</v>
      </c>
      <c r="Y242" s="6">
        <v>3500</v>
      </c>
      <c r="AB242" t="s">
        <v>33</v>
      </c>
      <c r="AD242" s="7">
        <v>46266</v>
      </c>
      <c r="AE242" s="7">
        <v>46295</v>
      </c>
      <c r="AF242">
        <v>239</v>
      </c>
      <c r="AL242" t="s">
        <v>34</v>
      </c>
    </row>
    <row r="243" spans="1:38" x14ac:dyDescent="0.25">
      <c r="A243" t="s">
        <v>185</v>
      </c>
      <c r="C243" t="str">
        <f t="shared" si="3"/>
        <v>G0001</v>
      </c>
      <c r="D243" t="s">
        <v>188</v>
      </c>
      <c r="H243" t="s">
        <v>89</v>
      </c>
      <c r="J243" t="s">
        <v>28</v>
      </c>
      <c r="N243" t="s">
        <v>127</v>
      </c>
      <c r="P243" t="s">
        <v>28</v>
      </c>
      <c r="R243" t="s">
        <v>35</v>
      </c>
      <c r="S243" t="s">
        <v>37</v>
      </c>
      <c r="T243" t="s">
        <v>32</v>
      </c>
      <c r="U243" s="6">
        <v>3305</v>
      </c>
      <c r="W243" s="6"/>
      <c r="X243" t="s">
        <v>32</v>
      </c>
      <c r="Y243" s="6">
        <v>3950</v>
      </c>
      <c r="AB243" t="s">
        <v>33</v>
      </c>
      <c r="AD243" s="7">
        <v>46266</v>
      </c>
      <c r="AE243" s="7">
        <v>46295</v>
      </c>
      <c r="AF243">
        <v>240</v>
      </c>
      <c r="AL243" t="s">
        <v>38</v>
      </c>
    </row>
    <row r="244" spans="1:38" x14ac:dyDescent="0.25">
      <c r="A244" t="s">
        <v>185</v>
      </c>
      <c r="C244" t="str">
        <f t="shared" si="3"/>
        <v>G0001</v>
      </c>
      <c r="D244" t="s">
        <v>188</v>
      </c>
      <c r="H244" t="s">
        <v>89</v>
      </c>
      <c r="J244" t="s">
        <v>28</v>
      </c>
      <c r="N244" t="s">
        <v>128</v>
      </c>
      <c r="P244" t="s">
        <v>28</v>
      </c>
      <c r="R244" t="s">
        <v>30</v>
      </c>
      <c r="S244" t="s">
        <v>31</v>
      </c>
      <c r="T244" t="s">
        <v>32</v>
      </c>
      <c r="U244" s="6">
        <v>2540</v>
      </c>
      <c r="V244" t="s">
        <v>32</v>
      </c>
      <c r="W244" s="6">
        <v>3500</v>
      </c>
      <c r="X244" t="s">
        <v>32</v>
      </c>
      <c r="Y244" s="6">
        <v>3500</v>
      </c>
      <c r="AB244" t="s">
        <v>33</v>
      </c>
      <c r="AD244" s="7">
        <v>46266</v>
      </c>
      <c r="AE244" s="7">
        <v>46295</v>
      </c>
      <c r="AF244">
        <v>241</v>
      </c>
      <c r="AL244" t="s">
        <v>34</v>
      </c>
    </row>
    <row r="245" spans="1:38" x14ac:dyDescent="0.25">
      <c r="A245" t="s">
        <v>185</v>
      </c>
      <c r="C245" t="str">
        <f t="shared" si="3"/>
        <v>G0001</v>
      </c>
      <c r="D245" t="s">
        <v>188</v>
      </c>
      <c r="H245" t="s">
        <v>89</v>
      </c>
      <c r="J245" t="s">
        <v>28</v>
      </c>
      <c r="N245" t="s">
        <v>128</v>
      </c>
      <c r="P245" t="s">
        <v>28</v>
      </c>
      <c r="R245" t="s">
        <v>35</v>
      </c>
      <c r="S245" t="s">
        <v>31</v>
      </c>
      <c r="U245" s="6"/>
      <c r="W245" s="6"/>
      <c r="X245" t="s">
        <v>32</v>
      </c>
      <c r="Y245" s="6">
        <v>3110</v>
      </c>
      <c r="AB245" t="s">
        <v>33</v>
      </c>
      <c r="AD245" s="7">
        <v>46266</v>
      </c>
      <c r="AE245" s="7">
        <v>46295</v>
      </c>
      <c r="AF245">
        <v>242</v>
      </c>
      <c r="AL245" t="s">
        <v>36</v>
      </c>
    </row>
    <row r="246" spans="1:38" x14ac:dyDescent="0.25">
      <c r="A246" t="s">
        <v>185</v>
      </c>
      <c r="C246" t="str">
        <f t="shared" si="3"/>
        <v>G0001</v>
      </c>
      <c r="D246" t="s">
        <v>188</v>
      </c>
      <c r="H246" t="s">
        <v>89</v>
      </c>
      <c r="J246" t="s">
        <v>28</v>
      </c>
      <c r="N246" t="s">
        <v>128</v>
      </c>
      <c r="P246" t="s">
        <v>28</v>
      </c>
      <c r="R246" t="s">
        <v>35</v>
      </c>
      <c r="S246" t="s">
        <v>37</v>
      </c>
      <c r="T246" t="s">
        <v>32</v>
      </c>
      <c r="U246" s="6">
        <v>3305</v>
      </c>
      <c r="W246" s="6"/>
      <c r="X246" t="s">
        <v>32</v>
      </c>
      <c r="Y246" s="6">
        <v>3950</v>
      </c>
      <c r="AB246" t="s">
        <v>33</v>
      </c>
      <c r="AD246" s="7">
        <v>46266</v>
      </c>
      <c r="AE246" s="7">
        <v>46295</v>
      </c>
      <c r="AF246">
        <v>243</v>
      </c>
      <c r="AL246" t="s">
        <v>38</v>
      </c>
    </row>
    <row r="247" spans="1:38" x14ac:dyDescent="0.25">
      <c r="A247" t="s">
        <v>185</v>
      </c>
      <c r="C247" t="str">
        <f t="shared" si="3"/>
        <v>G0001</v>
      </c>
      <c r="D247" t="s">
        <v>188</v>
      </c>
      <c r="H247" t="s">
        <v>90</v>
      </c>
      <c r="J247" t="s">
        <v>28</v>
      </c>
      <c r="N247" t="s">
        <v>96</v>
      </c>
      <c r="P247" t="s">
        <v>28</v>
      </c>
      <c r="R247" t="s">
        <v>30</v>
      </c>
      <c r="S247" t="s">
        <v>31</v>
      </c>
      <c r="T247" t="s">
        <v>32</v>
      </c>
      <c r="U247" s="6">
        <v>2680</v>
      </c>
      <c r="V247" t="s">
        <v>32</v>
      </c>
      <c r="W247" s="6">
        <v>3700</v>
      </c>
      <c r="X247" t="s">
        <v>32</v>
      </c>
      <c r="Y247" s="6">
        <v>3700</v>
      </c>
      <c r="AB247" t="s">
        <v>33</v>
      </c>
      <c r="AD247" s="7">
        <v>46266</v>
      </c>
      <c r="AE247" s="7">
        <v>46295</v>
      </c>
      <c r="AF247">
        <v>244</v>
      </c>
      <c r="AL247" t="s">
        <v>34</v>
      </c>
    </row>
    <row r="248" spans="1:38" x14ac:dyDescent="0.25">
      <c r="A248" t="s">
        <v>185</v>
      </c>
      <c r="C248" t="str">
        <f t="shared" si="3"/>
        <v>G0001</v>
      </c>
      <c r="D248" t="s">
        <v>188</v>
      </c>
      <c r="H248" t="s">
        <v>90</v>
      </c>
      <c r="J248" t="s">
        <v>28</v>
      </c>
      <c r="N248" t="s">
        <v>97</v>
      </c>
      <c r="P248" t="s">
        <v>28</v>
      </c>
      <c r="R248" t="s">
        <v>30</v>
      </c>
      <c r="S248" t="s">
        <v>31</v>
      </c>
      <c r="T248" t="s">
        <v>32</v>
      </c>
      <c r="U248" s="6">
        <v>2680</v>
      </c>
      <c r="V248" t="s">
        <v>32</v>
      </c>
      <c r="W248" s="6">
        <v>3700</v>
      </c>
      <c r="X248" t="s">
        <v>32</v>
      </c>
      <c r="Y248" s="6">
        <v>3700</v>
      </c>
      <c r="AB248" t="s">
        <v>33</v>
      </c>
      <c r="AD248" s="7">
        <v>46266</v>
      </c>
      <c r="AE248" s="7">
        <v>46295</v>
      </c>
      <c r="AF248">
        <v>245</v>
      </c>
      <c r="AL248" t="s">
        <v>34</v>
      </c>
    </row>
    <row r="249" spans="1:38" x14ac:dyDescent="0.25">
      <c r="A249" t="s">
        <v>185</v>
      </c>
      <c r="C249" t="str">
        <f t="shared" si="3"/>
        <v>G0001</v>
      </c>
      <c r="D249" t="s">
        <v>188</v>
      </c>
      <c r="H249" t="s">
        <v>90</v>
      </c>
      <c r="J249" t="s">
        <v>28</v>
      </c>
      <c r="N249" t="s">
        <v>98</v>
      </c>
      <c r="P249" t="s">
        <v>28</v>
      </c>
      <c r="R249" t="s">
        <v>30</v>
      </c>
      <c r="S249" t="s">
        <v>31</v>
      </c>
      <c r="T249" t="s">
        <v>32</v>
      </c>
      <c r="U249" s="6">
        <v>2680</v>
      </c>
      <c r="V249" t="s">
        <v>32</v>
      </c>
      <c r="W249" s="6">
        <v>3700</v>
      </c>
      <c r="X249" t="s">
        <v>32</v>
      </c>
      <c r="Y249" s="6">
        <v>3700</v>
      </c>
      <c r="AB249" t="s">
        <v>33</v>
      </c>
      <c r="AD249" s="7">
        <v>46266</v>
      </c>
      <c r="AE249" s="7">
        <v>46295</v>
      </c>
      <c r="AF249">
        <v>246</v>
      </c>
      <c r="AL249" t="s">
        <v>34</v>
      </c>
    </row>
    <row r="250" spans="1:38" x14ac:dyDescent="0.25">
      <c r="A250" t="s">
        <v>185</v>
      </c>
      <c r="C250" t="str">
        <f t="shared" si="3"/>
        <v>G0001</v>
      </c>
      <c r="D250" t="s">
        <v>188</v>
      </c>
      <c r="H250" t="s">
        <v>90</v>
      </c>
      <c r="J250" t="s">
        <v>28</v>
      </c>
      <c r="N250" t="s">
        <v>99</v>
      </c>
      <c r="P250" t="s">
        <v>28</v>
      </c>
      <c r="R250" t="s">
        <v>30</v>
      </c>
      <c r="S250" t="s">
        <v>31</v>
      </c>
      <c r="T250" t="s">
        <v>32</v>
      </c>
      <c r="U250" s="6">
        <v>2820</v>
      </c>
      <c r="V250" t="s">
        <v>32</v>
      </c>
      <c r="W250" s="6">
        <v>3900</v>
      </c>
      <c r="X250" t="s">
        <v>32</v>
      </c>
      <c r="Y250" s="6">
        <v>3900</v>
      </c>
      <c r="AB250" t="s">
        <v>33</v>
      </c>
      <c r="AD250" s="7">
        <v>46266</v>
      </c>
      <c r="AE250" s="7">
        <v>46295</v>
      </c>
      <c r="AF250">
        <v>247</v>
      </c>
      <c r="AL250" t="s">
        <v>34</v>
      </c>
    </row>
    <row r="251" spans="1:38" x14ac:dyDescent="0.25">
      <c r="A251" t="s">
        <v>185</v>
      </c>
      <c r="C251" t="str">
        <f t="shared" si="3"/>
        <v>G0001</v>
      </c>
      <c r="D251" t="s">
        <v>188</v>
      </c>
      <c r="H251" t="s">
        <v>90</v>
      </c>
      <c r="J251" t="s">
        <v>28</v>
      </c>
      <c r="N251" t="s">
        <v>99</v>
      </c>
      <c r="P251" t="s">
        <v>28</v>
      </c>
      <c r="R251" t="s">
        <v>35</v>
      </c>
      <c r="S251" t="s">
        <v>37</v>
      </c>
      <c r="T251" t="s">
        <v>32</v>
      </c>
      <c r="U251" s="6">
        <v>5755</v>
      </c>
      <c r="W251" s="6"/>
      <c r="X251" t="s">
        <v>32</v>
      </c>
      <c r="Y251" s="6">
        <v>6850</v>
      </c>
      <c r="AB251" t="s">
        <v>33</v>
      </c>
      <c r="AD251" s="7">
        <v>46266</v>
      </c>
      <c r="AE251" s="7">
        <v>46295</v>
      </c>
      <c r="AF251">
        <v>248</v>
      </c>
      <c r="AL251" t="s">
        <v>38</v>
      </c>
    </row>
    <row r="252" spans="1:38" x14ac:dyDescent="0.25">
      <c r="A252" t="s">
        <v>185</v>
      </c>
      <c r="C252" t="str">
        <f t="shared" si="3"/>
        <v>G0001</v>
      </c>
      <c r="D252" t="s">
        <v>188</v>
      </c>
      <c r="H252" t="s">
        <v>90</v>
      </c>
      <c r="J252" t="s">
        <v>28</v>
      </c>
      <c r="N252" t="s">
        <v>100</v>
      </c>
      <c r="P252" t="s">
        <v>28</v>
      </c>
      <c r="R252" t="s">
        <v>30</v>
      </c>
      <c r="S252" t="s">
        <v>31</v>
      </c>
      <c r="T252" t="s">
        <v>32</v>
      </c>
      <c r="U252" s="6">
        <v>2890</v>
      </c>
      <c r="V252" t="s">
        <v>32</v>
      </c>
      <c r="W252" s="6">
        <v>4000</v>
      </c>
      <c r="X252" t="s">
        <v>32</v>
      </c>
      <c r="Y252" s="6">
        <v>4000</v>
      </c>
      <c r="AB252" t="s">
        <v>33</v>
      </c>
      <c r="AD252" s="7">
        <v>46266</v>
      </c>
      <c r="AE252" s="7">
        <v>46295</v>
      </c>
      <c r="AF252">
        <v>249</v>
      </c>
      <c r="AL252" t="s">
        <v>34</v>
      </c>
    </row>
    <row r="253" spans="1:38" x14ac:dyDescent="0.25">
      <c r="A253" t="s">
        <v>185</v>
      </c>
      <c r="C253" t="str">
        <f t="shared" si="3"/>
        <v>G0001</v>
      </c>
      <c r="D253" t="s">
        <v>188</v>
      </c>
      <c r="H253" t="s">
        <v>90</v>
      </c>
      <c r="J253" t="s">
        <v>28</v>
      </c>
      <c r="N253" t="s">
        <v>100</v>
      </c>
      <c r="P253" t="s">
        <v>28</v>
      </c>
      <c r="R253" t="s">
        <v>35</v>
      </c>
      <c r="S253" t="s">
        <v>31</v>
      </c>
      <c r="U253" s="6"/>
      <c r="W253" s="6"/>
      <c r="X253" t="s">
        <v>32</v>
      </c>
      <c r="Y253" s="6">
        <v>3610</v>
      </c>
      <c r="AB253" t="s">
        <v>33</v>
      </c>
      <c r="AD253" s="7">
        <v>46266</v>
      </c>
      <c r="AE253" s="7">
        <v>46295</v>
      </c>
      <c r="AF253">
        <v>250</v>
      </c>
      <c r="AL253" t="s">
        <v>36</v>
      </c>
    </row>
    <row r="254" spans="1:38" x14ac:dyDescent="0.25">
      <c r="A254" t="s">
        <v>185</v>
      </c>
      <c r="C254" t="str">
        <f t="shared" si="3"/>
        <v>G0001</v>
      </c>
      <c r="D254" t="s">
        <v>188</v>
      </c>
      <c r="H254" t="s">
        <v>90</v>
      </c>
      <c r="J254" t="s">
        <v>28</v>
      </c>
      <c r="N254" t="s">
        <v>100</v>
      </c>
      <c r="P254" t="s">
        <v>28</v>
      </c>
      <c r="R254" t="s">
        <v>35</v>
      </c>
      <c r="S254" t="s">
        <v>37</v>
      </c>
      <c r="T254" t="s">
        <v>32</v>
      </c>
      <c r="U254" s="6">
        <v>3515</v>
      </c>
      <c r="W254" s="6"/>
      <c r="X254" t="s">
        <v>32</v>
      </c>
      <c r="Y254" s="6">
        <v>4250</v>
      </c>
      <c r="AB254" t="s">
        <v>33</v>
      </c>
      <c r="AD254" s="7">
        <v>46266</v>
      </c>
      <c r="AE254" s="7">
        <v>46295</v>
      </c>
      <c r="AF254">
        <v>251</v>
      </c>
      <c r="AL254" t="s">
        <v>38</v>
      </c>
    </row>
    <row r="255" spans="1:38" x14ac:dyDescent="0.25">
      <c r="A255" t="s">
        <v>185</v>
      </c>
      <c r="C255" t="str">
        <f t="shared" si="3"/>
        <v>G0001</v>
      </c>
      <c r="D255" t="s">
        <v>188</v>
      </c>
      <c r="H255" t="s">
        <v>90</v>
      </c>
      <c r="J255" t="s">
        <v>28</v>
      </c>
      <c r="N255" t="s">
        <v>101</v>
      </c>
      <c r="P255" t="s">
        <v>28</v>
      </c>
      <c r="R255" t="s">
        <v>30</v>
      </c>
      <c r="S255" t="s">
        <v>31</v>
      </c>
      <c r="T255" t="s">
        <v>32</v>
      </c>
      <c r="U255" s="6">
        <v>2540</v>
      </c>
      <c r="V255" t="s">
        <v>32</v>
      </c>
      <c r="W255" s="6">
        <v>3500</v>
      </c>
      <c r="X255" t="s">
        <v>32</v>
      </c>
      <c r="Y255" s="6">
        <v>3500</v>
      </c>
      <c r="AB255" t="s">
        <v>33</v>
      </c>
      <c r="AD255" s="7">
        <v>46266</v>
      </c>
      <c r="AE255" s="7">
        <v>46295</v>
      </c>
      <c r="AF255">
        <v>252</v>
      </c>
      <c r="AL255" t="s">
        <v>34</v>
      </c>
    </row>
    <row r="256" spans="1:38" x14ac:dyDescent="0.25">
      <c r="A256" t="s">
        <v>185</v>
      </c>
      <c r="C256" t="str">
        <f t="shared" si="3"/>
        <v>G0001</v>
      </c>
      <c r="D256" t="s">
        <v>188</v>
      </c>
      <c r="H256" t="s">
        <v>90</v>
      </c>
      <c r="J256" t="s">
        <v>28</v>
      </c>
      <c r="N256" t="s">
        <v>101</v>
      </c>
      <c r="P256" t="s">
        <v>28</v>
      </c>
      <c r="R256" t="s">
        <v>35</v>
      </c>
      <c r="S256" t="s">
        <v>31</v>
      </c>
      <c r="U256" s="6"/>
      <c r="W256" s="6"/>
      <c r="X256" t="s">
        <v>32</v>
      </c>
      <c r="Y256" s="6">
        <v>3110</v>
      </c>
      <c r="AB256" t="s">
        <v>33</v>
      </c>
      <c r="AD256" s="7">
        <v>46266</v>
      </c>
      <c r="AE256" s="7">
        <v>46295</v>
      </c>
      <c r="AF256">
        <v>253</v>
      </c>
      <c r="AL256" t="s">
        <v>36</v>
      </c>
    </row>
    <row r="257" spans="1:38" x14ac:dyDescent="0.25">
      <c r="A257" t="s">
        <v>185</v>
      </c>
      <c r="C257" t="str">
        <f t="shared" si="3"/>
        <v>G0001</v>
      </c>
      <c r="D257" t="s">
        <v>188</v>
      </c>
      <c r="H257" t="s">
        <v>90</v>
      </c>
      <c r="J257" t="s">
        <v>28</v>
      </c>
      <c r="N257" t="s">
        <v>101</v>
      </c>
      <c r="P257" t="s">
        <v>28</v>
      </c>
      <c r="R257" t="s">
        <v>35</v>
      </c>
      <c r="S257" t="s">
        <v>37</v>
      </c>
      <c r="T257" t="s">
        <v>32</v>
      </c>
      <c r="U257" s="6">
        <v>3305</v>
      </c>
      <c r="W257" s="6"/>
      <c r="X257" t="s">
        <v>32</v>
      </c>
      <c r="Y257" s="6">
        <v>3950</v>
      </c>
      <c r="AB257" t="s">
        <v>33</v>
      </c>
      <c r="AD257" s="7">
        <v>46266</v>
      </c>
      <c r="AE257" s="7">
        <v>46295</v>
      </c>
      <c r="AF257">
        <v>254</v>
      </c>
      <c r="AL257" t="s">
        <v>38</v>
      </c>
    </row>
    <row r="258" spans="1:38" x14ac:dyDescent="0.25">
      <c r="A258" t="s">
        <v>185</v>
      </c>
      <c r="C258" t="str">
        <f t="shared" si="3"/>
        <v>G0001</v>
      </c>
      <c r="D258" t="s">
        <v>188</v>
      </c>
      <c r="H258" t="s">
        <v>90</v>
      </c>
      <c r="J258" t="s">
        <v>28</v>
      </c>
      <c r="N258" t="s">
        <v>102</v>
      </c>
      <c r="P258" t="s">
        <v>28</v>
      </c>
      <c r="R258" t="s">
        <v>30</v>
      </c>
      <c r="S258" t="s">
        <v>31</v>
      </c>
      <c r="T258" t="s">
        <v>32</v>
      </c>
      <c r="U258" s="6">
        <v>2540</v>
      </c>
      <c r="V258" t="s">
        <v>32</v>
      </c>
      <c r="W258" s="6">
        <v>3500</v>
      </c>
      <c r="X258" t="s">
        <v>32</v>
      </c>
      <c r="Y258" s="6">
        <v>3500</v>
      </c>
      <c r="AB258" t="s">
        <v>33</v>
      </c>
      <c r="AD258" s="7">
        <v>46266</v>
      </c>
      <c r="AE258" s="7">
        <v>46295</v>
      </c>
      <c r="AF258">
        <v>255</v>
      </c>
      <c r="AL258" t="s">
        <v>34</v>
      </c>
    </row>
    <row r="259" spans="1:38" x14ac:dyDescent="0.25">
      <c r="A259" t="s">
        <v>185</v>
      </c>
      <c r="C259" t="str">
        <f t="shared" si="3"/>
        <v>G0001</v>
      </c>
      <c r="D259" t="s">
        <v>188</v>
      </c>
      <c r="H259" t="s">
        <v>90</v>
      </c>
      <c r="J259" t="s">
        <v>28</v>
      </c>
      <c r="N259" t="s">
        <v>102</v>
      </c>
      <c r="P259" t="s">
        <v>28</v>
      </c>
      <c r="R259" t="s">
        <v>35</v>
      </c>
      <c r="S259" t="s">
        <v>31</v>
      </c>
      <c r="T259" t="s">
        <v>32</v>
      </c>
      <c r="U259" s="6">
        <v>2305</v>
      </c>
      <c r="W259" s="6"/>
      <c r="X259" t="s">
        <v>32</v>
      </c>
      <c r="Y259" s="6">
        <v>3110</v>
      </c>
      <c r="AB259" t="s">
        <v>33</v>
      </c>
      <c r="AD259" s="7">
        <v>46266</v>
      </c>
      <c r="AE259" s="7">
        <v>46295</v>
      </c>
      <c r="AF259">
        <v>256</v>
      </c>
      <c r="AL259" t="s">
        <v>36</v>
      </c>
    </row>
    <row r="260" spans="1:38" x14ac:dyDescent="0.25">
      <c r="A260" t="s">
        <v>185</v>
      </c>
      <c r="C260" t="str">
        <f t="shared" si="3"/>
        <v>G0001</v>
      </c>
      <c r="D260" t="s">
        <v>188</v>
      </c>
      <c r="H260" t="s">
        <v>90</v>
      </c>
      <c r="J260" t="s">
        <v>28</v>
      </c>
      <c r="N260" t="s">
        <v>102</v>
      </c>
      <c r="P260" t="s">
        <v>28</v>
      </c>
      <c r="R260" t="s">
        <v>35</v>
      </c>
      <c r="S260" t="s">
        <v>37</v>
      </c>
      <c r="T260" t="s">
        <v>32</v>
      </c>
      <c r="U260" s="6">
        <v>3205</v>
      </c>
      <c r="W260" s="6"/>
      <c r="X260" t="s">
        <v>32</v>
      </c>
      <c r="Y260" s="6">
        <v>3750</v>
      </c>
      <c r="AB260" t="s">
        <v>33</v>
      </c>
      <c r="AD260" s="7">
        <v>46266</v>
      </c>
      <c r="AE260" s="7">
        <v>46295</v>
      </c>
      <c r="AF260">
        <v>257</v>
      </c>
      <c r="AL260" t="s">
        <v>38</v>
      </c>
    </row>
    <row r="261" spans="1:38" x14ac:dyDescent="0.25">
      <c r="A261" t="s">
        <v>185</v>
      </c>
      <c r="C261" t="str">
        <f t="shared" si="3"/>
        <v>G0001</v>
      </c>
      <c r="D261" t="s">
        <v>188</v>
      </c>
      <c r="H261" t="s">
        <v>90</v>
      </c>
      <c r="J261" t="s">
        <v>28</v>
      </c>
      <c r="N261" t="s">
        <v>103</v>
      </c>
      <c r="P261" t="s">
        <v>28</v>
      </c>
      <c r="R261" t="s">
        <v>30</v>
      </c>
      <c r="S261" t="s">
        <v>31</v>
      </c>
      <c r="T261" t="s">
        <v>32</v>
      </c>
      <c r="U261" s="6">
        <v>2540</v>
      </c>
      <c r="V261" t="s">
        <v>32</v>
      </c>
      <c r="W261" s="6">
        <v>3500</v>
      </c>
      <c r="X261" t="s">
        <v>32</v>
      </c>
      <c r="Y261" s="6">
        <v>3500</v>
      </c>
      <c r="AB261" t="s">
        <v>33</v>
      </c>
      <c r="AD261" s="7">
        <v>46266</v>
      </c>
      <c r="AE261" s="7">
        <v>46295</v>
      </c>
      <c r="AF261">
        <v>258</v>
      </c>
      <c r="AL261" t="s">
        <v>34</v>
      </c>
    </row>
    <row r="262" spans="1:38" x14ac:dyDescent="0.25">
      <c r="A262" t="s">
        <v>185</v>
      </c>
      <c r="C262" t="str">
        <f t="shared" ref="C262:C325" si="4">$C$4</f>
        <v>G0001</v>
      </c>
      <c r="D262" t="s">
        <v>188</v>
      </c>
      <c r="H262" t="s">
        <v>90</v>
      </c>
      <c r="J262" t="s">
        <v>28</v>
      </c>
      <c r="N262" t="s">
        <v>103</v>
      </c>
      <c r="P262" t="s">
        <v>28</v>
      </c>
      <c r="R262" t="s">
        <v>35</v>
      </c>
      <c r="S262" t="s">
        <v>31</v>
      </c>
      <c r="T262" t="s">
        <v>32</v>
      </c>
      <c r="U262" s="6">
        <v>2305</v>
      </c>
      <c r="W262" s="6"/>
      <c r="X262" t="s">
        <v>32</v>
      </c>
      <c r="Y262" s="6">
        <v>3110</v>
      </c>
      <c r="AB262" t="s">
        <v>33</v>
      </c>
      <c r="AD262" s="7">
        <v>46266</v>
      </c>
      <c r="AE262" s="7">
        <v>46295</v>
      </c>
      <c r="AF262">
        <v>259</v>
      </c>
      <c r="AL262" t="s">
        <v>36</v>
      </c>
    </row>
    <row r="263" spans="1:38" x14ac:dyDescent="0.25">
      <c r="A263" t="s">
        <v>185</v>
      </c>
      <c r="C263" t="str">
        <f t="shared" si="4"/>
        <v>G0001</v>
      </c>
      <c r="D263" t="s">
        <v>188</v>
      </c>
      <c r="H263" t="s">
        <v>90</v>
      </c>
      <c r="J263" t="s">
        <v>28</v>
      </c>
      <c r="N263" t="s">
        <v>103</v>
      </c>
      <c r="P263" t="s">
        <v>28</v>
      </c>
      <c r="R263" t="s">
        <v>35</v>
      </c>
      <c r="S263" t="s">
        <v>37</v>
      </c>
      <c r="T263" t="s">
        <v>32</v>
      </c>
      <c r="U263" s="6">
        <v>3205</v>
      </c>
      <c r="W263" s="6"/>
      <c r="X263" t="s">
        <v>32</v>
      </c>
      <c r="Y263" s="6">
        <v>3750</v>
      </c>
      <c r="AB263" t="s">
        <v>33</v>
      </c>
      <c r="AD263" s="7">
        <v>46266</v>
      </c>
      <c r="AE263" s="7">
        <v>46295</v>
      </c>
      <c r="AF263">
        <v>260</v>
      </c>
      <c r="AL263" t="s">
        <v>38</v>
      </c>
    </row>
    <row r="264" spans="1:38" x14ac:dyDescent="0.25">
      <c r="A264" t="s">
        <v>185</v>
      </c>
      <c r="C264" t="str">
        <f t="shared" si="4"/>
        <v>G0001</v>
      </c>
      <c r="D264" t="s">
        <v>188</v>
      </c>
      <c r="H264" t="s">
        <v>90</v>
      </c>
      <c r="J264" t="s">
        <v>28</v>
      </c>
      <c r="N264" t="s">
        <v>104</v>
      </c>
      <c r="P264" t="s">
        <v>28</v>
      </c>
      <c r="R264" t="s">
        <v>30</v>
      </c>
      <c r="S264" t="s">
        <v>31</v>
      </c>
      <c r="T264" t="s">
        <v>32</v>
      </c>
      <c r="U264" s="6">
        <v>2540</v>
      </c>
      <c r="V264" t="s">
        <v>32</v>
      </c>
      <c r="W264" s="6">
        <v>3500</v>
      </c>
      <c r="X264" t="s">
        <v>32</v>
      </c>
      <c r="Y264" s="6">
        <v>3500</v>
      </c>
      <c r="AB264" t="s">
        <v>33</v>
      </c>
      <c r="AD264" s="7">
        <v>46266</v>
      </c>
      <c r="AE264" s="7">
        <v>46295</v>
      </c>
      <c r="AF264">
        <v>261</v>
      </c>
      <c r="AL264" t="s">
        <v>34</v>
      </c>
    </row>
    <row r="265" spans="1:38" x14ac:dyDescent="0.25">
      <c r="A265" t="s">
        <v>185</v>
      </c>
      <c r="C265" t="str">
        <f t="shared" si="4"/>
        <v>G0001</v>
      </c>
      <c r="D265" t="s">
        <v>188</v>
      </c>
      <c r="H265" t="s">
        <v>90</v>
      </c>
      <c r="J265" t="s">
        <v>28</v>
      </c>
      <c r="N265" t="s">
        <v>104</v>
      </c>
      <c r="P265" t="s">
        <v>28</v>
      </c>
      <c r="R265" t="s">
        <v>35</v>
      </c>
      <c r="S265" t="s">
        <v>31</v>
      </c>
      <c r="T265" t="s">
        <v>32</v>
      </c>
      <c r="U265" s="6">
        <v>2305</v>
      </c>
      <c r="W265" s="6"/>
      <c r="X265" t="s">
        <v>32</v>
      </c>
      <c r="Y265" s="6">
        <v>3110</v>
      </c>
      <c r="AB265" t="s">
        <v>33</v>
      </c>
      <c r="AD265" s="7">
        <v>46266</v>
      </c>
      <c r="AE265" s="7">
        <v>46295</v>
      </c>
      <c r="AF265">
        <v>262</v>
      </c>
      <c r="AL265" t="s">
        <v>36</v>
      </c>
    </row>
    <row r="266" spans="1:38" x14ac:dyDescent="0.25">
      <c r="A266" t="s">
        <v>185</v>
      </c>
      <c r="C266" t="str">
        <f t="shared" si="4"/>
        <v>G0001</v>
      </c>
      <c r="D266" t="s">
        <v>188</v>
      </c>
      <c r="H266" t="s">
        <v>90</v>
      </c>
      <c r="J266" t="s">
        <v>28</v>
      </c>
      <c r="N266" t="s">
        <v>104</v>
      </c>
      <c r="P266" t="s">
        <v>28</v>
      </c>
      <c r="R266" t="s">
        <v>35</v>
      </c>
      <c r="S266" t="s">
        <v>37</v>
      </c>
      <c r="T266" t="s">
        <v>32</v>
      </c>
      <c r="U266" s="6">
        <v>3205</v>
      </c>
      <c r="W266" s="6"/>
      <c r="X266" t="s">
        <v>32</v>
      </c>
      <c r="Y266" s="6">
        <v>3750</v>
      </c>
      <c r="AB266" t="s">
        <v>33</v>
      </c>
      <c r="AD266" s="7">
        <v>46266</v>
      </c>
      <c r="AE266" s="7">
        <v>46295</v>
      </c>
      <c r="AF266">
        <v>263</v>
      </c>
      <c r="AL266" t="s">
        <v>38</v>
      </c>
    </row>
    <row r="267" spans="1:38" x14ac:dyDescent="0.25">
      <c r="A267" t="s">
        <v>185</v>
      </c>
      <c r="C267" t="str">
        <f t="shared" si="4"/>
        <v>G0001</v>
      </c>
      <c r="D267" t="s">
        <v>188</v>
      </c>
      <c r="H267" t="s">
        <v>90</v>
      </c>
      <c r="J267" t="s">
        <v>28</v>
      </c>
      <c r="N267" t="s">
        <v>105</v>
      </c>
      <c r="P267" t="s">
        <v>28</v>
      </c>
      <c r="R267" t="s">
        <v>30</v>
      </c>
      <c r="S267" t="s">
        <v>31</v>
      </c>
      <c r="T267" t="s">
        <v>32</v>
      </c>
      <c r="U267" s="6">
        <v>2680</v>
      </c>
      <c r="V267" t="s">
        <v>32</v>
      </c>
      <c r="W267" s="6">
        <v>3700</v>
      </c>
      <c r="X267" t="s">
        <v>32</v>
      </c>
      <c r="Y267" s="6">
        <v>3700</v>
      </c>
      <c r="AB267" t="s">
        <v>33</v>
      </c>
      <c r="AD267" s="7">
        <v>46266</v>
      </c>
      <c r="AE267" s="7">
        <v>46295</v>
      </c>
      <c r="AF267">
        <v>264</v>
      </c>
      <c r="AL267" t="s">
        <v>34</v>
      </c>
    </row>
    <row r="268" spans="1:38" x14ac:dyDescent="0.25">
      <c r="A268" t="s">
        <v>185</v>
      </c>
      <c r="C268" t="str">
        <f t="shared" si="4"/>
        <v>G0001</v>
      </c>
      <c r="D268" t="s">
        <v>188</v>
      </c>
      <c r="H268" t="s">
        <v>90</v>
      </c>
      <c r="J268" t="s">
        <v>28</v>
      </c>
      <c r="N268" t="s">
        <v>106</v>
      </c>
      <c r="P268" t="s">
        <v>28</v>
      </c>
      <c r="R268" t="s">
        <v>30</v>
      </c>
      <c r="S268" t="s">
        <v>31</v>
      </c>
      <c r="T268" t="s">
        <v>32</v>
      </c>
      <c r="U268" s="6">
        <v>2540</v>
      </c>
      <c r="V268" t="s">
        <v>32</v>
      </c>
      <c r="W268" s="6">
        <v>3500</v>
      </c>
      <c r="X268" t="s">
        <v>32</v>
      </c>
      <c r="Y268" s="6">
        <v>3500</v>
      </c>
      <c r="AB268" t="s">
        <v>33</v>
      </c>
      <c r="AD268" s="7">
        <v>46266</v>
      </c>
      <c r="AE268" s="7">
        <v>46295</v>
      </c>
      <c r="AF268">
        <v>265</v>
      </c>
      <c r="AL268" t="s">
        <v>34</v>
      </c>
    </row>
    <row r="269" spans="1:38" x14ac:dyDescent="0.25">
      <c r="A269" t="s">
        <v>185</v>
      </c>
      <c r="C269" t="str">
        <f t="shared" si="4"/>
        <v>G0001</v>
      </c>
      <c r="D269" t="s">
        <v>188</v>
      </c>
      <c r="H269" t="s">
        <v>90</v>
      </c>
      <c r="J269" t="s">
        <v>28</v>
      </c>
      <c r="N269" t="s">
        <v>106</v>
      </c>
      <c r="P269" t="s">
        <v>28</v>
      </c>
      <c r="R269" t="s">
        <v>35</v>
      </c>
      <c r="S269" t="s">
        <v>37</v>
      </c>
      <c r="T269" t="s">
        <v>32</v>
      </c>
      <c r="U269" s="6">
        <v>3305</v>
      </c>
      <c r="W269" s="6"/>
      <c r="X269" t="s">
        <v>32</v>
      </c>
      <c r="Y269" s="6">
        <v>3950</v>
      </c>
      <c r="AB269" t="s">
        <v>33</v>
      </c>
      <c r="AD269" s="7">
        <v>46266</v>
      </c>
      <c r="AE269" s="7">
        <v>46295</v>
      </c>
      <c r="AF269">
        <v>266</v>
      </c>
      <c r="AL269" t="s">
        <v>38</v>
      </c>
    </row>
    <row r="270" spans="1:38" x14ac:dyDescent="0.25">
      <c r="A270" t="s">
        <v>185</v>
      </c>
      <c r="C270" t="str">
        <f t="shared" si="4"/>
        <v>G0001</v>
      </c>
      <c r="D270" t="s">
        <v>188</v>
      </c>
      <c r="H270" t="s">
        <v>90</v>
      </c>
      <c r="J270" t="s">
        <v>28</v>
      </c>
      <c r="N270" t="s">
        <v>107</v>
      </c>
      <c r="P270" t="s">
        <v>28</v>
      </c>
      <c r="R270" t="s">
        <v>30</v>
      </c>
      <c r="S270" t="s">
        <v>31</v>
      </c>
      <c r="T270" t="s">
        <v>32</v>
      </c>
      <c r="U270" s="6">
        <v>2820</v>
      </c>
      <c r="V270" t="s">
        <v>32</v>
      </c>
      <c r="W270" s="6">
        <v>3900</v>
      </c>
      <c r="X270" t="s">
        <v>32</v>
      </c>
      <c r="Y270" s="6">
        <v>3900</v>
      </c>
      <c r="AB270" t="s">
        <v>33</v>
      </c>
      <c r="AD270" s="7">
        <v>46266</v>
      </c>
      <c r="AE270" s="7">
        <v>46295</v>
      </c>
      <c r="AF270">
        <v>267</v>
      </c>
      <c r="AL270" t="s">
        <v>34</v>
      </c>
    </row>
    <row r="271" spans="1:38" x14ac:dyDescent="0.25">
      <c r="A271" t="s">
        <v>185</v>
      </c>
      <c r="C271" t="str">
        <f t="shared" si="4"/>
        <v>G0001</v>
      </c>
      <c r="D271" t="s">
        <v>188</v>
      </c>
      <c r="H271" t="s">
        <v>90</v>
      </c>
      <c r="J271" t="s">
        <v>28</v>
      </c>
      <c r="N271" t="s">
        <v>108</v>
      </c>
      <c r="P271" t="s">
        <v>28</v>
      </c>
      <c r="R271" t="s">
        <v>30</v>
      </c>
      <c r="S271" t="s">
        <v>31</v>
      </c>
      <c r="T271" t="s">
        <v>32</v>
      </c>
      <c r="U271" s="6">
        <v>3030</v>
      </c>
      <c r="V271" t="s">
        <v>32</v>
      </c>
      <c r="W271" s="6">
        <v>4200</v>
      </c>
      <c r="X271" t="s">
        <v>32</v>
      </c>
      <c r="Y271" s="6">
        <v>4200</v>
      </c>
      <c r="AB271" t="s">
        <v>33</v>
      </c>
      <c r="AD271" s="7">
        <v>46266</v>
      </c>
      <c r="AE271" s="7">
        <v>46295</v>
      </c>
      <c r="AF271">
        <v>268</v>
      </c>
      <c r="AL271" t="s">
        <v>34</v>
      </c>
    </row>
    <row r="272" spans="1:38" x14ac:dyDescent="0.25">
      <c r="A272" t="s">
        <v>185</v>
      </c>
      <c r="C272" t="str">
        <f t="shared" si="4"/>
        <v>G0001</v>
      </c>
      <c r="D272" t="s">
        <v>188</v>
      </c>
      <c r="H272" t="s">
        <v>90</v>
      </c>
      <c r="J272" t="s">
        <v>28</v>
      </c>
      <c r="N272" t="s">
        <v>108</v>
      </c>
      <c r="P272" t="s">
        <v>28</v>
      </c>
      <c r="R272" t="s">
        <v>35</v>
      </c>
      <c r="S272" t="s">
        <v>37</v>
      </c>
      <c r="T272" t="s">
        <v>32</v>
      </c>
      <c r="U272" s="6">
        <v>4755</v>
      </c>
      <c r="W272" s="6"/>
      <c r="X272" t="s">
        <v>32</v>
      </c>
      <c r="Y272" s="6">
        <v>5850</v>
      </c>
      <c r="AB272" t="s">
        <v>33</v>
      </c>
      <c r="AD272" s="7">
        <v>46266</v>
      </c>
      <c r="AE272" s="7">
        <v>46295</v>
      </c>
      <c r="AF272">
        <v>269</v>
      </c>
      <c r="AL272" t="s">
        <v>38</v>
      </c>
    </row>
    <row r="273" spans="1:38" x14ac:dyDescent="0.25">
      <c r="A273" t="s">
        <v>185</v>
      </c>
      <c r="C273" t="str">
        <f t="shared" si="4"/>
        <v>G0001</v>
      </c>
      <c r="D273" t="s">
        <v>188</v>
      </c>
      <c r="H273" t="s">
        <v>90</v>
      </c>
      <c r="J273" t="s">
        <v>28</v>
      </c>
      <c r="N273" t="s">
        <v>109</v>
      </c>
      <c r="P273" t="s">
        <v>28</v>
      </c>
      <c r="R273" t="s">
        <v>30</v>
      </c>
      <c r="S273" t="s">
        <v>31</v>
      </c>
      <c r="T273" t="s">
        <v>32</v>
      </c>
      <c r="U273" s="6">
        <v>2680</v>
      </c>
      <c r="V273" t="s">
        <v>32</v>
      </c>
      <c r="W273" s="6">
        <v>3700</v>
      </c>
      <c r="X273" t="s">
        <v>32</v>
      </c>
      <c r="Y273" s="6">
        <v>3700</v>
      </c>
      <c r="AB273" t="s">
        <v>33</v>
      </c>
      <c r="AD273" s="7">
        <v>46266</v>
      </c>
      <c r="AE273" s="7">
        <v>46295</v>
      </c>
      <c r="AF273">
        <v>270</v>
      </c>
      <c r="AL273" t="s">
        <v>34</v>
      </c>
    </row>
    <row r="274" spans="1:38" x14ac:dyDescent="0.25">
      <c r="A274" t="s">
        <v>185</v>
      </c>
      <c r="C274" t="str">
        <f t="shared" si="4"/>
        <v>G0001</v>
      </c>
      <c r="D274" t="s">
        <v>188</v>
      </c>
      <c r="H274" t="s">
        <v>90</v>
      </c>
      <c r="J274" t="s">
        <v>28</v>
      </c>
      <c r="N274" t="s">
        <v>109</v>
      </c>
      <c r="P274" t="s">
        <v>28</v>
      </c>
      <c r="R274" t="s">
        <v>35</v>
      </c>
      <c r="S274" t="s">
        <v>31</v>
      </c>
      <c r="T274" t="s">
        <v>32</v>
      </c>
      <c r="U274" s="6">
        <v>2445</v>
      </c>
      <c r="W274" s="6"/>
      <c r="X274" t="s">
        <v>32</v>
      </c>
      <c r="Y274" s="6">
        <v>3310</v>
      </c>
      <c r="AB274" t="s">
        <v>33</v>
      </c>
      <c r="AD274" s="7">
        <v>46266</v>
      </c>
      <c r="AE274" s="7">
        <v>46295</v>
      </c>
      <c r="AF274">
        <v>271</v>
      </c>
      <c r="AL274" t="s">
        <v>36</v>
      </c>
    </row>
    <row r="275" spans="1:38" x14ac:dyDescent="0.25">
      <c r="A275" t="s">
        <v>185</v>
      </c>
      <c r="C275" t="str">
        <f t="shared" si="4"/>
        <v>G0001</v>
      </c>
      <c r="D275" t="s">
        <v>188</v>
      </c>
      <c r="H275" t="s">
        <v>90</v>
      </c>
      <c r="J275" t="s">
        <v>28</v>
      </c>
      <c r="N275" t="s">
        <v>109</v>
      </c>
      <c r="P275" t="s">
        <v>28</v>
      </c>
      <c r="R275" t="s">
        <v>35</v>
      </c>
      <c r="S275" t="s">
        <v>37</v>
      </c>
      <c r="T275" t="s">
        <v>32</v>
      </c>
      <c r="U275" s="6">
        <v>3445</v>
      </c>
      <c r="W275" s="6"/>
      <c r="X275" t="s">
        <v>32</v>
      </c>
      <c r="Y275" s="6">
        <v>4150</v>
      </c>
      <c r="AB275" t="s">
        <v>33</v>
      </c>
      <c r="AD275" s="7">
        <v>46266</v>
      </c>
      <c r="AE275" s="7">
        <v>46295</v>
      </c>
      <c r="AF275">
        <v>272</v>
      </c>
      <c r="AL275" t="s">
        <v>38</v>
      </c>
    </row>
    <row r="276" spans="1:38" x14ac:dyDescent="0.25">
      <c r="A276" t="s">
        <v>185</v>
      </c>
      <c r="C276" t="str">
        <f t="shared" si="4"/>
        <v>G0001</v>
      </c>
      <c r="D276" t="s">
        <v>188</v>
      </c>
      <c r="H276" t="s">
        <v>90</v>
      </c>
      <c r="J276" t="s">
        <v>28</v>
      </c>
      <c r="N276" t="s">
        <v>110</v>
      </c>
      <c r="P276" t="s">
        <v>28</v>
      </c>
      <c r="R276" t="s">
        <v>30</v>
      </c>
      <c r="S276" t="s">
        <v>31</v>
      </c>
      <c r="T276" t="s">
        <v>32</v>
      </c>
      <c r="U276" s="6">
        <v>2680</v>
      </c>
      <c r="V276" t="s">
        <v>32</v>
      </c>
      <c r="W276" s="6">
        <v>3700</v>
      </c>
      <c r="X276" t="s">
        <v>32</v>
      </c>
      <c r="Y276" s="6">
        <v>3700</v>
      </c>
      <c r="AB276" t="s">
        <v>33</v>
      </c>
      <c r="AD276" s="7">
        <v>46266</v>
      </c>
      <c r="AE276" s="7">
        <v>46295</v>
      </c>
      <c r="AF276">
        <v>273</v>
      </c>
      <c r="AL276" t="s">
        <v>34</v>
      </c>
    </row>
    <row r="277" spans="1:38" x14ac:dyDescent="0.25">
      <c r="A277" t="s">
        <v>185</v>
      </c>
      <c r="C277" t="str">
        <f t="shared" si="4"/>
        <v>G0001</v>
      </c>
      <c r="D277" t="s">
        <v>188</v>
      </c>
      <c r="H277" t="s">
        <v>90</v>
      </c>
      <c r="J277" t="s">
        <v>28</v>
      </c>
      <c r="N277" t="s">
        <v>110</v>
      </c>
      <c r="P277" t="s">
        <v>28</v>
      </c>
      <c r="R277" t="s">
        <v>35</v>
      </c>
      <c r="S277" t="s">
        <v>37</v>
      </c>
      <c r="T277" t="s">
        <v>32</v>
      </c>
      <c r="U277" s="6">
        <v>3445</v>
      </c>
      <c r="W277" s="6"/>
      <c r="X277" t="s">
        <v>32</v>
      </c>
      <c r="Y277" s="6">
        <v>4150</v>
      </c>
      <c r="AB277" t="s">
        <v>33</v>
      </c>
      <c r="AD277" s="7">
        <v>46266</v>
      </c>
      <c r="AE277" s="7">
        <v>46295</v>
      </c>
      <c r="AF277">
        <v>274</v>
      </c>
      <c r="AL277" t="s">
        <v>38</v>
      </c>
    </row>
    <row r="278" spans="1:38" x14ac:dyDescent="0.25">
      <c r="A278" t="s">
        <v>185</v>
      </c>
      <c r="C278" t="str">
        <f t="shared" si="4"/>
        <v>G0001</v>
      </c>
      <c r="D278" t="s">
        <v>188</v>
      </c>
      <c r="H278" t="s">
        <v>90</v>
      </c>
      <c r="J278" t="s">
        <v>28</v>
      </c>
      <c r="N278" t="s">
        <v>111</v>
      </c>
      <c r="P278" t="s">
        <v>28</v>
      </c>
      <c r="R278" t="s">
        <v>30</v>
      </c>
      <c r="S278" t="s">
        <v>31</v>
      </c>
      <c r="T278" t="s">
        <v>32</v>
      </c>
      <c r="U278" s="6">
        <v>2680</v>
      </c>
      <c r="V278" t="s">
        <v>32</v>
      </c>
      <c r="W278" s="6">
        <v>3700</v>
      </c>
      <c r="X278" t="s">
        <v>32</v>
      </c>
      <c r="Y278" s="6">
        <v>3700</v>
      </c>
      <c r="AB278" t="s">
        <v>33</v>
      </c>
      <c r="AD278" s="7">
        <v>46266</v>
      </c>
      <c r="AE278" s="7">
        <v>46295</v>
      </c>
      <c r="AF278">
        <v>275</v>
      </c>
      <c r="AL278" t="s">
        <v>34</v>
      </c>
    </row>
    <row r="279" spans="1:38" x14ac:dyDescent="0.25">
      <c r="A279" t="s">
        <v>185</v>
      </c>
      <c r="C279" t="str">
        <f t="shared" si="4"/>
        <v>G0001</v>
      </c>
      <c r="D279" t="s">
        <v>188</v>
      </c>
      <c r="H279" t="s">
        <v>90</v>
      </c>
      <c r="J279" t="s">
        <v>28</v>
      </c>
      <c r="N279" t="s">
        <v>111</v>
      </c>
      <c r="P279" t="s">
        <v>28</v>
      </c>
      <c r="R279" t="s">
        <v>35</v>
      </c>
      <c r="S279" t="s">
        <v>31</v>
      </c>
      <c r="U279" s="6"/>
      <c r="W279" s="6"/>
      <c r="X279" t="s">
        <v>32</v>
      </c>
      <c r="Y279" s="6">
        <v>3310</v>
      </c>
      <c r="AB279" t="s">
        <v>33</v>
      </c>
      <c r="AD279" s="7">
        <v>46266</v>
      </c>
      <c r="AE279" s="7">
        <v>46295</v>
      </c>
      <c r="AF279">
        <v>276</v>
      </c>
      <c r="AL279" t="s">
        <v>36</v>
      </c>
    </row>
    <row r="280" spans="1:38" x14ac:dyDescent="0.25">
      <c r="A280" t="s">
        <v>185</v>
      </c>
      <c r="C280" t="str">
        <f t="shared" si="4"/>
        <v>G0001</v>
      </c>
      <c r="D280" t="s">
        <v>188</v>
      </c>
      <c r="H280" t="s">
        <v>90</v>
      </c>
      <c r="J280" t="s">
        <v>28</v>
      </c>
      <c r="N280" t="s">
        <v>111</v>
      </c>
      <c r="P280" t="s">
        <v>28</v>
      </c>
      <c r="R280" t="s">
        <v>35</v>
      </c>
      <c r="S280" t="s">
        <v>37</v>
      </c>
      <c r="T280" t="s">
        <v>32</v>
      </c>
      <c r="U280" s="6">
        <v>3655</v>
      </c>
      <c r="W280" s="6"/>
      <c r="X280" t="s">
        <v>32</v>
      </c>
      <c r="Y280" s="6">
        <v>4250</v>
      </c>
      <c r="AB280" t="s">
        <v>33</v>
      </c>
      <c r="AD280" s="7">
        <v>46266</v>
      </c>
      <c r="AE280" s="7">
        <v>46295</v>
      </c>
      <c r="AF280">
        <v>277</v>
      </c>
      <c r="AL280" t="s">
        <v>38</v>
      </c>
    </row>
    <row r="281" spans="1:38" x14ac:dyDescent="0.25">
      <c r="A281" t="s">
        <v>185</v>
      </c>
      <c r="C281" t="str">
        <f t="shared" si="4"/>
        <v>G0001</v>
      </c>
      <c r="D281" t="s">
        <v>188</v>
      </c>
      <c r="H281" t="s">
        <v>90</v>
      </c>
      <c r="J281" t="s">
        <v>28</v>
      </c>
      <c r="N281" t="s">
        <v>112</v>
      </c>
      <c r="P281" t="s">
        <v>28</v>
      </c>
      <c r="R281" t="s">
        <v>30</v>
      </c>
      <c r="S281" t="s">
        <v>31</v>
      </c>
      <c r="T281" t="s">
        <v>32</v>
      </c>
      <c r="U281" s="6">
        <v>2540</v>
      </c>
      <c r="V281" t="s">
        <v>32</v>
      </c>
      <c r="W281" s="6">
        <v>3500</v>
      </c>
      <c r="X281" t="s">
        <v>32</v>
      </c>
      <c r="Y281" s="6">
        <v>3500</v>
      </c>
      <c r="AB281" t="s">
        <v>33</v>
      </c>
      <c r="AD281" s="7">
        <v>46266</v>
      </c>
      <c r="AE281" s="7">
        <v>46295</v>
      </c>
      <c r="AF281">
        <v>278</v>
      </c>
      <c r="AL281" t="s">
        <v>34</v>
      </c>
    </row>
    <row r="282" spans="1:38" x14ac:dyDescent="0.25">
      <c r="A282" t="s">
        <v>185</v>
      </c>
      <c r="C282" t="str">
        <f t="shared" si="4"/>
        <v>G0001</v>
      </c>
      <c r="D282" t="s">
        <v>188</v>
      </c>
      <c r="H282" t="s">
        <v>90</v>
      </c>
      <c r="J282" t="s">
        <v>28</v>
      </c>
      <c r="N282" t="s">
        <v>112</v>
      </c>
      <c r="P282" t="s">
        <v>28</v>
      </c>
      <c r="R282" t="s">
        <v>35</v>
      </c>
      <c r="S282" t="s">
        <v>31</v>
      </c>
      <c r="T282" t="s">
        <v>32</v>
      </c>
      <c r="U282" s="6">
        <v>2305</v>
      </c>
      <c r="W282" s="6"/>
      <c r="X282" t="s">
        <v>32</v>
      </c>
      <c r="Y282" s="6">
        <v>3110</v>
      </c>
      <c r="AB282" t="s">
        <v>33</v>
      </c>
      <c r="AD282" s="7">
        <v>46266</v>
      </c>
      <c r="AE282" s="7">
        <v>46295</v>
      </c>
      <c r="AF282">
        <v>279</v>
      </c>
      <c r="AL282" t="s">
        <v>36</v>
      </c>
    </row>
    <row r="283" spans="1:38" x14ac:dyDescent="0.25">
      <c r="A283" t="s">
        <v>185</v>
      </c>
      <c r="C283" t="str">
        <f t="shared" si="4"/>
        <v>G0001</v>
      </c>
      <c r="D283" t="s">
        <v>188</v>
      </c>
      <c r="H283" t="s">
        <v>90</v>
      </c>
      <c r="J283" t="s">
        <v>28</v>
      </c>
      <c r="N283" t="s">
        <v>112</v>
      </c>
      <c r="P283" t="s">
        <v>28</v>
      </c>
      <c r="R283" t="s">
        <v>35</v>
      </c>
      <c r="S283" t="s">
        <v>37</v>
      </c>
      <c r="T283" t="s">
        <v>32</v>
      </c>
      <c r="U283" s="6">
        <v>3205</v>
      </c>
      <c r="W283" s="6"/>
      <c r="X283" t="s">
        <v>32</v>
      </c>
      <c r="Y283" s="6">
        <v>3750</v>
      </c>
      <c r="AB283" t="s">
        <v>33</v>
      </c>
      <c r="AD283" s="7">
        <v>46266</v>
      </c>
      <c r="AE283" s="7">
        <v>46295</v>
      </c>
      <c r="AF283">
        <v>280</v>
      </c>
      <c r="AL283" t="s">
        <v>38</v>
      </c>
    </row>
    <row r="284" spans="1:38" x14ac:dyDescent="0.25">
      <c r="A284" t="s">
        <v>185</v>
      </c>
      <c r="C284" t="str">
        <f t="shared" si="4"/>
        <v>G0001</v>
      </c>
      <c r="D284" t="s">
        <v>188</v>
      </c>
      <c r="H284" t="s">
        <v>90</v>
      </c>
      <c r="J284" t="s">
        <v>28</v>
      </c>
      <c r="N284" t="s">
        <v>113</v>
      </c>
      <c r="P284" t="s">
        <v>28</v>
      </c>
      <c r="R284" t="s">
        <v>30</v>
      </c>
      <c r="S284" t="s">
        <v>31</v>
      </c>
      <c r="T284" t="s">
        <v>32</v>
      </c>
      <c r="U284" s="6">
        <v>3030</v>
      </c>
      <c r="V284" t="s">
        <v>32</v>
      </c>
      <c r="W284" s="6">
        <v>4200</v>
      </c>
      <c r="X284" t="s">
        <v>32</v>
      </c>
      <c r="Y284" s="6">
        <v>4200</v>
      </c>
      <c r="AB284" t="s">
        <v>33</v>
      </c>
      <c r="AD284" s="7">
        <v>46266</v>
      </c>
      <c r="AE284" s="7">
        <v>46295</v>
      </c>
      <c r="AF284">
        <v>281</v>
      </c>
      <c r="AL284" t="s">
        <v>34</v>
      </c>
    </row>
    <row r="285" spans="1:38" x14ac:dyDescent="0.25">
      <c r="A285" t="s">
        <v>185</v>
      </c>
      <c r="C285" t="str">
        <f t="shared" si="4"/>
        <v>G0001</v>
      </c>
      <c r="D285" t="s">
        <v>188</v>
      </c>
      <c r="H285" t="s">
        <v>90</v>
      </c>
      <c r="J285" t="s">
        <v>28</v>
      </c>
      <c r="N285" t="s">
        <v>113</v>
      </c>
      <c r="P285" t="s">
        <v>28</v>
      </c>
      <c r="R285" t="s">
        <v>35</v>
      </c>
      <c r="S285" t="s">
        <v>31</v>
      </c>
      <c r="U285" s="6"/>
      <c r="W285" s="6"/>
      <c r="X285" t="s">
        <v>32</v>
      </c>
      <c r="Y285" s="6">
        <v>3810</v>
      </c>
      <c r="AB285" t="s">
        <v>33</v>
      </c>
      <c r="AD285" s="7">
        <v>46266</v>
      </c>
      <c r="AE285" s="7">
        <v>46295</v>
      </c>
      <c r="AF285">
        <v>282</v>
      </c>
      <c r="AL285" t="s">
        <v>36</v>
      </c>
    </row>
    <row r="286" spans="1:38" x14ac:dyDescent="0.25">
      <c r="A286" t="s">
        <v>185</v>
      </c>
      <c r="C286" t="str">
        <f t="shared" si="4"/>
        <v>G0001</v>
      </c>
      <c r="D286" t="s">
        <v>188</v>
      </c>
      <c r="H286" t="s">
        <v>90</v>
      </c>
      <c r="J286" t="s">
        <v>28</v>
      </c>
      <c r="N286" t="s">
        <v>114</v>
      </c>
      <c r="P286" t="s">
        <v>28</v>
      </c>
      <c r="R286" t="s">
        <v>30</v>
      </c>
      <c r="S286" t="s">
        <v>31</v>
      </c>
      <c r="T286" t="s">
        <v>32</v>
      </c>
      <c r="U286" s="6">
        <v>2540</v>
      </c>
      <c r="V286" t="s">
        <v>32</v>
      </c>
      <c r="W286" s="6">
        <v>3500</v>
      </c>
      <c r="X286" t="s">
        <v>32</v>
      </c>
      <c r="Y286" s="6">
        <v>3500</v>
      </c>
      <c r="AB286" t="s">
        <v>33</v>
      </c>
      <c r="AD286" s="7">
        <v>46266</v>
      </c>
      <c r="AE286" s="7">
        <v>46295</v>
      </c>
      <c r="AF286">
        <v>283</v>
      </c>
      <c r="AL286" t="s">
        <v>34</v>
      </c>
    </row>
    <row r="287" spans="1:38" x14ac:dyDescent="0.25">
      <c r="A287" t="s">
        <v>185</v>
      </c>
      <c r="C287" t="str">
        <f t="shared" si="4"/>
        <v>G0001</v>
      </c>
      <c r="D287" t="s">
        <v>188</v>
      </c>
      <c r="H287" t="s">
        <v>90</v>
      </c>
      <c r="J287" t="s">
        <v>28</v>
      </c>
      <c r="N287" t="s">
        <v>114</v>
      </c>
      <c r="P287" t="s">
        <v>28</v>
      </c>
      <c r="R287" t="s">
        <v>35</v>
      </c>
      <c r="S287" t="s">
        <v>31</v>
      </c>
      <c r="T287" t="s">
        <v>32</v>
      </c>
      <c r="U287" s="6">
        <v>2305</v>
      </c>
      <c r="W287" s="6"/>
      <c r="X287" t="s">
        <v>32</v>
      </c>
      <c r="Y287" s="6">
        <v>3110</v>
      </c>
      <c r="AB287" t="s">
        <v>33</v>
      </c>
      <c r="AD287" s="7">
        <v>46266</v>
      </c>
      <c r="AE287" s="7">
        <v>46295</v>
      </c>
      <c r="AF287">
        <v>284</v>
      </c>
      <c r="AL287" t="s">
        <v>36</v>
      </c>
    </row>
    <row r="288" spans="1:38" x14ac:dyDescent="0.25">
      <c r="A288" t="s">
        <v>185</v>
      </c>
      <c r="C288" t="str">
        <f t="shared" si="4"/>
        <v>G0001</v>
      </c>
      <c r="D288" t="s">
        <v>188</v>
      </c>
      <c r="H288" t="s">
        <v>90</v>
      </c>
      <c r="J288" t="s">
        <v>28</v>
      </c>
      <c r="N288" t="s">
        <v>114</v>
      </c>
      <c r="P288" t="s">
        <v>28</v>
      </c>
      <c r="R288" t="s">
        <v>35</v>
      </c>
      <c r="S288" t="s">
        <v>37</v>
      </c>
      <c r="T288" t="s">
        <v>32</v>
      </c>
      <c r="U288" s="6">
        <v>3205</v>
      </c>
      <c r="W288" s="6"/>
      <c r="X288" t="s">
        <v>32</v>
      </c>
      <c r="Y288" s="6">
        <v>3750</v>
      </c>
      <c r="AB288" t="s">
        <v>33</v>
      </c>
      <c r="AD288" s="7">
        <v>46266</v>
      </c>
      <c r="AE288" s="7">
        <v>46295</v>
      </c>
      <c r="AF288">
        <v>285</v>
      </c>
      <c r="AL288" t="s">
        <v>38</v>
      </c>
    </row>
    <row r="289" spans="1:38" x14ac:dyDescent="0.25">
      <c r="A289" t="s">
        <v>185</v>
      </c>
      <c r="C289" t="str">
        <f t="shared" si="4"/>
        <v>G0001</v>
      </c>
      <c r="D289" t="s">
        <v>188</v>
      </c>
      <c r="H289" t="s">
        <v>90</v>
      </c>
      <c r="J289" t="s">
        <v>28</v>
      </c>
      <c r="N289" t="s">
        <v>115</v>
      </c>
      <c r="P289" t="s">
        <v>28</v>
      </c>
      <c r="R289" t="s">
        <v>30</v>
      </c>
      <c r="S289" t="s">
        <v>31</v>
      </c>
      <c r="T289" t="s">
        <v>32</v>
      </c>
      <c r="U289" s="6">
        <v>2680</v>
      </c>
      <c r="V289" t="s">
        <v>32</v>
      </c>
      <c r="W289" s="6">
        <v>3700</v>
      </c>
      <c r="X289" t="s">
        <v>32</v>
      </c>
      <c r="Y289" s="6">
        <v>3700</v>
      </c>
      <c r="AB289" t="s">
        <v>33</v>
      </c>
      <c r="AD289" s="7">
        <v>46266</v>
      </c>
      <c r="AE289" s="7">
        <v>46295</v>
      </c>
      <c r="AF289">
        <v>286</v>
      </c>
      <c r="AL289" t="s">
        <v>34</v>
      </c>
    </row>
    <row r="290" spans="1:38" x14ac:dyDescent="0.25">
      <c r="A290" t="s">
        <v>185</v>
      </c>
      <c r="C290" t="str">
        <f t="shared" si="4"/>
        <v>G0001</v>
      </c>
      <c r="D290" t="s">
        <v>188</v>
      </c>
      <c r="H290" t="s">
        <v>90</v>
      </c>
      <c r="J290" t="s">
        <v>28</v>
      </c>
      <c r="N290" t="s">
        <v>115</v>
      </c>
      <c r="P290" t="s">
        <v>28</v>
      </c>
      <c r="R290" t="s">
        <v>35</v>
      </c>
      <c r="S290" t="s">
        <v>31</v>
      </c>
      <c r="U290" s="6"/>
      <c r="W290" s="6"/>
      <c r="X290" t="s">
        <v>32</v>
      </c>
      <c r="Y290" s="6">
        <v>3310</v>
      </c>
      <c r="AB290" t="s">
        <v>33</v>
      </c>
      <c r="AD290" s="7">
        <v>46266</v>
      </c>
      <c r="AE290" s="7">
        <v>46295</v>
      </c>
      <c r="AF290">
        <v>287</v>
      </c>
      <c r="AL290" t="s">
        <v>36</v>
      </c>
    </row>
    <row r="291" spans="1:38" x14ac:dyDescent="0.25">
      <c r="A291" t="s">
        <v>185</v>
      </c>
      <c r="C291" t="str">
        <f t="shared" si="4"/>
        <v>G0001</v>
      </c>
      <c r="D291" t="s">
        <v>188</v>
      </c>
      <c r="H291" t="s">
        <v>90</v>
      </c>
      <c r="J291" t="s">
        <v>28</v>
      </c>
      <c r="N291" t="s">
        <v>115</v>
      </c>
      <c r="P291" t="s">
        <v>28</v>
      </c>
      <c r="R291" t="s">
        <v>35</v>
      </c>
      <c r="S291" t="s">
        <v>37</v>
      </c>
      <c r="T291" t="s">
        <v>32</v>
      </c>
      <c r="U291" s="6">
        <v>3655</v>
      </c>
      <c r="W291" s="6"/>
      <c r="X291" t="s">
        <v>32</v>
      </c>
      <c r="Y291" s="6">
        <v>4250</v>
      </c>
      <c r="AB291" t="s">
        <v>33</v>
      </c>
      <c r="AD291" s="7">
        <v>46266</v>
      </c>
      <c r="AE291" s="7">
        <v>46295</v>
      </c>
      <c r="AF291">
        <v>288</v>
      </c>
      <c r="AL291" t="s">
        <v>38</v>
      </c>
    </row>
    <row r="292" spans="1:38" x14ac:dyDescent="0.25">
      <c r="A292" t="s">
        <v>185</v>
      </c>
      <c r="C292" t="str">
        <f t="shared" si="4"/>
        <v>G0001</v>
      </c>
      <c r="D292" t="s">
        <v>188</v>
      </c>
      <c r="H292" t="s">
        <v>90</v>
      </c>
      <c r="J292" t="s">
        <v>28</v>
      </c>
      <c r="N292" t="s">
        <v>116</v>
      </c>
      <c r="P292" t="s">
        <v>28</v>
      </c>
      <c r="R292" t="s">
        <v>30</v>
      </c>
      <c r="S292" t="s">
        <v>31</v>
      </c>
      <c r="T292" t="s">
        <v>32</v>
      </c>
      <c r="U292" s="6">
        <v>2680</v>
      </c>
      <c r="V292" t="s">
        <v>32</v>
      </c>
      <c r="W292" s="6">
        <v>3700</v>
      </c>
      <c r="X292" t="s">
        <v>32</v>
      </c>
      <c r="Y292" s="6">
        <v>3700</v>
      </c>
      <c r="AB292" t="s">
        <v>33</v>
      </c>
      <c r="AD292" s="7">
        <v>46266</v>
      </c>
      <c r="AE292" s="7">
        <v>46295</v>
      </c>
      <c r="AF292">
        <v>289</v>
      </c>
      <c r="AL292" t="s">
        <v>34</v>
      </c>
    </row>
    <row r="293" spans="1:38" x14ac:dyDescent="0.25">
      <c r="A293" t="s">
        <v>185</v>
      </c>
      <c r="C293" t="str">
        <f t="shared" si="4"/>
        <v>G0001</v>
      </c>
      <c r="D293" t="s">
        <v>188</v>
      </c>
      <c r="H293" t="s">
        <v>90</v>
      </c>
      <c r="J293" t="s">
        <v>28</v>
      </c>
      <c r="N293" t="s">
        <v>117</v>
      </c>
      <c r="P293" t="s">
        <v>28</v>
      </c>
      <c r="R293" t="s">
        <v>30</v>
      </c>
      <c r="S293" t="s">
        <v>31</v>
      </c>
      <c r="T293" t="s">
        <v>32</v>
      </c>
      <c r="U293" s="6">
        <v>2680</v>
      </c>
      <c r="V293" t="s">
        <v>32</v>
      </c>
      <c r="W293" s="6">
        <v>3700</v>
      </c>
      <c r="X293" t="s">
        <v>32</v>
      </c>
      <c r="Y293" s="6">
        <v>3700</v>
      </c>
      <c r="AB293" t="s">
        <v>33</v>
      </c>
      <c r="AD293" s="7">
        <v>46266</v>
      </c>
      <c r="AE293" s="7">
        <v>46295</v>
      </c>
      <c r="AF293">
        <v>290</v>
      </c>
      <c r="AL293" t="s">
        <v>34</v>
      </c>
    </row>
    <row r="294" spans="1:38" x14ac:dyDescent="0.25">
      <c r="A294" t="s">
        <v>185</v>
      </c>
      <c r="C294" t="str">
        <f t="shared" si="4"/>
        <v>G0001</v>
      </c>
      <c r="D294" t="s">
        <v>188</v>
      </c>
      <c r="H294" t="s">
        <v>90</v>
      </c>
      <c r="J294" t="s">
        <v>28</v>
      </c>
      <c r="N294" t="s">
        <v>118</v>
      </c>
      <c r="P294" t="s">
        <v>28</v>
      </c>
      <c r="R294" t="s">
        <v>30</v>
      </c>
      <c r="S294" t="s">
        <v>31</v>
      </c>
      <c r="T294" t="s">
        <v>32</v>
      </c>
      <c r="U294" s="6">
        <v>4360</v>
      </c>
      <c r="V294" t="s">
        <v>32</v>
      </c>
      <c r="W294" s="6">
        <v>6100</v>
      </c>
      <c r="X294" t="s">
        <v>32</v>
      </c>
      <c r="Y294" s="6">
        <v>6100</v>
      </c>
      <c r="AB294" t="s">
        <v>33</v>
      </c>
      <c r="AD294" s="7">
        <v>46266</v>
      </c>
      <c r="AE294" s="7">
        <v>46295</v>
      </c>
      <c r="AF294">
        <v>291</v>
      </c>
      <c r="AL294" t="s">
        <v>34</v>
      </c>
    </row>
    <row r="295" spans="1:38" x14ac:dyDescent="0.25">
      <c r="A295" t="s">
        <v>185</v>
      </c>
      <c r="C295" t="str">
        <f t="shared" si="4"/>
        <v>G0001</v>
      </c>
      <c r="D295" t="s">
        <v>188</v>
      </c>
      <c r="H295" t="s">
        <v>90</v>
      </c>
      <c r="J295" t="s">
        <v>28</v>
      </c>
      <c r="N295" t="s">
        <v>119</v>
      </c>
      <c r="P295" t="s">
        <v>28</v>
      </c>
      <c r="R295" t="s">
        <v>30</v>
      </c>
      <c r="S295" t="s">
        <v>31</v>
      </c>
      <c r="T295" t="s">
        <v>32</v>
      </c>
      <c r="U295" s="6">
        <v>3100</v>
      </c>
      <c r="V295" t="s">
        <v>32</v>
      </c>
      <c r="W295" s="6">
        <v>4300</v>
      </c>
      <c r="X295" t="s">
        <v>32</v>
      </c>
      <c r="Y295" s="6">
        <v>4300</v>
      </c>
      <c r="AB295" t="s">
        <v>33</v>
      </c>
      <c r="AD295" s="7">
        <v>46266</v>
      </c>
      <c r="AE295" s="7">
        <v>46295</v>
      </c>
      <c r="AF295">
        <v>292</v>
      </c>
      <c r="AL295" t="s">
        <v>34</v>
      </c>
    </row>
    <row r="296" spans="1:38" x14ac:dyDescent="0.25">
      <c r="A296" t="s">
        <v>185</v>
      </c>
      <c r="C296" t="str">
        <f t="shared" si="4"/>
        <v>G0001</v>
      </c>
      <c r="D296" t="s">
        <v>188</v>
      </c>
      <c r="H296" t="s">
        <v>90</v>
      </c>
      <c r="J296" t="s">
        <v>28</v>
      </c>
      <c r="N296" t="s">
        <v>120</v>
      </c>
      <c r="P296" t="s">
        <v>28</v>
      </c>
      <c r="R296" t="s">
        <v>30</v>
      </c>
      <c r="S296" t="s">
        <v>31</v>
      </c>
      <c r="T296" t="s">
        <v>32</v>
      </c>
      <c r="U296" s="6">
        <v>2750</v>
      </c>
      <c r="V296" t="s">
        <v>32</v>
      </c>
      <c r="W296" s="6">
        <v>3800</v>
      </c>
      <c r="X296" t="s">
        <v>32</v>
      </c>
      <c r="Y296" s="6">
        <v>3800</v>
      </c>
      <c r="AB296" t="s">
        <v>33</v>
      </c>
      <c r="AD296" s="7">
        <v>46266</v>
      </c>
      <c r="AE296" s="7">
        <v>46295</v>
      </c>
      <c r="AF296">
        <v>293</v>
      </c>
      <c r="AL296" t="s">
        <v>34</v>
      </c>
    </row>
    <row r="297" spans="1:38" x14ac:dyDescent="0.25">
      <c r="A297" t="s">
        <v>185</v>
      </c>
      <c r="C297" t="str">
        <f t="shared" si="4"/>
        <v>G0001</v>
      </c>
      <c r="D297" t="s">
        <v>188</v>
      </c>
      <c r="H297" t="s">
        <v>90</v>
      </c>
      <c r="J297" t="s">
        <v>28</v>
      </c>
      <c r="N297" t="s">
        <v>121</v>
      </c>
      <c r="P297" t="s">
        <v>28</v>
      </c>
      <c r="R297" t="s">
        <v>30</v>
      </c>
      <c r="S297" t="s">
        <v>31</v>
      </c>
      <c r="T297" t="s">
        <v>32</v>
      </c>
      <c r="U297" s="6">
        <v>2680</v>
      </c>
      <c r="V297" t="s">
        <v>32</v>
      </c>
      <c r="W297" s="6">
        <v>3700</v>
      </c>
      <c r="X297" t="s">
        <v>32</v>
      </c>
      <c r="Y297" s="6">
        <v>3700</v>
      </c>
      <c r="AB297" t="s">
        <v>33</v>
      </c>
      <c r="AD297" s="7">
        <v>46266</v>
      </c>
      <c r="AE297" s="7">
        <v>46295</v>
      </c>
      <c r="AF297">
        <v>294</v>
      </c>
      <c r="AL297" t="s">
        <v>34</v>
      </c>
    </row>
    <row r="298" spans="1:38" x14ac:dyDescent="0.25">
      <c r="A298" t="s">
        <v>185</v>
      </c>
      <c r="C298" t="str">
        <f t="shared" si="4"/>
        <v>G0001</v>
      </c>
      <c r="D298" t="s">
        <v>188</v>
      </c>
      <c r="H298" t="s">
        <v>90</v>
      </c>
      <c r="J298" t="s">
        <v>28</v>
      </c>
      <c r="N298" t="s">
        <v>122</v>
      </c>
      <c r="P298" t="s">
        <v>28</v>
      </c>
      <c r="R298" t="s">
        <v>30</v>
      </c>
      <c r="S298" t="s">
        <v>31</v>
      </c>
      <c r="T298" t="s">
        <v>32</v>
      </c>
      <c r="U298" s="6">
        <v>2680</v>
      </c>
      <c r="V298" t="s">
        <v>32</v>
      </c>
      <c r="W298" s="6">
        <v>3700</v>
      </c>
      <c r="X298" t="s">
        <v>32</v>
      </c>
      <c r="Y298" s="6">
        <v>3700</v>
      </c>
      <c r="AB298" t="s">
        <v>33</v>
      </c>
      <c r="AD298" s="7">
        <v>46266</v>
      </c>
      <c r="AE298" s="7">
        <v>46295</v>
      </c>
      <c r="AF298">
        <v>295</v>
      </c>
      <c r="AL298" t="s">
        <v>34</v>
      </c>
    </row>
    <row r="299" spans="1:38" x14ac:dyDescent="0.25">
      <c r="A299" t="s">
        <v>185</v>
      </c>
      <c r="C299" t="str">
        <f t="shared" si="4"/>
        <v>G0001</v>
      </c>
      <c r="D299" t="s">
        <v>188</v>
      </c>
      <c r="H299" t="s">
        <v>90</v>
      </c>
      <c r="J299" t="s">
        <v>28</v>
      </c>
      <c r="N299" t="s">
        <v>122</v>
      </c>
      <c r="P299" t="s">
        <v>28</v>
      </c>
      <c r="R299" t="s">
        <v>35</v>
      </c>
      <c r="S299" t="s">
        <v>37</v>
      </c>
      <c r="T299" t="s">
        <v>32</v>
      </c>
      <c r="U299" s="6">
        <v>3655</v>
      </c>
      <c r="W299" s="6"/>
      <c r="X299" t="s">
        <v>32</v>
      </c>
      <c r="Y299" s="6">
        <v>4250</v>
      </c>
      <c r="AB299" t="s">
        <v>33</v>
      </c>
      <c r="AD299" s="7">
        <v>46266</v>
      </c>
      <c r="AE299" s="7">
        <v>46295</v>
      </c>
      <c r="AF299">
        <v>296</v>
      </c>
      <c r="AL299" t="s">
        <v>38</v>
      </c>
    </row>
    <row r="300" spans="1:38" x14ac:dyDescent="0.25">
      <c r="A300" t="s">
        <v>185</v>
      </c>
      <c r="C300" t="str">
        <f t="shared" si="4"/>
        <v>G0001</v>
      </c>
      <c r="D300" t="s">
        <v>188</v>
      </c>
      <c r="H300" t="s">
        <v>90</v>
      </c>
      <c r="J300" t="s">
        <v>28</v>
      </c>
      <c r="N300" t="s">
        <v>123</v>
      </c>
      <c r="P300" t="s">
        <v>28</v>
      </c>
      <c r="R300" t="s">
        <v>30</v>
      </c>
      <c r="S300" t="s">
        <v>31</v>
      </c>
      <c r="T300" t="s">
        <v>32</v>
      </c>
      <c r="U300" s="6">
        <v>4360</v>
      </c>
      <c r="V300" t="s">
        <v>32</v>
      </c>
      <c r="W300" s="6">
        <v>6100</v>
      </c>
      <c r="X300" t="s">
        <v>32</v>
      </c>
      <c r="Y300" s="6">
        <v>6100</v>
      </c>
      <c r="AB300" t="s">
        <v>33</v>
      </c>
      <c r="AD300" s="7">
        <v>46266</v>
      </c>
      <c r="AE300" s="7">
        <v>46295</v>
      </c>
      <c r="AF300">
        <v>297</v>
      </c>
      <c r="AL300" t="s">
        <v>34</v>
      </c>
    </row>
    <row r="301" spans="1:38" x14ac:dyDescent="0.25">
      <c r="A301" t="s">
        <v>185</v>
      </c>
      <c r="C301" t="str">
        <f t="shared" si="4"/>
        <v>G0001</v>
      </c>
      <c r="D301" t="s">
        <v>188</v>
      </c>
      <c r="H301" t="s">
        <v>90</v>
      </c>
      <c r="J301" t="s">
        <v>28</v>
      </c>
      <c r="N301" t="s">
        <v>124</v>
      </c>
      <c r="P301" t="s">
        <v>28</v>
      </c>
      <c r="R301" t="s">
        <v>30</v>
      </c>
      <c r="S301" t="s">
        <v>31</v>
      </c>
      <c r="T301" t="s">
        <v>32</v>
      </c>
      <c r="U301" s="6">
        <v>2680</v>
      </c>
      <c r="V301" t="s">
        <v>32</v>
      </c>
      <c r="W301" s="6">
        <v>3700</v>
      </c>
      <c r="X301" t="s">
        <v>32</v>
      </c>
      <c r="Y301" s="6">
        <v>3700</v>
      </c>
      <c r="AB301" t="s">
        <v>33</v>
      </c>
      <c r="AD301" s="7">
        <v>46266</v>
      </c>
      <c r="AE301" s="7">
        <v>46295</v>
      </c>
      <c r="AF301">
        <v>298</v>
      </c>
      <c r="AL301" t="s">
        <v>34</v>
      </c>
    </row>
    <row r="302" spans="1:38" x14ac:dyDescent="0.25">
      <c r="A302" t="s">
        <v>185</v>
      </c>
      <c r="C302" t="str">
        <f t="shared" si="4"/>
        <v>G0001</v>
      </c>
      <c r="D302" t="s">
        <v>188</v>
      </c>
      <c r="H302" t="s">
        <v>90</v>
      </c>
      <c r="J302" t="s">
        <v>28</v>
      </c>
      <c r="N302" t="s">
        <v>124</v>
      </c>
      <c r="P302" t="s">
        <v>28</v>
      </c>
      <c r="R302" t="s">
        <v>35</v>
      </c>
      <c r="S302" t="s">
        <v>31</v>
      </c>
      <c r="T302" t="s">
        <v>32</v>
      </c>
      <c r="U302" s="6">
        <v>2445</v>
      </c>
      <c r="W302" s="6"/>
      <c r="X302" t="s">
        <v>32</v>
      </c>
      <c r="Y302" s="6">
        <v>3310</v>
      </c>
      <c r="AB302" t="s">
        <v>33</v>
      </c>
      <c r="AD302" s="7">
        <v>46266</v>
      </c>
      <c r="AE302" s="7">
        <v>46295</v>
      </c>
      <c r="AF302">
        <v>299</v>
      </c>
      <c r="AL302" t="s">
        <v>36</v>
      </c>
    </row>
    <row r="303" spans="1:38" x14ac:dyDescent="0.25">
      <c r="A303" t="s">
        <v>185</v>
      </c>
      <c r="C303" t="str">
        <f t="shared" si="4"/>
        <v>G0001</v>
      </c>
      <c r="D303" t="s">
        <v>188</v>
      </c>
      <c r="H303" t="s">
        <v>90</v>
      </c>
      <c r="J303" t="s">
        <v>28</v>
      </c>
      <c r="N303" t="s">
        <v>124</v>
      </c>
      <c r="P303" t="s">
        <v>28</v>
      </c>
      <c r="R303" t="s">
        <v>35</v>
      </c>
      <c r="S303" t="s">
        <v>37</v>
      </c>
      <c r="T303" t="s">
        <v>32</v>
      </c>
      <c r="U303" s="6">
        <v>3445</v>
      </c>
      <c r="W303" s="6"/>
      <c r="X303" t="s">
        <v>32</v>
      </c>
      <c r="Y303" s="6">
        <v>4150</v>
      </c>
      <c r="AB303" t="s">
        <v>33</v>
      </c>
      <c r="AD303" s="7">
        <v>46266</v>
      </c>
      <c r="AE303" s="7">
        <v>46295</v>
      </c>
      <c r="AF303">
        <v>300</v>
      </c>
      <c r="AL303" t="s">
        <v>38</v>
      </c>
    </row>
    <row r="304" spans="1:38" x14ac:dyDescent="0.25">
      <c r="A304" t="s">
        <v>185</v>
      </c>
      <c r="C304" t="str">
        <f t="shared" si="4"/>
        <v>G0001</v>
      </c>
      <c r="D304" t="s">
        <v>188</v>
      </c>
      <c r="H304" t="s">
        <v>90</v>
      </c>
      <c r="J304" t="s">
        <v>28</v>
      </c>
      <c r="N304" t="s">
        <v>125</v>
      </c>
      <c r="P304" t="s">
        <v>28</v>
      </c>
      <c r="R304" t="s">
        <v>30</v>
      </c>
      <c r="S304" t="s">
        <v>31</v>
      </c>
      <c r="T304" t="s">
        <v>32</v>
      </c>
      <c r="U304" s="6">
        <v>2680</v>
      </c>
      <c r="V304" t="s">
        <v>32</v>
      </c>
      <c r="W304" s="6">
        <v>3700</v>
      </c>
      <c r="X304" t="s">
        <v>32</v>
      </c>
      <c r="Y304" s="6">
        <v>3700</v>
      </c>
      <c r="AB304" t="s">
        <v>33</v>
      </c>
      <c r="AD304" s="7">
        <v>46266</v>
      </c>
      <c r="AE304" s="7">
        <v>46295</v>
      </c>
      <c r="AF304">
        <v>301</v>
      </c>
      <c r="AL304" t="s">
        <v>34</v>
      </c>
    </row>
    <row r="305" spans="1:38" x14ac:dyDescent="0.25">
      <c r="A305" t="s">
        <v>185</v>
      </c>
      <c r="C305" t="str">
        <f t="shared" si="4"/>
        <v>G0001</v>
      </c>
      <c r="D305" t="s">
        <v>188</v>
      </c>
      <c r="H305" t="s">
        <v>90</v>
      </c>
      <c r="J305" t="s">
        <v>28</v>
      </c>
      <c r="N305" t="s">
        <v>126</v>
      </c>
      <c r="P305" t="s">
        <v>28</v>
      </c>
      <c r="R305" t="s">
        <v>30</v>
      </c>
      <c r="S305" t="s">
        <v>31</v>
      </c>
      <c r="T305" t="s">
        <v>32</v>
      </c>
      <c r="U305" s="6">
        <v>2890</v>
      </c>
      <c r="V305" t="s">
        <v>32</v>
      </c>
      <c r="W305" s="6">
        <v>4000</v>
      </c>
      <c r="X305" t="s">
        <v>32</v>
      </c>
      <c r="Y305" s="6">
        <v>4000</v>
      </c>
      <c r="AB305" t="s">
        <v>33</v>
      </c>
      <c r="AD305" s="7">
        <v>46266</v>
      </c>
      <c r="AE305" s="7">
        <v>46295</v>
      </c>
      <c r="AF305">
        <v>302</v>
      </c>
      <c r="AL305" t="s">
        <v>34</v>
      </c>
    </row>
    <row r="306" spans="1:38" x14ac:dyDescent="0.25">
      <c r="A306" t="s">
        <v>185</v>
      </c>
      <c r="C306" t="str">
        <f t="shared" si="4"/>
        <v>G0001</v>
      </c>
      <c r="D306" t="s">
        <v>188</v>
      </c>
      <c r="H306" t="s">
        <v>90</v>
      </c>
      <c r="J306" t="s">
        <v>28</v>
      </c>
      <c r="N306" t="s">
        <v>127</v>
      </c>
      <c r="P306" t="s">
        <v>28</v>
      </c>
      <c r="R306" t="s">
        <v>30</v>
      </c>
      <c r="S306" t="s">
        <v>31</v>
      </c>
      <c r="T306" t="s">
        <v>32</v>
      </c>
      <c r="U306" s="6">
        <v>2540</v>
      </c>
      <c r="V306" t="s">
        <v>32</v>
      </c>
      <c r="W306" s="6">
        <v>3500</v>
      </c>
      <c r="X306" t="s">
        <v>32</v>
      </c>
      <c r="Y306" s="6">
        <v>3500</v>
      </c>
      <c r="AB306" t="s">
        <v>33</v>
      </c>
      <c r="AD306" s="7">
        <v>46266</v>
      </c>
      <c r="AE306" s="7">
        <v>46295</v>
      </c>
      <c r="AF306">
        <v>303</v>
      </c>
      <c r="AL306" t="s">
        <v>34</v>
      </c>
    </row>
    <row r="307" spans="1:38" x14ac:dyDescent="0.25">
      <c r="A307" t="s">
        <v>185</v>
      </c>
      <c r="C307" t="str">
        <f t="shared" si="4"/>
        <v>G0001</v>
      </c>
      <c r="D307" t="s">
        <v>188</v>
      </c>
      <c r="H307" t="s">
        <v>90</v>
      </c>
      <c r="J307" t="s">
        <v>28</v>
      </c>
      <c r="N307" t="s">
        <v>127</v>
      </c>
      <c r="P307" t="s">
        <v>28</v>
      </c>
      <c r="R307" t="s">
        <v>35</v>
      </c>
      <c r="S307" t="s">
        <v>37</v>
      </c>
      <c r="T307" t="s">
        <v>32</v>
      </c>
      <c r="U307" s="6">
        <v>3305</v>
      </c>
      <c r="W307" s="6"/>
      <c r="X307" t="s">
        <v>32</v>
      </c>
      <c r="Y307" s="6">
        <v>3950</v>
      </c>
      <c r="AB307" t="s">
        <v>33</v>
      </c>
      <c r="AD307" s="7">
        <v>46266</v>
      </c>
      <c r="AE307" s="7">
        <v>46295</v>
      </c>
      <c r="AF307">
        <v>304</v>
      </c>
      <c r="AL307" t="s">
        <v>38</v>
      </c>
    </row>
    <row r="308" spans="1:38" x14ac:dyDescent="0.25">
      <c r="A308" t="s">
        <v>185</v>
      </c>
      <c r="C308" t="str">
        <f t="shared" si="4"/>
        <v>G0001</v>
      </c>
      <c r="D308" t="s">
        <v>188</v>
      </c>
      <c r="H308" t="s">
        <v>90</v>
      </c>
      <c r="J308" t="s">
        <v>28</v>
      </c>
      <c r="N308" t="s">
        <v>128</v>
      </c>
      <c r="P308" t="s">
        <v>28</v>
      </c>
      <c r="R308" t="s">
        <v>30</v>
      </c>
      <c r="S308" t="s">
        <v>31</v>
      </c>
      <c r="T308" t="s">
        <v>32</v>
      </c>
      <c r="U308" s="6">
        <v>2540</v>
      </c>
      <c r="V308" t="s">
        <v>32</v>
      </c>
      <c r="W308" s="6">
        <v>3500</v>
      </c>
      <c r="X308" t="s">
        <v>32</v>
      </c>
      <c r="Y308" s="6">
        <v>3500</v>
      </c>
      <c r="AB308" t="s">
        <v>33</v>
      </c>
      <c r="AD308" s="7">
        <v>46266</v>
      </c>
      <c r="AE308" s="7">
        <v>46295</v>
      </c>
      <c r="AF308">
        <v>305</v>
      </c>
      <c r="AL308" t="s">
        <v>34</v>
      </c>
    </row>
    <row r="309" spans="1:38" x14ac:dyDescent="0.25">
      <c r="A309" t="s">
        <v>185</v>
      </c>
      <c r="C309" t="str">
        <f t="shared" si="4"/>
        <v>G0001</v>
      </c>
      <c r="D309" t="s">
        <v>188</v>
      </c>
      <c r="H309" t="s">
        <v>90</v>
      </c>
      <c r="J309" t="s">
        <v>28</v>
      </c>
      <c r="N309" t="s">
        <v>128</v>
      </c>
      <c r="P309" t="s">
        <v>28</v>
      </c>
      <c r="R309" t="s">
        <v>35</v>
      </c>
      <c r="S309" t="s">
        <v>31</v>
      </c>
      <c r="T309" t="s">
        <v>32</v>
      </c>
      <c r="U309" s="6">
        <v>2305</v>
      </c>
      <c r="W309" s="6"/>
      <c r="X309" t="s">
        <v>32</v>
      </c>
      <c r="Y309" s="6">
        <v>3110</v>
      </c>
      <c r="AB309" t="s">
        <v>33</v>
      </c>
      <c r="AD309" s="7">
        <v>46266</v>
      </c>
      <c r="AE309" s="7">
        <v>46295</v>
      </c>
      <c r="AF309">
        <v>306</v>
      </c>
      <c r="AL309" t="s">
        <v>36</v>
      </c>
    </row>
    <row r="310" spans="1:38" x14ac:dyDescent="0.25">
      <c r="A310" t="s">
        <v>185</v>
      </c>
      <c r="C310" t="str">
        <f t="shared" si="4"/>
        <v>G0001</v>
      </c>
      <c r="D310" t="s">
        <v>188</v>
      </c>
      <c r="H310" t="s">
        <v>90</v>
      </c>
      <c r="J310" t="s">
        <v>28</v>
      </c>
      <c r="N310" t="s">
        <v>128</v>
      </c>
      <c r="P310" t="s">
        <v>28</v>
      </c>
      <c r="R310" t="s">
        <v>35</v>
      </c>
      <c r="S310" t="s">
        <v>37</v>
      </c>
      <c r="T310" t="s">
        <v>32</v>
      </c>
      <c r="U310" s="6">
        <v>3305</v>
      </c>
      <c r="W310" s="6"/>
      <c r="X310" t="s">
        <v>32</v>
      </c>
      <c r="Y310" s="6">
        <v>3950</v>
      </c>
      <c r="AB310" t="s">
        <v>33</v>
      </c>
      <c r="AD310" s="7">
        <v>46266</v>
      </c>
      <c r="AE310" s="7">
        <v>46295</v>
      </c>
      <c r="AF310">
        <v>307</v>
      </c>
      <c r="AL310" t="s">
        <v>38</v>
      </c>
    </row>
    <row r="311" spans="1:38" x14ac:dyDescent="0.25">
      <c r="A311" t="s">
        <v>185</v>
      </c>
      <c r="C311" t="str">
        <f t="shared" si="4"/>
        <v>G0001</v>
      </c>
      <c r="D311" t="s">
        <v>188</v>
      </c>
      <c r="H311" t="s">
        <v>91</v>
      </c>
      <c r="J311" t="s">
        <v>28</v>
      </c>
      <c r="N311" t="s">
        <v>96</v>
      </c>
      <c r="P311" t="s">
        <v>28</v>
      </c>
      <c r="R311" t="s">
        <v>30</v>
      </c>
      <c r="S311" t="s">
        <v>31</v>
      </c>
      <c r="T311" t="s">
        <v>32</v>
      </c>
      <c r="U311" s="6">
        <v>2680</v>
      </c>
      <c r="V311" t="s">
        <v>32</v>
      </c>
      <c r="W311" s="6">
        <v>3700</v>
      </c>
      <c r="X311" t="s">
        <v>32</v>
      </c>
      <c r="Y311" s="6">
        <v>3700</v>
      </c>
      <c r="AB311" t="s">
        <v>33</v>
      </c>
      <c r="AD311" s="7">
        <v>46266</v>
      </c>
      <c r="AE311" s="7">
        <v>46295</v>
      </c>
      <c r="AF311">
        <v>308</v>
      </c>
      <c r="AL311" t="s">
        <v>34</v>
      </c>
    </row>
    <row r="312" spans="1:38" x14ac:dyDescent="0.25">
      <c r="A312" t="s">
        <v>185</v>
      </c>
      <c r="C312" t="str">
        <f t="shared" si="4"/>
        <v>G0001</v>
      </c>
      <c r="D312" t="s">
        <v>188</v>
      </c>
      <c r="H312" t="s">
        <v>91</v>
      </c>
      <c r="J312" t="s">
        <v>28</v>
      </c>
      <c r="N312" t="s">
        <v>97</v>
      </c>
      <c r="P312" t="s">
        <v>28</v>
      </c>
      <c r="R312" t="s">
        <v>30</v>
      </c>
      <c r="S312" t="s">
        <v>31</v>
      </c>
      <c r="T312" t="s">
        <v>32</v>
      </c>
      <c r="U312" s="6">
        <v>2680</v>
      </c>
      <c r="V312" t="s">
        <v>32</v>
      </c>
      <c r="W312" s="6">
        <v>3700</v>
      </c>
      <c r="X312" t="s">
        <v>32</v>
      </c>
      <c r="Y312" s="6">
        <v>3700</v>
      </c>
      <c r="AB312" t="s">
        <v>33</v>
      </c>
      <c r="AD312" s="7">
        <v>46266</v>
      </c>
      <c r="AE312" s="7">
        <v>46295</v>
      </c>
      <c r="AF312">
        <v>309</v>
      </c>
      <c r="AL312" t="s">
        <v>34</v>
      </c>
    </row>
    <row r="313" spans="1:38" x14ac:dyDescent="0.25">
      <c r="A313" t="s">
        <v>185</v>
      </c>
      <c r="C313" t="str">
        <f t="shared" si="4"/>
        <v>G0001</v>
      </c>
      <c r="D313" t="s">
        <v>188</v>
      </c>
      <c r="H313" t="s">
        <v>91</v>
      </c>
      <c r="J313" t="s">
        <v>28</v>
      </c>
      <c r="N313" t="s">
        <v>98</v>
      </c>
      <c r="P313" t="s">
        <v>28</v>
      </c>
      <c r="R313" t="s">
        <v>30</v>
      </c>
      <c r="S313" t="s">
        <v>31</v>
      </c>
      <c r="T313" t="s">
        <v>32</v>
      </c>
      <c r="U313" s="6">
        <v>2680</v>
      </c>
      <c r="V313" t="s">
        <v>32</v>
      </c>
      <c r="W313" s="6">
        <v>3700</v>
      </c>
      <c r="X313" t="s">
        <v>32</v>
      </c>
      <c r="Y313" s="6">
        <v>3700</v>
      </c>
      <c r="AB313" t="s">
        <v>33</v>
      </c>
      <c r="AD313" s="7">
        <v>46266</v>
      </c>
      <c r="AE313" s="7">
        <v>46295</v>
      </c>
      <c r="AF313">
        <v>310</v>
      </c>
      <c r="AL313" t="s">
        <v>34</v>
      </c>
    </row>
    <row r="314" spans="1:38" x14ac:dyDescent="0.25">
      <c r="A314" t="s">
        <v>185</v>
      </c>
      <c r="C314" t="str">
        <f t="shared" si="4"/>
        <v>G0001</v>
      </c>
      <c r="D314" t="s">
        <v>188</v>
      </c>
      <c r="H314" t="s">
        <v>91</v>
      </c>
      <c r="J314" t="s">
        <v>28</v>
      </c>
      <c r="N314" t="s">
        <v>99</v>
      </c>
      <c r="P314" t="s">
        <v>28</v>
      </c>
      <c r="R314" t="s">
        <v>30</v>
      </c>
      <c r="S314" t="s">
        <v>31</v>
      </c>
      <c r="T314" t="s">
        <v>32</v>
      </c>
      <c r="U314" s="6">
        <v>2820</v>
      </c>
      <c r="V314" t="s">
        <v>32</v>
      </c>
      <c r="W314" s="6">
        <v>3900</v>
      </c>
      <c r="X314" t="s">
        <v>32</v>
      </c>
      <c r="Y314" s="6">
        <v>3900</v>
      </c>
      <c r="AB314" t="s">
        <v>33</v>
      </c>
      <c r="AD314" s="7">
        <v>46266</v>
      </c>
      <c r="AE314" s="7">
        <v>46295</v>
      </c>
      <c r="AF314">
        <v>311</v>
      </c>
      <c r="AL314" t="s">
        <v>34</v>
      </c>
    </row>
    <row r="315" spans="1:38" x14ac:dyDescent="0.25">
      <c r="A315" t="s">
        <v>185</v>
      </c>
      <c r="C315" t="str">
        <f t="shared" si="4"/>
        <v>G0001</v>
      </c>
      <c r="D315" t="s">
        <v>188</v>
      </c>
      <c r="H315" t="s">
        <v>91</v>
      </c>
      <c r="J315" t="s">
        <v>28</v>
      </c>
      <c r="N315" t="s">
        <v>99</v>
      </c>
      <c r="P315" t="s">
        <v>28</v>
      </c>
      <c r="R315" t="s">
        <v>35</v>
      </c>
      <c r="S315" t="s">
        <v>37</v>
      </c>
      <c r="T315" t="s">
        <v>32</v>
      </c>
      <c r="U315" s="6">
        <v>5755</v>
      </c>
      <c r="W315" s="6"/>
      <c r="X315" t="s">
        <v>32</v>
      </c>
      <c r="Y315" s="6">
        <v>6850</v>
      </c>
      <c r="AB315" t="s">
        <v>33</v>
      </c>
      <c r="AD315" s="7">
        <v>46266</v>
      </c>
      <c r="AE315" s="7">
        <v>46295</v>
      </c>
      <c r="AF315">
        <v>312</v>
      </c>
      <c r="AL315" t="s">
        <v>38</v>
      </c>
    </row>
    <row r="316" spans="1:38" x14ac:dyDescent="0.25">
      <c r="A316" t="s">
        <v>185</v>
      </c>
      <c r="C316" t="str">
        <f t="shared" si="4"/>
        <v>G0001</v>
      </c>
      <c r="D316" t="s">
        <v>188</v>
      </c>
      <c r="H316" t="s">
        <v>91</v>
      </c>
      <c r="J316" t="s">
        <v>28</v>
      </c>
      <c r="N316" t="s">
        <v>100</v>
      </c>
      <c r="P316" t="s">
        <v>28</v>
      </c>
      <c r="R316" t="s">
        <v>30</v>
      </c>
      <c r="S316" t="s">
        <v>31</v>
      </c>
      <c r="T316" t="s">
        <v>32</v>
      </c>
      <c r="U316" s="6">
        <v>2890</v>
      </c>
      <c r="V316" t="s">
        <v>32</v>
      </c>
      <c r="W316" s="6">
        <v>4000</v>
      </c>
      <c r="X316" t="s">
        <v>32</v>
      </c>
      <c r="Y316" s="6">
        <v>4000</v>
      </c>
      <c r="AB316" t="s">
        <v>33</v>
      </c>
      <c r="AD316" s="7">
        <v>46266</v>
      </c>
      <c r="AE316" s="7">
        <v>46295</v>
      </c>
      <c r="AF316">
        <v>313</v>
      </c>
      <c r="AL316" t="s">
        <v>34</v>
      </c>
    </row>
    <row r="317" spans="1:38" x14ac:dyDescent="0.25">
      <c r="A317" t="s">
        <v>185</v>
      </c>
      <c r="C317" t="str">
        <f t="shared" si="4"/>
        <v>G0001</v>
      </c>
      <c r="D317" t="s">
        <v>188</v>
      </c>
      <c r="H317" t="s">
        <v>91</v>
      </c>
      <c r="J317" t="s">
        <v>28</v>
      </c>
      <c r="N317" t="s">
        <v>100</v>
      </c>
      <c r="P317" t="s">
        <v>28</v>
      </c>
      <c r="R317" t="s">
        <v>35</v>
      </c>
      <c r="S317" t="s">
        <v>31</v>
      </c>
      <c r="U317" s="6"/>
      <c r="W317" s="6"/>
      <c r="X317" t="s">
        <v>32</v>
      </c>
      <c r="Y317" s="6">
        <v>3610</v>
      </c>
      <c r="AB317" t="s">
        <v>33</v>
      </c>
      <c r="AD317" s="7">
        <v>46266</v>
      </c>
      <c r="AE317" s="7">
        <v>46295</v>
      </c>
      <c r="AF317">
        <v>314</v>
      </c>
      <c r="AL317" t="s">
        <v>36</v>
      </c>
    </row>
    <row r="318" spans="1:38" x14ac:dyDescent="0.25">
      <c r="A318" t="s">
        <v>185</v>
      </c>
      <c r="C318" t="str">
        <f t="shared" si="4"/>
        <v>G0001</v>
      </c>
      <c r="D318" t="s">
        <v>188</v>
      </c>
      <c r="H318" t="s">
        <v>91</v>
      </c>
      <c r="J318" t="s">
        <v>28</v>
      </c>
      <c r="N318" t="s">
        <v>100</v>
      </c>
      <c r="P318" t="s">
        <v>28</v>
      </c>
      <c r="R318" t="s">
        <v>35</v>
      </c>
      <c r="S318" t="s">
        <v>37</v>
      </c>
      <c r="T318" t="s">
        <v>32</v>
      </c>
      <c r="U318" s="6">
        <v>3515</v>
      </c>
      <c r="W318" s="6"/>
      <c r="X318" t="s">
        <v>32</v>
      </c>
      <c r="Y318" s="6">
        <v>4250</v>
      </c>
      <c r="AB318" t="s">
        <v>33</v>
      </c>
      <c r="AD318" s="7">
        <v>46266</v>
      </c>
      <c r="AE318" s="7">
        <v>46295</v>
      </c>
      <c r="AF318">
        <v>315</v>
      </c>
      <c r="AL318" t="s">
        <v>38</v>
      </c>
    </row>
    <row r="319" spans="1:38" x14ac:dyDescent="0.25">
      <c r="A319" t="s">
        <v>185</v>
      </c>
      <c r="C319" t="str">
        <f t="shared" si="4"/>
        <v>G0001</v>
      </c>
      <c r="D319" t="s">
        <v>188</v>
      </c>
      <c r="H319" t="s">
        <v>91</v>
      </c>
      <c r="J319" t="s">
        <v>28</v>
      </c>
      <c r="N319" t="s">
        <v>101</v>
      </c>
      <c r="P319" t="s">
        <v>28</v>
      </c>
      <c r="R319" t="s">
        <v>30</v>
      </c>
      <c r="S319" t="s">
        <v>31</v>
      </c>
      <c r="T319" t="s">
        <v>32</v>
      </c>
      <c r="U319" s="6">
        <v>2540</v>
      </c>
      <c r="V319" t="s">
        <v>32</v>
      </c>
      <c r="W319" s="6">
        <v>3500</v>
      </c>
      <c r="X319" t="s">
        <v>32</v>
      </c>
      <c r="Y319" s="6">
        <v>3500</v>
      </c>
      <c r="AB319" t="s">
        <v>33</v>
      </c>
      <c r="AD319" s="7">
        <v>46266</v>
      </c>
      <c r="AE319" s="7">
        <v>46295</v>
      </c>
      <c r="AF319">
        <v>316</v>
      </c>
      <c r="AL319" t="s">
        <v>34</v>
      </c>
    </row>
    <row r="320" spans="1:38" x14ac:dyDescent="0.25">
      <c r="A320" t="s">
        <v>185</v>
      </c>
      <c r="C320" t="str">
        <f t="shared" si="4"/>
        <v>G0001</v>
      </c>
      <c r="D320" t="s">
        <v>188</v>
      </c>
      <c r="H320" t="s">
        <v>91</v>
      </c>
      <c r="J320" t="s">
        <v>28</v>
      </c>
      <c r="N320" t="s">
        <v>101</v>
      </c>
      <c r="P320" t="s">
        <v>28</v>
      </c>
      <c r="R320" t="s">
        <v>35</v>
      </c>
      <c r="S320" t="s">
        <v>31</v>
      </c>
      <c r="U320" s="6"/>
      <c r="W320" s="6"/>
      <c r="X320" t="s">
        <v>32</v>
      </c>
      <c r="Y320" s="6">
        <v>3110</v>
      </c>
      <c r="AB320" t="s">
        <v>33</v>
      </c>
      <c r="AD320" s="7">
        <v>46266</v>
      </c>
      <c r="AE320" s="7">
        <v>46295</v>
      </c>
      <c r="AF320">
        <v>317</v>
      </c>
      <c r="AL320" t="s">
        <v>36</v>
      </c>
    </row>
    <row r="321" spans="1:38" x14ac:dyDescent="0.25">
      <c r="A321" t="s">
        <v>185</v>
      </c>
      <c r="C321" t="str">
        <f t="shared" si="4"/>
        <v>G0001</v>
      </c>
      <c r="D321" t="s">
        <v>188</v>
      </c>
      <c r="H321" t="s">
        <v>91</v>
      </c>
      <c r="J321" t="s">
        <v>28</v>
      </c>
      <c r="N321" t="s">
        <v>101</v>
      </c>
      <c r="P321" t="s">
        <v>28</v>
      </c>
      <c r="R321" t="s">
        <v>35</v>
      </c>
      <c r="S321" t="s">
        <v>37</v>
      </c>
      <c r="T321" t="s">
        <v>32</v>
      </c>
      <c r="U321" s="6">
        <v>3305</v>
      </c>
      <c r="W321" s="6"/>
      <c r="X321" t="s">
        <v>32</v>
      </c>
      <c r="Y321" s="6">
        <v>3950</v>
      </c>
      <c r="AB321" t="s">
        <v>33</v>
      </c>
      <c r="AD321" s="7">
        <v>46266</v>
      </c>
      <c r="AE321" s="7">
        <v>46295</v>
      </c>
      <c r="AF321">
        <v>318</v>
      </c>
      <c r="AL321" t="s">
        <v>38</v>
      </c>
    </row>
    <row r="322" spans="1:38" x14ac:dyDescent="0.25">
      <c r="A322" t="s">
        <v>185</v>
      </c>
      <c r="C322" t="str">
        <f t="shared" si="4"/>
        <v>G0001</v>
      </c>
      <c r="D322" t="s">
        <v>188</v>
      </c>
      <c r="H322" t="s">
        <v>91</v>
      </c>
      <c r="J322" t="s">
        <v>28</v>
      </c>
      <c r="N322" t="s">
        <v>102</v>
      </c>
      <c r="P322" t="s">
        <v>28</v>
      </c>
      <c r="R322" t="s">
        <v>30</v>
      </c>
      <c r="S322" t="s">
        <v>31</v>
      </c>
      <c r="T322" t="s">
        <v>32</v>
      </c>
      <c r="U322" s="6">
        <v>2540</v>
      </c>
      <c r="V322" t="s">
        <v>32</v>
      </c>
      <c r="W322" s="6">
        <v>3500</v>
      </c>
      <c r="X322" t="s">
        <v>32</v>
      </c>
      <c r="Y322" s="6">
        <v>3500</v>
      </c>
      <c r="AB322" t="s">
        <v>33</v>
      </c>
      <c r="AD322" s="7">
        <v>46266</v>
      </c>
      <c r="AE322" s="7">
        <v>46295</v>
      </c>
      <c r="AF322">
        <v>319</v>
      </c>
      <c r="AL322" t="s">
        <v>34</v>
      </c>
    </row>
    <row r="323" spans="1:38" x14ac:dyDescent="0.25">
      <c r="A323" t="s">
        <v>185</v>
      </c>
      <c r="C323" t="str">
        <f t="shared" si="4"/>
        <v>G0001</v>
      </c>
      <c r="D323" t="s">
        <v>188</v>
      </c>
      <c r="H323" t="s">
        <v>91</v>
      </c>
      <c r="J323" t="s">
        <v>28</v>
      </c>
      <c r="N323" t="s">
        <v>102</v>
      </c>
      <c r="P323" t="s">
        <v>28</v>
      </c>
      <c r="R323" t="s">
        <v>35</v>
      </c>
      <c r="S323" t="s">
        <v>31</v>
      </c>
      <c r="T323" t="s">
        <v>32</v>
      </c>
      <c r="U323" s="6">
        <v>2305</v>
      </c>
      <c r="W323" s="6"/>
      <c r="X323" t="s">
        <v>32</v>
      </c>
      <c r="Y323" s="6">
        <v>3110</v>
      </c>
      <c r="AB323" t="s">
        <v>33</v>
      </c>
      <c r="AD323" s="7">
        <v>46266</v>
      </c>
      <c r="AE323" s="7">
        <v>46295</v>
      </c>
      <c r="AF323">
        <v>320</v>
      </c>
      <c r="AL323" t="s">
        <v>36</v>
      </c>
    </row>
    <row r="324" spans="1:38" x14ac:dyDescent="0.25">
      <c r="A324" t="s">
        <v>185</v>
      </c>
      <c r="C324" t="str">
        <f t="shared" si="4"/>
        <v>G0001</v>
      </c>
      <c r="D324" t="s">
        <v>188</v>
      </c>
      <c r="H324" t="s">
        <v>91</v>
      </c>
      <c r="J324" t="s">
        <v>28</v>
      </c>
      <c r="N324" t="s">
        <v>102</v>
      </c>
      <c r="P324" t="s">
        <v>28</v>
      </c>
      <c r="R324" t="s">
        <v>35</v>
      </c>
      <c r="S324" t="s">
        <v>37</v>
      </c>
      <c r="T324" t="s">
        <v>32</v>
      </c>
      <c r="U324" s="6">
        <v>3205</v>
      </c>
      <c r="W324" s="6"/>
      <c r="X324" t="s">
        <v>32</v>
      </c>
      <c r="Y324" s="6">
        <v>3750</v>
      </c>
      <c r="AB324" t="s">
        <v>33</v>
      </c>
      <c r="AD324" s="7">
        <v>46266</v>
      </c>
      <c r="AE324" s="7">
        <v>46295</v>
      </c>
      <c r="AF324">
        <v>321</v>
      </c>
      <c r="AL324" t="s">
        <v>38</v>
      </c>
    </row>
    <row r="325" spans="1:38" x14ac:dyDescent="0.25">
      <c r="A325" t="s">
        <v>185</v>
      </c>
      <c r="C325" t="str">
        <f t="shared" si="4"/>
        <v>G0001</v>
      </c>
      <c r="D325" t="s">
        <v>188</v>
      </c>
      <c r="H325" t="s">
        <v>91</v>
      </c>
      <c r="J325" t="s">
        <v>28</v>
      </c>
      <c r="N325" t="s">
        <v>103</v>
      </c>
      <c r="P325" t="s">
        <v>28</v>
      </c>
      <c r="R325" t="s">
        <v>30</v>
      </c>
      <c r="S325" t="s">
        <v>31</v>
      </c>
      <c r="T325" t="s">
        <v>32</v>
      </c>
      <c r="U325" s="6">
        <v>2540</v>
      </c>
      <c r="V325" t="s">
        <v>32</v>
      </c>
      <c r="W325" s="6">
        <v>3500</v>
      </c>
      <c r="X325" t="s">
        <v>32</v>
      </c>
      <c r="Y325" s="6">
        <v>3500</v>
      </c>
      <c r="AB325" t="s">
        <v>33</v>
      </c>
      <c r="AD325" s="7">
        <v>46266</v>
      </c>
      <c r="AE325" s="7">
        <v>46295</v>
      </c>
      <c r="AF325">
        <v>322</v>
      </c>
      <c r="AL325" t="s">
        <v>34</v>
      </c>
    </row>
    <row r="326" spans="1:38" x14ac:dyDescent="0.25">
      <c r="A326" t="s">
        <v>185</v>
      </c>
      <c r="C326" t="str">
        <f t="shared" ref="C326:C389" si="5">$C$4</f>
        <v>G0001</v>
      </c>
      <c r="D326" t="s">
        <v>188</v>
      </c>
      <c r="H326" t="s">
        <v>91</v>
      </c>
      <c r="J326" t="s">
        <v>28</v>
      </c>
      <c r="N326" t="s">
        <v>103</v>
      </c>
      <c r="P326" t="s">
        <v>28</v>
      </c>
      <c r="R326" t="s">
        <v>35</v>
      </c>
      <c r="S326" t="s">
        <v>31</v>
      </c>
      <c r="T326" t="s">
        <v>32</v>
      </c>
      <c r="U326" s="6">
        <v>2305</v>
      </c>
      <c r="W326" s="6"/>
      <c r="X326" t="s">
        <v>32</v>
      </c>
      <c r="Y326" s="6">
        <v>3110</v>
      </c>
      <c r="AB326" t="s">
        <v>33</v>
      </c>
      <c r="AD326" s="7">
        <v>46266</v>
      </c>
      <c r="AE326" s="7">
        <v>46295</v>
      </c>
      <c r="AF326">
        <v>323</v>
      </c>
      <c r="AL326" t="s">
        <v>36</v>
      </c>
    </row>
    <row r="327" spans="1:38" x14ac:dyDescent="0.25">
      <c r="A327" t="s">
        <v>185</v>
      </c>
      <c r="C327" t="str">
        <f t="shared" si="5"/>
        <v>G0001</v>
      </c>
      <c r="D327" t="s">
        <v>188</v>
      </c>
      <c r="H327" t="s">
        <v>91</v>
      </c>
      <c r="J327" t="s">
        <v>28</v>
      </c>
      <c r="N327" t="s">
        <v>103</v>
      </c>
      <c r="P327" t="s">
        <v>28</v>
      </c>
      <c r="R327" t="s">
        <v>35</v>
      </c>
      <c r="S327" t="s">
        <v>37</v>
      </c>
      <c r="T327" t="s">
        <v>32</v>
      </c>
      <c r="U327" s="6">
        <v>3205</v>
      </c>
      <c r="W327" s="6"/>
      <c r="X327" t="s">
        <v>32</v>
      </c>
      <c r="Y327" s="6">
        <v>3750</v>
      </c>
      <c r="AB327" t="s">
        <v>33</v>
      </c>
      <c r="AD327" s="7">
        <v>46266</v>
      </c>
      <c r="AE327" s="7">
        <v>46295</v>
      </c>
      <c r="AF327">
        <v>324</v>
      </c>
      <c r="AL327" t="s">
        <v>38</v>
      </c>
    </row>
    <row r="328" spans="1:38" x14ac:dyDescent="0.25">
      <c r="A328" t="s">
        <v>185</v>
      </c>
      <c r="C328" t="str">
        <f t="shared" si="5"/>
        <v>G0001</v>
      </c>
      <c r="D328" t="s">
        <v>188</v>
      </c>
      <c r="H328" t="s">
        <v>91</v>
      </c>
      <c r="J328" t="s">
        <v>28</v>
      </c>
      <c r="N328" t="s">
        <v>104</v>
      </c>
      <c r="P328" t="s">
        <v>28</v>
      </c>
      <c r="R328" t="s">
        <v>30</v>
      </c>
      <c r="S328" t="s">
        <v>31</v>
      </c>
      <c r="T328" t="s">
        <v>32</v>
      </c>
      <c r="U328" s="6">
        <v>2540</v>
      </c>
      <c r="V328" t="s">
        <v>32</v>
      </c>
      <c r="W328" s="6">
        <v>3500</v>
      </c>
      <c r="X328" t="s">
        <v>32</v>
      </c>
      <c r="Y328" s="6">
        <v>3500</v>
      </c>
      <c r="AB328" t="s">
        <v>33</v>
      </c>
      <c r="AD328" s="7">
        <v>46266</v>
      </c>
      <c r="AE328" s="7">
        <v>46295</v>
      </c>
      <c r="AF328">
        <v>325</v>
      </c>
      <c r="AL328" t="s">
        <v>34</v>
      </c>
    </row>
    <row r="329" spans="1:38" x14ac:dyDescent="0.25">
      <c r="A329" t="s">
        <v>185</v>
      </c>
      <c r="C329" t="str">
        <f t="shared" si="5"/>
        <v>G0001</v>
      </c>
      <c r="D329" t="s">
        <v>188</v>
      </c>
      <c r="H329" t="s">
        <v>91</v>
      </c>
      <c r="J329" t="s">
        <v>28</v>
      </c>
      <c r="N329" t="s">
        <v>104</v>
      </c>
      <c r="P329" t="s">
        <v>28</v>
      </c>
      <c r="R329" t="s">
        <v>35</v>
      </c>
      <c r="S329" t="s">
        <v>31</v>
      </c>
      <c r="T329" t="s">
        <v>32</v>
      </c>
      <c r="U329" s="6">
        <v>2305</v>
      </c>
      <c r="W329" s="6"/>
      <c r="X329" t="s">
        <v>32</v>
      </c>
      <c r="Y329" s="6">
        <v>3110</v>
      </c>
      <c r="AB329" t="s">
        <v>33</v>
      </c>
      <c r="AD329" s="7">
        <v>46266</v>
      </c>
      <c r="AE329" s="7">
        <v>46295</v>
      </c>
      <c r="AF329">
        <v>326</v>
      </c>
      <c r="AL329" t="s">
        <v>36</v>
      </c>
    </row>
    <row r="330" spans="1:38" x14ac:dyDescent="0.25">
      <c r="A330" t="s">
        <v>185</v>
      </c>
      <c r="C330" t="str">
        <f t="shared" si="5"/>
        <v>G0001</v>
      </c>
      <c r="D330" t="s">
        <v>188</v>
      </c>
      <c r="H330" t="s">
        <v>91</v>
      </c>
      <c r="J330" t="s">
        <v>28</v>
      </c>
      <c r="N330" t="s">
        <v>104</v>
      </c>
      <c r="P330" t="s">
        <v>28</v>
      </c>
      <c r="R330" t="s">
        <v>35</v>
      </c>
      <c r="S330" t="s">
        <v>37</v>
      </c>
      <c r="T330" t="s">
        <v>32</v>
      </c>
      <c r="U330" s="6">
        <v>3205</v>
      </c>
      <c r="W330" s="6"/>
      <c r="X330" t="s">
        <v>32</v>
      </c>
      <c r="Y330" s="6">
        <v>3750</v>
      </c>
      <c r="AB330" t="s">
        <v>33</v>
      </c>
      <c r="AD330" s="7">
        <v>46266</v>
      </c>
      <c r="AE330" s="7">
        <v>46295</v>
      </c>
      <c r="AF330">
        <v>327</v>
      </c>
      <c r="AL330" t="s">
        <v>38</v>
      </c>
    </row>
    <row r="331" spans="1:38" x14ac:dyDescent="0.25">
      <c r="A331" t="s">
        <v>185</v>
      </c>
      <c r="C331" t="str">
        <f t="shared" si="5"/>
        <v>G0001</v>
      </c>
      <c r="D331" t="s">
        <v>188</v>
      </c>
      <c r="H331" t="s">
        <v>91</v>
      </c>
      <c r="J331" t="s">
        <v>28</v>
      </c>
      <c r="N331" t="s">
        <v>105</v>
      </c>
      <c r="P331" t="s">
        <v>28</v>
      </c>
      <c r="R331" t="s">
        <v>30</v>
      </c>
      <c r="S331" t="s">
        <v>31</v>
      </c>
      <c r="T331" t="s">
        <v>32</v>
      </c>
      <c r="U331" s="6">
        <v>2680</v>
      </c>
      <c r="V331" t="s">
        <v>32</v>
      </c>
      <c r="W331" s="6">
        <v>3700</v>
      </c>
      <c r="X331" t="s">
        <v>32</v>
      </c>
      <c r="Y331" s="6">
        <v>3700</v>
      </c>
      <c r="AB331" t="s">
        <v>33</v>
      </c>
      <c r="AD331" s="7">
        <v>46266</v>
      </c>
      <c r="AE331" s="7">
        <v>46295</v>
      </c>
      <c r="AF331">
        <v>328</v>
      </c>
      <c r="AL331" t="s">
        <v>34</v>
      </c>
    </row>
    <row r="332" spans="1:38" x14ac:dyDescent="0.25">
      <c r="A332" t="s">
        <v>185</v>
      </c>
      <c r="C332" t="str">
        <f t="shared" si="5"/>
        <v>G0001</v>
      </c>
      <c r="D332" t="s">
        <v>188</v>
      </c>
      <c r="H332" t="s">
        <v>91</v>
      </c>
      <c r="J332" t="s">
        <v>28</v>
      </c>
      <c r="N332" t="s">
        <v>106</v>
      </c>
      <c r="P332" t="s">
        <v>28</v>
      </c>
      <c r="R332" t="s">
        <v>30</v>
      </c>
      <c r="S332" t="s">
        <v>31</v>
      </c>
      <c r="T332" t="s">
        <v>32</v>
      </c>
      <c r="U332" s="6">
        <v>2540</v>
      </c>
      <c r="V332" t="s">
        <v>32</v>
      </c>
      <c r="W332" s="6">
        <v>3500</v>
      </c>
      <c r="X332" t="s">
        <v>32</v>
      </c>
      <c r="Y332" s="6">
        <v>3500</v>
      </c>
      <c r="AB332" t="s">
        <v>33</v>
      </c>
      <c r="AD332" s="7">
        <v>46266</v>
      </c>
      <c r="AE332" s="7">
        <v>46295</v>
      </c>
      <c r="AF332">
        <v>329</v>
      </c>
      <c r="AL332" t="s">
        <v>34</v>
      </c>
    </row>
    <row r="333" spans="1:38" x14ac:dyDescent="0.25">
      <c r="A333" t="s">
        <v>185</v>
      </c>
      <c r="C333" t="str">
        <f t="shared" si="5"/>
        <v>G0001</v>
      </c>
      <c r="D333" t="s">
        <v>188</v>
      </c>
      <c r="H333" t="s">
        <v>91</v>
      </c>
      <c r="J333" t="s">
        <v>28</v>
      </c>
      <c r="N333" t="s">
        <v>106</v>
      </c>
      <c r="P333" t="s">
        <v>28</v>
      </c>
      <c r="R333" t="s">
        <v>35</v>
      </c>
      <c r="S333" t="s">
        <v>37</v>
      </c>
      <c r="T333" t="s">
        <v>32</v>
      </c>
      <c r="U333" s="6">
        <v>3305</v>
      </c>
      <c r="W333" s="6"/>
      <c r="X333" t="s">
        <v>32</v>
      </c>
      <c r="Y333" s="6">
        <v>3950</v>
      </c>
      <c r="AB333" t="s">
        <v>33</v>
      </c>
      <c r="AD333" s="7">
        <v>46266</v>
      </c>
      <c r="AE333" s="7">
        <v>46295</v>
      </c>
      <c r="AF333">
        <v>330</v>
      </c>
      <c r="AL333" t="s">
        <v>38</v>
      </c>
    </row>
    <row r="334" spans="1:38" x14ac:dyDescent="0.25">
      <c r="A334" t="s">
        <v>185</v>
      </c>
      <c r="C334" t="str">
        <f t="shared" si="5"/>
        <v>G0001</v>
      </c>
      <c r="D334" t="s">
        <v>188</v>
      </c>
      <c r="H334" t="s">
        <v>91</v>
      </c>
      <c r="J334" t="s">
        <v>28</v>
      </c>
      <c r="N334" t="s">
        <v>107</v>
      </c>
      <c r="P334" t="s">
        <v>28</v>
      </c>
      <c r="R334" t="s">
        <v>30</v>
      </c>
      <c r="S334" t="s">
        <v>31</v>
      </c>
      <c r="T334" t="s">
        <v>32</v>
      </c>
      <c r="U334" s="6">
        <v>2820</v>
      </c>
      <c r="V334" t="s">
        <v>32</v>
      </c>
      <c r="W334" s="6">
        <v>3900</v>
      </c>
      <c r="X334" t="s">
        <v>32</v>
      </c>
      <c r="Y334" s="6">
        <v>3900</v>
      </c>
      <c r="AB334" t="s">
        <v>33</v>
      </c>
      <c r="AD334" s="7">
        <v>46266</v>
      </c>
      <c r="AE334" s="7">
        <v>46295</v>
      </c>
      <c r="AF334">
        <v>331</v>
      </c>
      <c r="AL334" t="s">
        <v>34</v>
      </c>
    </row>
    <row r="335" spans="1:38" x14ac:dyDescent="0.25">
      <c r="A335" t="s">
        <v>185</v>
      </c>
      <c r="C335" t="str">
        <f t="shared" si="5"/>
        <v>G0001</v>
      </c>
      <c r="D335" t="s">
        <v>188</v>
      </c>
      <c r="H335" t="s">
        <v>91</v>
      </c>
      <c r="J335" t="s">
        <v>28</v>
      </c>
      <c r="N335" t="s">
        <v>108</v>
      </c>
      <c r="P335" t="s">
        <v>28</v>
      </c>
      <c r="R335" t="s">
        <v>30</v>
      </c>
      <c r="S335" t="s">
        <v>31</v>
      </c>
      <c r="T335" t="s">
        <v>32</v>
      </c>
      <c r="U335" s="6">
        <v>3030</v>
      </c>
      <c r="V335" t="s">
        <v>32</v>
      </c>
      <c r="W335" s="6">
        <v>4200</v>
      </c>
      <c r="X335" t="s">
        <v>32</v>
      </c>
      <c r="Y335" s="6">
        <v>4200</v>
      </c>
      <c r="AB335" t="s">
        <v>33</v>
      </c>
      <c r="AD335" s="7">
        <v>46266</v>
      </c>
      <c r="AE335" s="7">
        <v>46295</v>
      </c>
      <c r="AF335">
        <v>332</v>
      </c>
      <c r="AL335" t="s">
        <v>34</v>
      </c>
    </row>
    <row r="336" spans="1:38" x14ac:dyDescent="0.25">
      <c r="A336" t="s">
        <v>185</v>
      </c>
      <c r="C336" t="str">
        <f t="shared" si="5"/>
        <v>G0001</v>
      </c>
      <c r="D336" t="s">
        <v>188</v>
      </c>
      <c r="H336" t="s">
        <v>91</v>
      </c>
      <c r="J336" t="s">
        <v>28</v>
      </c>
      <c r="N336" t="s">
        <v>108</v>
      </c>
      <c r="P336" t="s">
        <v>28</v>
      </c>
      <c r="R336" t="s">
        <v>35</v>
      </c>
      <c r="S336" t="s">
        <v>37</v>
      </c>
      <c r="T336" t="s">
        <v>32</v>
      </c>
      <c r="U336" s="6">
        <v>4755</v>
      </c>
      <c r="W336" s="6"/>
      <c r="X336" t="s">
        <v>32</v>
      </c>
      <c r="Y336" s="6">
        <v>5850</v>
      </c>
      <c r="AB336" t="s">
        <v>33</v>
      </c>
      <c r="AD336" s="7">
        <v>46266</v>
      </c>
      <c r="AE336" s="7">
        <v>46295</v>
      </c>
      <c r="AF336">
        <v>333</v>
      </c>
      <c r="AL336" t="s">
        <v>38</v>
      </c>
    </row>
    <row r="337" spans="1:38" x14ac:dyDescent="0.25">
      <c r="A337" t="s">
        <v>185</v>
      </c>
      <c r="C337" t="str">
        <f t="shared" si="5"/>
        <v>G0001</v>
      </c>
      <c r="D337" t="s">
        <v>188</v>
      </c>
      <c r="H337" t="s">
        <v>91</v>
      </c>
      <c r="J337" t="s">
        <v>28</v>
      </c>
      <c r="N337" t="s">
        <v>109</v>
      </c>
      <c r="P337" t="s">
        <v>28</v>
      </c>
      <c r="R337" t="s">
        <v>30</v>
      </c>
      <c r="S337" t="s">
        <v>31</v>
      </c>
      <c r="T337" t="s">
        <v>32</v>
      </c>
      <c r="U337" s="6">
        <v>2680</v>
      </c>
      <c r="V337" t="s">
        <v>32</v>
      </c>
      <c r="W337" s="6">
        <v>3700</v>
      </c>
      <c r="X337" t="s">
        <v>32</v>
      </c>
      <c r="Y337" s="6">
        <v>3700</v>
      </c>
      <c r="AB337" t="s">
        <v>33</v>
      </c>
      <c r="AD337" s="7">
        <v>46266</v>
      </c>
      <c r="AE337" s="7">
        <v>46295</v>
      </c>
      <c r="AF337">
        <v>334</v>
      </c>
      <c r="AL337" t="s">
        <v>34</v>
      </c>
    </row>
    <row r="338" spans="1:38" x14ac:dyDescent="0.25">
      <c r="A338" t="s">
        <v>185</v>
      </c>
      <c r="C338" t="str">
        <f t="shared" si="5"/>
        <v>G0001</v>
      </c>
      <c r="D338" t="s">
        <v>188</v>
      </c>
      <c r="H338" t="s">
        <v>91</v>
      </c>
      <c r="J338" t="s">
        <v>28</v>
      </c>
      <c r="N338" t="s">
        <v>109</v>
      </c>
      <c r="P338" t="s">
        <v>28</v>
      </c>
      <c r="R338" t="s">
        <v>35</v>
      </c>
      <c r="S338" t="s">
        <v>31</v>
      </c>
      <c r="T338" t="s">
        <v>32</v>
      </c>
      <c r="U338" s="6">
        <v>2445</v>
      </c>
      <c r="W338" s="6"/>
      <c r="X338" t="s">
        <v>32</v>
      </c>
      <c r="Y338" s="6">
        <v>3310</v>
      </c>
      <c r="AB338" t="s">
        <v>33</v>
      </c>
      <c r="AD338" s="7">
        <v>46266</v>
      </c>
      <c r="AE338" s="7">
        <v>46295</v>
      </c>
      <c r="AF338">
        <v>335</v>
      </c>
      <c r="AL338" t="s">
        <v>36</v>
      </c>
    </row>
    <row r="339" spans="1:38" x14ac:dyDescent="0.25">
      <c r="A339" t="s">
        <v>185</v>
      </c>
      <c r="C339" t="str">
        <f t="shared" si="5"/>
        <v>G0001</v>
      </c>
      <c r="D339" t="s">
        <v>188</v>
      </c>
      <c r="H339" t="s">
        <v>91</v>
      </c>
      <c r="J339" t="s">
        <v>28</v>
      </c>
      <c r="N339" t="s">
        <v>109</v>
      </c>
      <c r="P339" t="s">
        <v>28</v>
      </c>
      <c r="R339" t="s">
        <v>35</v>
      </c>
      <c r="S339" t="s">
        <v>37</v>
      </c>
      <c r="T339" t="s">
        <v>32</v>
      </c>
      <c r="U339" s="6">
        <v>3445</v>
      </c>
      <c r="W339" s="6"/>
      <c r="X339" t="s">
        <v>32</v>
      </c>
      <c r="Y339" s="6">
        <v>4150</v>
      </c>
      <c r="AB339" t="s">
        <v>33</v>
      </c>
      <c r="AD339" s="7">
        <v>46266</v>
      </c>
      <c r="AE339" s="7">
        <v>46295</v>
      </c>
      <c r="AF339">
        <v>336</v>
      </c>
      <c r="AL339" t="s">
        <v>38</v>
      </c>
    </row>
    <row r="340" spans="1:38" x14ac:dyDescent="0.25">
      <c r="A340" t="s">
        <v>185</v>
      </c>
      <c r="C340" t="str">
        <f t="shared" si="5"/>
        <v>G0001</v>
      </c>
      <c r="D340" t="s">
        <v>188</v>
      </c>
      <c r="H340" t="s">
        <v>91</v>
      </c>
      <c r="J340" t="s">
        <v>28</v>
      </c>
      <c r="N340" t="s">
        <v>110</v>
      </c>
      <c r="P340" t="s">
        <v>28</v>
      </c>
      <c r="R340" t="s">
        <v>30</v>
      </c>
      <c r="S340" t="s">
        <v>31</v>
      </c>
      <c r="T340" t="s">
        <v>32</v>
      </c>
      <c r="U340" s="6">
        <v>2680</v>
      </c>
      <c r="V340" t="s">
        <v>32</v>
      </c>
      <c r="W340" s="6">
        <v>3700</v>
      </c>
      <c r="X340" t="s">
        <v>32</v>
      </c>
      <c r="Y340" s="6">
        <v>3700</v>
      </c>
      <c r="AB340" t="s">
        <v>33</v>
      </c>
      <c r="AD340" s="7">
        <v>46266</v>
      </c>
      <c r="AE340" s="7">
        <v>46295</v>
      </c>
      <c r="AF340">
        <v>337</v>
      </c>
      <c r="AL340" t="s">
        <v>34</v>
      </c>
    </row>
    <row r="341" spans="1:38" x14ac:dyDescent="0.25">
      <c r="A341" t="s">
        <v>185</v>
      </c>
      <c r="C341" t="str">
        <f t="shared" si="5"/>
        <v>G0001</v>
      </c>
      <c r="D341" t="s">
        <v>188</v>
      </c>
      <c r="H341" t="s">
        <v>91</v>
      </c>
      <c r="J341" t="s">
        <v>28</v>
      </c>
      <c r="N341" t="s">
        <v>110</v>
      </c>
      <c r="P341" t="s">
        <v>28</v>
      </c>
      <c r="R341" t="s">
        <v>35</v>
      </c>
      <c r="S341" t="s">
        <v>37</v>
      </c>
      <c r="T341" t="s">
        <v>32</v>
      </c>
      <c r="U341" s="6">
        <v>3445</v>
      </c>
      <c r="W341" s="6"/>
      <c r="X341" t="s">
        <v>32</v>
      </c>
      <c r="Y341" s="6">
        <v>4150</v>
      </c>
      <c r="AB341" t="s">
        <v>33</v>
      </c>
      <c r="AD341" s="7">
        <v>46266</v>
      </c>
      <c r="AE341" s="7">
        <v>46295</v>
      </c>
      <c r="AF341">
        <v>338</v>
      </c>
      <c r="AL341" t="s">
        <v>38</v>
      </c>
    </row>
    <row r="342" spans="1:38" x14ac:dyDescent="0.25">
      <c r="A342" t="s">
        <v>185</v>
      </c>
      <c r="C342" t="str">
        <f t="shared" si="5"/>
        <v>G0001</v>
      </c>
      <c r="D342" t="s">
        <v>188</v>
      </c>
      <c r="H342" t="s">
        <v>91</v>
      </c>
      <c r="J342" t="s">
        <v>28</v>
      </c>
      <c r="N342" t="s">
        <v>111</v>
      </c>
      <c r="P342" t="s">
        <v>28</v>
      </c>
      <c r="R342" t="s">
        <v>30</v>
      </c>
      <c r="S342" t="s">
        <v>31</v>
      </c>
      <c r="T342" t="s">
        <v>32</v>
      </c>
      <c r="U342" s="6">
        <v>2680</v>
      </c>
      <c r="V342" t="s">
        <v>32</v>
      </c>
      <c r="W342" s="6">
        <v>3700</v>
      </c>
      <c r="X342" t="s">
        <v>32</v>
      </c>
      <c r="Y342" s="6">
        <v>3700</v>
      </c>
      <c r="AB342" t="s">
        <v>33</v>
      </c>
      <c r="AD342" s="7">
        <v>46266</v>
      </c>
      <c r="AE342" s="7">
        <v>46295</v>
      </c>
      <c r="AF342">
        <v>339</v>
      </c>
      <c r="AL342" t="s">
        <v>34</v>
      </c>
    </row>
    <row r="343" spans="1:38" x14ac:dyDescent="0.25">
      <c r="A343" t="s">
        <v>185</v>
      </c>
      <c r="C343" t="str">
        <f t="shared" si="5"/>
        <v>G0001</v>
      </c>
      <c r="D343" t="s">
        <v>188</v>
      </c>
      <c r="H343" t="s">
        <v>91</v>
      </c>
      <c r="J343" t="s">
        <v>28</v>
      </c>
      <c r="N343" t="s">
        <v>111</v>
      </c>
      <c r="P343" t="s">
        <v>28</v>
      </c>
      <c r="R343" t="s">
        <v>35</v>
      </c>
      <c r="S343" t="s">
        <v>31</v>
      </c>
      <c r="U343" s="6"/>
      <c r="W343" s="6"/>
      <c r="X343" t="s">
        <v>32</v>
      </c>
      <c r="Y343" s="6">
        <v>3310</v>
      </c>
      <c r="AB343" t="s">
        <v>33</v>
      </c>
      <c r="AD343" s="7">
        <v>46266</v>
      </c>
      <c r="AE343" s="7">
        <v>46295</v>
      </c>
      <c r="AF343">
        <v>340</v>
      </c>
      <c r="AL343" t="s">
        <v>36</v>
      </c>
    </row>
    <row r="344" spans="1:38" x14ac:dyDescent="0.25">
      <c r="A344" t="s">
        <v>185</v>
      </c>
      <c r="C344" t="str">
        <f t="shared" si="5"/>
        <v>G0001</v>
      </c>
      <c r="D344" t="s">
        <v>188</v>
      </c>
      <c r="H344" t="s">
        <v>91</v>
      </c>
      <c r="J344" t="s">
        <v>28</v>
      </c>
      <c r="N344" t="s">
        <v>111</v>
      </c>
      <c r="P344" t="s">
        <v>28</v>
      </c>
      <c r="R344" t="s">
        <v>35</v>
      </c>
      <c r="S344" t="s">
        <v>37</v>
      </c>
      <c r="T344" t="s">
        <v>32</v>
      </c>
      <c r="U344" s="6">
        <v>3655</v>
      </c>
      <c r="W344" s="6"/>
      <c r="X344" t="s">
        <v>32</v>
      </c>
      <c r="Y344" s="6">
        <v>4250</v>
      </c>
      <c r="AB344" t="s">
        <v>33</v>
      </c>
      <c r="AD344" s="7">
        <v>46266</v>
      </c>
      <c r="AE344" s="7">
        <v>46295</v>
      </c>
      <c r="AF344">
        <v>341</v>
      </c>
      <c r="AL344" t="s">
        <v>38</v>
      </c>
    </row>
    <row r="345" spans="1:38" x14ac:dyDescent="0.25">
      <c r="A345" t="s">
        <v>185</v>
      </c>
      <c r="C345" t="str">
        <f t="shared" si="5"/>
        <v>G0001</v>
      </c>
      <c r="D345" t="s">
        <v>188</v>
      </c>
      <c r="H345" t="s">
        <v>91</v>
      </c>
      <c r="J345" t="s">
        <v>28</v>
      </c>
      <c r="N345" t="s">
        <v>112</v>
      </c>
      <c r="P345" t="s">
        <v>28</v>
      </c>
      <c r="R345" t="s">
        <v>30</v>
      </c>
      <c r="S345" t="s">
        <v>31</v>
      </c>
      <c r="T345" t="s">
        <v>32</v>
      </c>
      <c r="U345" s="6">
        <v>2540</v>
      </c>
      <c r="V345" t="s">
        <v>32</v>
      </c>
      <c r="W345" s="6">
        <v>3500</v>
      </c>
      <c r="X345" t="s">
        <v>32</v>
      </c>
      <c r="Y345" s="6">
        <v>3500</v>
      </c>
      <c r="AB345" t="s">
        <v>33</v>
      </c>
      <c r="AD345" s="7">
        <v>46266</v>
      </c>
      <c r="AE345" s="7">
        <v>46295</v>
      </c>
      <c r="AF345">
        <v>342</v>
      </c>
      <c r="AL345" t="s">
        <v>34</v>
      </c>
    </row>
    <row r="346" spans="1:38" x14ac:dyDescent="0.25">
      <c r="A346" t="s">
        <v>185</v>
      </c>
      <c r="C346" t="str">
        <f t="shared" si="5"/>
        <v>G0001</v>
      </c>
      <c r="D346" t="s">
        <v>188</v>
      </c>
      <c r="H346" t="s">
        <v>91</v>
      </c>
      <c r="J346" t="s">
        <v>28</v>
      </c>
      <c r="N346" t="s">
        <v>112</v>
      </c>
      <c r="P346" t="s">
        <v>28</v>
      </c>
      <c r="R346" t="s">
        <v>35</v>
      </c>
      <c r="S346" t="s">
        <v>31</v>
      </c>
      <c r="T346" t="s">
        <v>32</v>
      </c>
      <c r="U346" s="6">
        <v>2305</v>
      </c>
      <c r="W346" s="6"/>
      <c r="X346" t="s">
        <v>32</v>
      </c>
      <c r="Y346" s="6">
        <v>3110</v>
      </c>
      <c r="AB346" t="s">
        <v>33</v>
      </c>
      <c r="AD346" s="7">
        <v>46266</v>
      </c>
      <c r="AE346" s="7">
        <v>46295</v>
      </c>
      <c r="AF346">
        <v>343</v>
      </c>
      <c r="AL346" t="s">
        <v>36</v>
      </c>
    </row>
    <row r="347" spans="1:38" x14ac:dyDescent="0.25">
      <c r="A347" t="s">
        <v>185</v>
      </c>
      <c r="C347" t="str">
        <f t="shared" si="5"/>
        <v>G0001</v>
      </c>
      <c r="D347" t="s">
        <v>188</v>
      </c>
      <c r="H347" t="s">
        <v>91</v>
      </c>
      <c r="J347" t="s">
        <v>28</v>
      </c>
      <c r="N347" t="s">
        <v>112</v>
      </c>
      <c r="P347" t="s">
        <v>28</v>
      </c>
      <c r="R347" t="s">
        <v>35</v>
      </c>
      <c r="S347" t="s">
        <v>37</v>
      </c>
      <c r="T347" t="s">
        <v>32</v>
      </c>
      <c r="U347" s="6">
        <v>3205</v>
      </c>
      <c r="W347" s="6"/>
      <c r="X347" t="s">
        <v>32</v>
      </c>
      <c r="Y347" s="6">
        <v>3750</v>
      </c>
      <c r="AB347" t="s">
        <v>33</v>
      </c>
      <c r="AD347" s="7">
        <v>46266</v>
      </c>
      <c r="AE347" s="7">
        <v>46295</v>
      </c>
      <c r="AF347">
        <v>344</v>
      </c>
      <c r="AL347" t="s">
        <v>38</v>
      </c>
    </row>
    <row r="348" spans="1:38" x14ac:dyDescent="0.25">
      <c r="A348" t="s">
        <v>185</v>
      </c>
      <c r="C348" t="str">
        <f t="shared" si="5"/>
        <v>G0001</v>
      </c>
      <c r="D348" t="s">
        <v>188</v>
      </c>
      <c r="H348" t="s">
        <v>91</v>
      </c>
      <c r="J348" t="s">
        <v>28</v>
      </c>
      <c r="N348" t="s">
        <v>113</v>
      </c>
      <c r="P348" t="s">
        <v>28</v>
      </c>
      <c r="R348" t="s">
        <v>30</v>
      </c>
      <c r="S348" t="s">
        <v>31</v>
      </c>
      <c r="T348" t="s">
        <v>32</v>
      </c>
      <c r="U348" s="6">
        <v>3030</v>
      </c>
      <c r="V348" t="s">
        <v>32</v>
      </c>
      <c r="W348" s="6">
        <v>4200</v>
      </c>
      <c r="X348" t="s">
        <v>32</v>
      </c>
      <c r="Y348" s="6">
        <v>4200</v>
      </c>
      <c r="AB348" t="s">
        <v>33</v>
      </c>
      <c r="AD348" s="7">
        <v>46266</v>
      </c>
      <c r="AE348" s="7">
        <v>46295</v>
      </c>
      <c r="AF348">
        <v>345</v>
      </c>
      <c r="AL348" t="s">
        <v>34</v>
      </c>
    </row>
    <row r="349" spans="1:38" x14ac:dyDescent="0.25">
      <c r="A349" t="s">
        <v>185</v>
      </c>
      <c r="C349" t="str">
        <f t="shared" si="5"/>
        <v>G0001</v>
      </c>
      <c r="D349" t="s">
        <v>188</v>
      </c>
      <c r="H349" t="s">
        <v>91</v>
      </c>
      <c r="J349" t="s">
        <v>28</v>
      </c>
      <c r="N349" t="s">
        <v>113</v>
      </c>
      <c r="P349" t="s">
        <v>28</v>
      </c>
      <c r="R349" t="s">
        <v>35</v>
      </c>
      <c r="S349" t="s">
        <v>31</v>
      </c>
      <c r="U349" s="6"/>
      <c r="W349" s="6"/>
      <c r="X349" t="s">
        <v>32</v>
      </c>
      <c r="Y349" s="6">
        <v>3810</v>
      </c>
      <c r="AB349" t="s">
        <v>33</v>
      </c>
      <c r="AD349" s="7">
        <v>46266</v>
      </c>
      <c r="AE349" s="7">
        <v>46295</v>
      </c>
      <c r="AF349">
        <v>346</v>
      </c>
      <c r="AL349" t="s">
        <v>36</v>
      </c>
    </row>
    <row r="350" spans="1:38" x14ac:dyDescent="0.25">
      <c r="A350" t="s">
        <v>185</v>
      </c>
      <c r="C350" t="str">
        <f t="shared" si="5"/>
        <v>G0001</v>
      </c>
      <c r="D350" t="s">
        <v>188</v>
      </c>
      <c r="H350" t="s">
        <v>91</v>
      </c>
      <c r="J350" t="s">
        <v>28</v>
      </c>
      <c r="N350" t="s">
        <v>114</v>
      </c>
      <c r="P350" t="s">
        <v>28</v>
      </c>
      <c r="R350" t="s">
        <v>30</v>
      </c>
      <c r="S350" t="s">
        <v>31</v>
      </c>
      <c r="T350" t="s">
        <v>32</v>
      </c>
      <c r="U350" s="6">
        <v>2540</v>
      </c>
      <c r="V350" t="s">
        <v>32</v>
      </c>
      <c r="W350" s="6">
        <v>3500</v>
      </c>
      <c r="X350" t="s">
        <v>32</v>
      </c>
      <c r="Y350" s="6">
        <v>3500</v>
      </c>
      <c r="AB350" t="s">
        <v>33</v>
      </c>
      <c r="AD350" s="7">
        <v>46266</v>
      </c>
      <c r="AE350" s="7">
        <v>46295</v>
      </c>
      <c r="AF350">
        <v>347</v>
      </c>
      <c r="AL350" t="s">
        <v>34</v>
      </c>
    </row>
    <row r="351" spans="1:38" x14ac:dyDescent="0.25">
      <c r="A351" t="s">
        <v>185</v>
      </c>
      <c r="C351" t="str">
        <f t="shared" si="5"/>
        <v>G0001</v>
      </c>
      <c r="D351" t="s">
        <v>188</v>
      </c>
      <c r="H351" t="s">
        <v>91</v>
      </c>
      <c r="J351" t="s">
        <v>28</v>
      </c>
      <c r="N351" t="s">
        <v>114</v>
      </c>
      <c r="P351" t="s">
        <v>28</v>
      </c>
      <c r="R351" t="s">
        <v>35</v>
      </c>
      <c r="S351" t="s">
        <v>31</v>
      </c>
      <c r="T351" t="s">
        <v>32</v>
      </c>
      <c r="U351" s="6">
        <v>2305</v>
      </c>
      <c r="W351" s="6"/>
      <c r="X351" t="s">
        <v>32</v>
      </c>
      <c r="Y351" s="6">
        <v>3110</v>
      </c>
      <c r="AB351" t="s">
        <v>33</v>
      </c>
      <c r="AD351" s="7">
        <v>46266</v>
      </c>
      <c r="AE351" s="7">
        <v>46295</v>
      </c>
      <c r="AF351">
        <v>348</v>
      </c>
      <c r="AL351" t="s">
        <v>36</v>
      </c>
    </row>
    <row r="352" spans="1:38" x14ac:dyDescent="0.25">
      <c r="A352" t="s">
        <v>185</v>
      </c>
      <c r="C352" t="str">
        <f t="shared" si="5"/>
        <v>G0001</v>
      </c>
      <c r="D352" t="s">
        <v>188</v>
      </c>
      <c r="H352" t="s">
        <v>91</v>
      </c>
      <c r="J352" t="s">
        <v>28</v>
      </c>
      <c r="N352" t="s">
        <v>114</v>
      </c>
      <c r="P352" t="s">
        <v>28</v>
      </c>
      <c r="R352" t="s">
        <v>35</v>
      </c>
      <c r="S352" t="s">
        <v>37</v>
      </c>
      <c r="T352" t="s">
        <v>32</v>
      </c>
      <c r="U352" s="6">
        <v>3205</v>
      </c>
      <c r="W352" s="6"/>
      <c r="X352" t="s">
        <v>32</v>
      </c>
      <c r="Y352" s="6">
        <v>3750</v>
      </c>
      <c r="AB352" t="s">
        <v>33</v>
      </c>
      <c r="AD352" s="7">
        <v>46266</v>
      </c>
      <c r="AE352" s="7">
        <v>46295</v>
      </c>
      <c r="AF352">
        <v>349</v>
      </c>
      <c r="AL352" t="s">
        <v>38</v>
      </c>
    </row>
    <row r="353" spans="1:38" x14ac:dyDescent="0.25">
      <c r="A353" t="s">
        <v>185</v>
      </c>
      <c r="C353" t="str">
        <f t="shared" si="5"/>
        <v>G0001</v>
      </c>
      <c r="D353" t="s">
        <v>188</v>
      </c>
      <c r="H353" t="s">
        <v>91</v>
      </c>
      <c r="J353" t="s">
        <v>28</v>
      </c>
      <c r="N353" t="s">
        <v>115</v>
      </c>
      <c r="P353" t="s">
        <v>28</v>
      </c>
      <c r="R353" t="s">
        <v>30</v>
      </c>
      <c r="S353" t="s">
        <v>31</v>
      </c>
      <c r="T353" t="s">
        <v>32</v>
      </c>
      <c r="U353" s="6">
        <v>2680</v>
      </c>
      <c r="V353" t="s">
        <v>32</v>
      </c>
      <c r="W353" s="6">
        <v>3700</v>
      </c>
      <c r="X353" t="s">
        <v>32</v>
      </c>
      <c r="Y353" s="6">
        <v>3700</v>
      </c>
      <c r="AB353" t="s">
        <v>33</v>
      </c>
      <c r="AD353" s="7">
        <v>46266</v>
      </c>
      <c r="AE353" s="7">
        <v>46295</v>
      </c>
      <c r="AF353">
        <v>350</v>
      </c>
      <c r="AL353" t="s">
        <v>34</v>
      </c>
    </row>
    <row r="354" spans="1:38" x14ac:dyDescent="0.25">
      <c r="A354" t="s">
        <v>185</v>
      </c>
      <c r="C354" t="str">
        <f t="shared" si="5"/>
        <v>G0001</v>
      </c>
      <c r="D354" t="s">
        <v>188</v>
      </c>
      <c r="H354" t="s">
        <v>91</v>
      </c>
      <c r="J354" t="s">
        <v>28</v>
      </c>
      <c r="N354" t="s">
        <v>115</v>
      </c>
      <c r="P354" t="s">
        <v>28</v>
      </c>
      <c r="R354" t="s">
        <v>35</v>
      </c>
      <c r="S354" t="s">
        <v>31</v>
      </c>
      <c r="U354" s="6"/>
      <c r="W354" s="6"/>
      <c r="X354" t="s">
        <v>32</v>
      </c>
      <c r="Y354" s="6">
        <v>3310</v>
      </c>
      <c r="AB354" t="s">
        <v>33</v>
      </c>
      <c r="AD354" s="7">
        <v>46266</v>
      </c>
      <c r="AE354" s="7">
        <v>46295</v>
      </c>
      <c r="AF354">
        <v>351</v>
      </c>
      <c r="AL354" t="s">
        <v>36</v>
      </c>
    </row>
    <row r="355" spans="1:38" x14ac:dyDescent="0.25">
      <c r="A355" t="s">
        <v>185</v>
      </c>
      <c r="C355" t="str">
        <f t="shared" si="5"/>
        <v>G0001</v>
      </c>
      <c r="D355" t="s">
        <v>188</v>
      </c>
      <c r="H355" t="s">
        <v>91</v>
      </c>
      <c r="J355" t="s">
        <v>28</v>
      </c>
      <c r="N355" t="s">
        <v>115</v>
      </c>
      <c r="P355" t="s">
        <v>28</v>
      </c>
      <c r="R355" t="s">
        <v>35</v>
      </c>
      <c r="S355" t="s">
        <v>37</v>
      </c>
      <c r="T355" t="s">
        <v>32</v>
      </c>
      <c r="U355" s="6">
        <v>3655</v>
      </c>
      <c r="W355" s="6"/>
      <c r="X355" t="s">
        <v>32</v>
      </c>
      <c r="Y355" s="6">
        <v>4250</v>
      </c>
      <c r="AB355" t="s">
        <v>33</v>
      </c>
      <c r="AD355" s="7">
        <v>46266</v>
      </c>
      <c r="AE355" s="7">
        <v>46295</v>
      </c>
      <c r="AF355">
        <v>352</v>
      </c>
      <c r="AL355" t="s">
        <v>38</v>
      </c>
    </row>
    <row r="356" spans="1:38" x14ac:dyDescent="0.25">
      <c r="A356" t="s">
        <v>185</v>
      </c>
      <c r="C356" t="str">
        <f t="shared" si="5"/>
        <v>G0001</v>
      </c>
      <c r="D356" t="s">
        <v>188</v>
      </c>
      <c r="H356" t="s">
        <v>91</v>
      </c>
      <c r="J356" t="s">
        <v>28</v>
      </c>
      <c r="N356" t="s">
        <v>116</v>
      </c>
      <c r="P356" t="s">
        <v>28</v>
      </c>
      <c r="R356" t="s">
        <v>30</v>
      </c>
      <c r="S356" t="s">
        <v>31</v>
      </c>
      <c r="T356" t="s">
        <v>32</v>
      </c>
      <c r="U356" s="6">
        <v>2680</v>
      </c>
      <c r="V356" t="s">
        <v>32</v>
      </c>
      <c r="W356" s="6">
        <v>3700</v>
      </c>
      <c r="X356" t="s">
        <v>32</v>
      </c>
      <c r="Y356" s="6">
        <v>3700</v>
      </c>
      <c r="AB356" t="s">
        <v>33</v>
      </c>
      <c r="AD356" s="7">
        <v>46266</v>
      </c>
      <c r="AE356" s="7">
        <v>46295</v>
      </c>
      <c r="AF356">
        <v>353</v>
      </c>
      <c r="AL356" t="s">
        <v>34</v>
      </c>
    </row>
    <row r="357" spans="1:38" x14ac:dyDescent="0.25">
      <c r="A357" t="s">
        <v>185</v>
      </c>
      <c r="C357" t="str">
        <f t="shared" si="5"/>
        <v>G0001</v>
      </c>
      <c r="D357" t="s">
        <v>188</v>
      </c>
      <c r="H357" t="s">
        <v>91</v>
      </c>
      <c r="J357" t="s">
        <v>28</v>
      </c>
      <c r="N357" t="s">
        <v>117</v>
      </c>
      <c r="P357" t="s">
        <v>28</v>
      </c>
      <c r="R357" t="s">
        <v>30</v>
      </c>
      <c r="S357" t="s">
        <v>31</v>
      </c>
      <c r="T357" t="s">
        <v>32</v>
      </c>
      <c r="U357" s="6">
        <v>2680</v>
      </c>
      <c r="V357" t="s">
        <v>32</v>
      </c>
      <c r="W357" s="6">
        <v>3700</v>
      </c>
      <c r="X357" t="s">
        <v>32</v>
      </c>
      <c r="Y357" s="6">
        <v>3700</v>
      </c>
      <c r="AB357" t="s">
        <v>33</v>
      </c>
      <c r="AD357" s="7">
        <v>46266</v>
      </c>
      <c r="AE357" s="7">
        <v>46295</v>
      </c>
      <c r="AF357">
        <v>354</v>
      </c>
      <c r="AL357" t="s">
        <v>34</v>
      </c>
    </row>
    <row r="358" spans="1:38" x14ac:dyDescent="0.25">
      <c r="A358" t="s">
        <v>185</v>
      </c>
      <c r="C358" t="str">
        <f t="shared" si="5"/>
        <v>G0001</v>
      </c>
      <c r="D358" t="s">
        <v>188</v>
      </c>
      <c r="H358" t="s">
        <v>91</v>
      </c>
      <c r="J358" t="s">
        <v>28</v>
      </c>
      <c r="N358" t="s">
        <v>118</v>
      </c>
      <c r="P358" t="s">
        <v>28</v>
      </c>
      <c r="R358" t="s">
        <v>30</v>
      </c>
      <c r="S358" t="s">
        <v>31</v>
      </c>
      <c r="T358" t="s">
        <v>32</v>
      </c>
      <c r="U358" s="6">
        <v>4360</v>
      </c>
      <c r="V358" t="s">
        <v>32</v>
      </c>
      <c r="W358" s="6">
        <v>6100</v>
      </c>
      <c r="X358" t="s">
        <v>32</v>
      </c>
      <c r="Y358" s="6">
        <v>6100</v>
      </c>
      <c r="AB358" t="s">
        <v>33</v>
      </c>
      <c r="AD358" s="7">
        <v>46266</v>
      </c>
      <c r="AE358" s="7">
        <v>46295</v>
      </c>
      <c r="AF358">
        <v>355</v>
      </c>
      <c r="AL358" t="s">
        <v>34</v>
      </c>
    </row>
    <row r="359" spans="1:38" x14ac:dyDescent="0.25">
      <c r="A359" t="s">
        <v>185</v>
      </c>
      <c r="C359" t="str">
        <f t="shared" si="5"/>
        <v>G0001</v>
      </c>
      <c r="D359" t="s">
        <v>188</v>
      </c>
      <c r="H359" t="s">
        <v>91</v>
      </c>
      <c r="J359" t="s">
        <v>28</v>
      </c>
      <c r="N359" t="s">
        <v>119</v>
      </c>
      <c r="P359" t="s">
        <v>28</v>
      </c>
      <c r="R359" t="s">
        <v>30</v>
      </c>
      <c r="S359" t="s">
        <v>31</v>
      </c>
      <c r="T359" t="s">
        <v>32</v>
      </c>
      <c r="U359" s="6">
        <v>3100</v>
      </c>
      <c r="V359" t="s">
        <v>32</v>
      </c>
      <c r="W359" s="6">
        <v>4300</v>
      </c>
      <c r="X359" t="s">
        <v>32</v>
      </c>
      <c r="Y359" s="6">
        <v>4300</v>
      </c>
      <c r="AB359" t="s">
        <v>33</v>
      </c>
      <c r="AD359" s="7">
        <v>46266</v>
      </c>
      <c r="AE359" s="7">
        <v>46295</v>
      </c>
      <c r="AF359">
        <v>356</v>
      </c>
      <c r="AL359" t="s">
        <v>34</v>
      </c>
    </row>
    <row r="360" spans="1:38" x14ac:dyDescent="0.25">
      <c r="A360" t="s">
        <v>185</v>
      </c>
      <c r="C360" t="str">
        <f t="shared" si="5"/>
        <v>G0001</v>
      </c>
      <c r="D360" t="s">
        <v>188</v>
      </c>
      <c r="H360" t="s">
        <v>91</v>
      </c>
      <c r="J360" t="s">
        <v>28</v>
      </c>
      <c r="N360" t="s">
        <v>120</v>
      </c>
      <c r="P360" t="s">
        <v>28</v>
      </c>
      <c r="R360" t="s">
        <v>30</v>
      </c>
      <c r="S360" t="s">
        <v>31</v>
      </c>
      <c r="T360" t="s">
        <v>32</v>
      </c>
      <c r="U360" s="6">
        <v>2750</v>
      </c>
      <c r="V360" t="s">
        <v>32</v>
      </c>
      <c r="W360" s="6">
        <v>3800</v>
      </c>
      <c r="X360" t="s">
        <v>32</v>
      </c>
      <c r="Y360" s="6">
        <v>3800</v>
      </c>
      <c r="AB360" t="s">
        <v>33</v>
      </c>
      <c r="AD360" s="7">
        <v>46266</v>
      </c>
      <c r="AE360" s="7">
        <v>46295</v>
      </c>
      <c r="AF360">
        <v>357</v>
      </c>
      <c r="AL360" t="s">
        <v>34</v>
      </c>
    </row>
    <row r="361" spans="1:38" x14ac:dyDescent="0.25">
      <c r="A361" t="s">
        <v>185</v>
      </c>
      <c r="C361" t="str">
        <f t="shared" si="5"/>
        <v>G0001</v>
      </c>
      <c r="D361" t="s">
        <v>188</v>
      </c>
      <c r="H361" t="s">
        <v>91</v>
      </c>
      <c r="J361" t="s">
        <v>28</v>
      </c>
      <c r="N361" t="s">
        <v>121</v>
      </c>
      <c r="P361" t="s">
        <v>28</v>
      </c>
      <c r="R361" t="s">
        <v>30</v>
      </c>
      <c r="S361" t="s">
        <v>31</v>
      </c>
      <c r="T361" t="s">
        <v>32</v>
      </c>
      <c r="U361" s="6">
        <v>2680</v>
      </c>
      <c r="V361" t="s">
        <v>32</v>
      </c>
      <c r="W361" s="6">
        <v>3700</v>
      </c>
      <c r="X361" t="s">
        <v>32</v>
      </c>
      <c r="Y361" s="6">
        <v>3700</v>
      </c>
      <c r="AB361" t="s">
        <v>33</v>
      </c>
      <c r="AD361" s="7">
        <v>46266</v>
      </c>
      <c r="AE361" s="7">
        <v>46295</v>
      </c>
      <c r="AF361">
        <v>358</v>
      </c>
      <c r="AL361" t="s">
        <v>34</v>
      </c>
    </row>
    <row r="362" spans="1:38" x14ac:dyDescent="0.25">
      <c r="A362" t="s">
        <v>185</v>
      </c>
      <c r="C362" t="str">
        <f t="shared" si="5"/>
        <v>G0001</v>
      </c>
      <c r="D362" t="s">
        <v>188</v>
      </c>
      <c r="H362" t="s">
        <v>91</v>
      </c>
      <c r="J362" t="s">
        <v>28</v>
      </c>
      <c r="N362" t="s">
        <v>122</v>
      </c>
      <c r="P362" t="s">
        <v>28</v>
      </c>
      <c r="R362" t="s">
        <v>30</v>
      </c>
      <c r="S362" t="s">
        <v>31</v>
      </c>
      <c r="T362" t="s">
        <v>32</v>
      </c>
      <c r="U362" s="6">
        <v>2680</v>
      </c>
      <c r="V362" t="s">
        <v>32</v>
      </c>
      <c r="W362" s="6">
        <v>3700</v>
      </c>
      <c r="X362" t="s">
        <v>32</v>
      </c>
      <c r="Y362" s="6">
        <v>3700</v>
      </c>
      <c r="AB362" t="s">
        <v>33</v>
      </c>
      <c r="AD362" s="7">
        <v>46266</v>
      </c>
      <c r="AE362" s="7">
        <v>46295</v>
      </c>
      <c r="AF362">
        <v>359</v>
      </c>
      <c r="AL362" t="s">
        <v>34</v>
      </c>
    </row>
    <row r="363" spans="1:38" x14ac:dyDescent="0.25">
      <c r="A363" t="s">
        <v>185</v>
      </c>
      <c r="C363" t="str">
        <f t="shared" si="5"/>
        <v>G0001</v>
      </c>
      <c r="D363" t="s">
        <v>188</v>
      </c>
      <c r="H363" t="s">
        <v>91</v>
      </c>
      <c r="J363" t="s">
        <v>28</v>
      </c>
      <c r="N363" t="s">
        <v>122</v>
      </c>
      <c r="P363" t="s">
        <v>28</v>
      </c>
      <c r="R363" t="s">
        <v>35</v>
      </c>
      <c r="S363" t="s">
        <v>37</v>
      </c>
      <c r="T363" t="s">
        <v>32</v>
      </c>
      <c r="U363" s="6">
        <v>3655</v>
      </c>
      <c r="W363" s="6"/>
      <c r="X363" t="s">
        <v>32</v>
      </c>
      <c r="Y363" s="6">
        <v>4250</v>
      </c>
      <c r="AB363" t="s">
        <v>33</v>
      </c>
      <c r="AD363" s="7">
        <v>46266</v>
      </c>
      <c r="AE363" s="7">
        <v>46295</v>
      </c>
      <c r="AF363">
        <v>360</v>
      </c>
      <c r="AL363" t="s">
        <v>38</v>
      </c>
    </row>
    <row r="364" spans="1:38" x14ac:dyDescent="0.25">
      <c r="A364" t="s">
        <v>185</v>
      </c>
      <c r="C364" t="str">
        <f t="shared" si="5"/>
        <v>G0001</v>
      </c>
      <c r="D364" t="s">
        <v>188</v>
      </c>
      <c r="H364" t="s">
        <v>91</v>
      </c>
      <c r="J364" t="s">
        <v>28</v>
      </c>
      <c r="N364" t="s">
        <v>123</v>
      </c>
      <c r="P364" t="s">
        <v>28</v>
      </c>
      <c r="R364" t="s">
        <v>30</v>
      </c>
      <c r="S364" t="s">
        <v>31</v>
      </c>
      <c r="T364" t="s">
        <v>32</v>
      </c>
      <c r="U364" s="6">
        <v>4360</v>
      </c>
      <c r="V364" t="s">
        <v>32</v>
      </c>
      <c r="W364" s="6">
        <v>6100</v>
      </c>
      <c r="X364" t="s">
        <v>32</v>
      </c>
      <c r="Y364" s="6">
        <v>6100</v>
      </c>
      <c r="AB364" t="s">
        <v>33</v>
      </c>
      <c r="AD364" s="7">
        <v>46266</v>
      </c>
      <c r="AE364" s="7">
        <v>46295</v>
      </c>
      <c r="AF364">
        <v>361</v>
      </c>
      <c r="AL364" t="s">
        <v>34</v>
      </c>
    </row>
    <row r="365" spans="1:38" x14ac:dyDescent="0.25">
      <c r="A365" t="s">
        <v>185</v>
      </c>
      <c r="C365" t="str">
        <f t="shared" si="5"/>
        <v>G0001</v>
      </c>
      <c r="D365" t="s">
        <v>188</v>
      </c>
      <c r="H365" t="s">
        <v>91</v>
      </c>
      <c r="J365" t="s">
        <v>28</v>
      </c>
      <c r="N365" t="s">
        <v>124</v>
      </c>
      <c r="P365" t="s">
        <v>28</v>
      </c>
      <c r="R365" t="s">
        <v>30</v>
      </c>
      <c r="S365" t="s">
        <v>31</v>
      </c>
      <c r="T365" t="s">
        <v>32</v>
      </c>
      <c r="U365" s="6">
        <v>2680</v>
      </c>
      <c r="V365" t="s">
        <v>32</v>
      </c>
      <c r="W365" s="6">
        <v>3700</v>
      </c>
      <c r="X365" t="s">
        <v>32</v>
      </c>
      <c r="Y365" s="6">
        <v>3700</v>
      </c>
      <c r="AB365" t="s">
        <v>33</v>
      </c>
      <c r="AD365" s="7">
        <v>46266</v>
      </c>
      <c r="AE365" s="7">
        <v>46295</v>
      </c>
      <c r="AF365">
        <v>362</v>
      </c>
      <c r="AL365" t="s">
        <v>34</v>
      </c>
    </row>
    <row r="366" spans="1:38" x14ac:dyDescent="0.25">
      <c r="A366" t="s">
        <v>185</v>
      </c>
      <c r="C366" t="str">
        <f t="shared" si="5"/>
        <v>G0001</v>
      </c>
      <c r="D366" t="s">
        <v>188</v>
      </c>
      <c r="H366" t="s">
        <v>91</v>
      </c>
      <c r="J366" t="s">
        <v>28</v>
      </c>
      <c r="N366" t="s">
        <v>124</v>
      </c>
      <c r="P366" t="s">
        <v>28</v>
      </c>
      <c r="R366" t="s">
        <v>35</v>
      </c>
      <c r="S366" t="s">
        <v>31</v>
      </c>
      <c r="T366" t="s">
        <v>32</v>
      </c>
      <c r="U366" s="6">
        <v>2445</v>
      </c>
      <c r="W366" s="6"/>
      <c r="X366" t="s">
        <v>32</v>
      </c>
      <c r="Y366" s="6">
        <v>3310</v>
      </c>
      <c r="AB366" t="s">
        <v>33</v>
      </c>
      <c r="AD366" s="7">
        <v>46266</v>
      </c>
      <c r="AE366" s="7">
        <v>46295</v>
      </c>
      <c r="AF366">
        <v>363</v>
      </c>
      <c r="AL366" t="s">
        <v>36</v>
      </c>
    </row>
    <row r="367" spans="1:38" x14ac:dyDescent="0.25">
      <c r="A367" t="s">
        <v>185</v>
      </c>
      <c r="C367" t="str">
        <f t="shared" si="5"/>
        <v>G0001</v>
      </c>
      <c r="D367" t="s">
        <v>188</v>
      </c>
      <c r="H367" t="s">
        <v>91</v>
      </c>
      <c r="J367" t="s">
        <v>28</v>
      </c>
      <c r="N367" t="s">
        <v>124</v>
      </c>
      <c r="P367" t="s">
        <v>28</v>
      </c>
      <c r="R367" t="s">
        <v>35</v>
      </c>
      <c r="S367" t="s">
        <v>37</v>
      </c>
      <c r="T367" t="s">
        <v>32</v>
      </c>
      <c r="U367" s="6">
        <v>3445</v>
      </c>
      <c r="W367" s="6"/>
      <c r="X367" t="s">
        <v>32</v>
      </c>
      <c r="Y367" s="6">
        <v>4150</v>
      </c>
      <c r="AB367" t="s">
        <v>33</v>
      </c>
      <c r="AD367" s="7">
        <v>46266</v>
      </c>
      <c r="AE367" s="7">
        <v>46295</v>
      </c>
      <c r="AF367">
        <v>364</v>
      </c>
      <c r="AL367" t="s">
        <v>38</v>
      </c>
    </row>
    <row r="368" spans="1:38" x14ac:dyDescent="0.25">
      <c r="A368" t="s">
        <v>185</v>
      </c>
      <c r="C368" t="str">
        <f t="shared" si="5"/>
        <v>G0001</v>
      </c>
      <c r="D368" t="s">
        <v>188</v>
      </c>
      <c r="H368" t="s">
        <v>91</v>
      </c>
      <c r="J368" t="s">
        <v>28</v>
      </c>
      <c r="N368" t="s">
        <v>125</v>
      </c>
      <c r="P368" t="s">
        <v>28</v>
      </c>
      <c r="R368" t="s">
        <v>30</v>
      </c>
      <c r="S368" t="s">
        <v>31</v>
      </c>
      <c r="T368" t="s">
        <v>32</v>
      </c>
      <c r="U368" s="6">
        <v>2680</v>
      </c>
      <c r="V368" t="s">
        <v>32</v>
      </c>
      <c r="W368" s="6">
        <v>3700</v>
      </c>
      <c r="X368" t="s">
        <v>32</v>
      </c>
      <c r="Y368" s="6">
        <v>3700</v>
      </c>
      <c r="AB368" t="s">
        <v>33</v>
      </c>
      <c r="AD368" s="7">
        <v>46266</v>
      </c>
      <c r="AE368" s="7">
        <v>46295</v>
      </c>
      <c r="AF368">
        <v>365</v>
      </c>
      <c r="AL368" t="s">
        <v>34</v>
      </c>
    </row>
    <row r="369" spans="1:38" x14ac:dyDescent="0.25">
      <c r="A369" t="s">
        <v>185</v>
      </c>
      <c r="C369" t="str">
        <f t="shared" si="5"/>
        <v>G0001</v>
      </c>
      <c r="D369" t="s">
        <v>188</v>
      </c>
      <c r="H369" t="s">
        <v>91</v>
      </c>
      <c r="J369" t="s">
        <v>28</v>
      </c>
      <c r="N369" t="s">
        <v>126</v>
      </c>
      <c r="P369" t="s">
        <v>28</v>
      </c>
      <c r="R369" t="s">
        <v>30</v>
      </c>
      <c r="S369" t="s">
        <v>31</v>
      </c>
      <c r="T369" t="s">
        <v>32</v>
      </c>
      <c r="U369" s="6">
        <v>2890</v>
      </c>
      <c r="V369" t="s">
        <v>32</v>
      </c>
      <c r="W369" s="6">
        <v>4000</v>
      </c>
      <c r="X369" t="s">
        <v>32</v>
      </c>
      <c r="Y369" s="6">
        <v>4000</v>
      </c>
      <c r="AB369" t="s">
        <v>33</v>
      </c>
      <c r="AD369" s="7">
        <v>46266</v>
      </c>
      <c r="AE369" s="7">
        <v>46295</v>
      </c>
      <c r="AF369">
        <v>366</v>
      </c>
      <c r="AL369" t="s">
        <v>34</v>
      </c>
    </row>
    <row r="370" spans="1:38" x14ac:dyDescent="0.25">
      <c r="A370" t="s">
        <v>185</v>
      </c>
      <c r="C370" t="str">
        <f t="shared" si="5"/>
        <v>G0001</v>
      </c>
      <c r="D370" t="s">
        <v>188</v>
      </c>
      <c r="H370" t="s">
        <v>91</v>
      </c>
      <c r="J370" t="s">
        <v>28</v>
      </c>
      <c r="N370" t="s">
        <v>127</v>
      </c>
      <c r="P370" t="s">
        <v>28</v>
      </c>
      <c r="R370" t="s">
        <v>30</v>
      </c>
      <c r="S370" t="s">
        <v>31</v>
      </c>
      <c r="T370" t="s">
        <v>32</v>
      </c>
      <c r="U370" s="6">
        <v>2540</v>
      </c>
      <c r="V370" t="s">
        <v>32</v>
      </c>
      <c r="W370" s="6">
        <v>3500</v>
      </c>
      <c r="X370" t="s">
        <v>32</v>
      </c>
      <c r="Y370" s="6">
        <v>3500</v>
      </c>
      <c r="AB370" t="s">
        <v>33</v>
      </c>
      <c r="AD370" s="7">
        <v>46266</v>
      </c>
      <c r="AE370" s="7">
        <v>46295</v>
      </c>
      <c r="AF370">
        <v>367</v>
      </c>
      <c r="AL370" t="s">
        <v>34</v>
      </c>
    </row>
    <row r="371" spans="1:38" x14ac:dyDescent="0.25">
      <c r="A371" t="s">
        <v>185</v>
      </c>
      <c r="C371" t="str">
        <f t="shared" si="5"/>
        <v>G0001</v>
      </c>
      <c r="D371" t="s">
        <v>188</v>
      </c>
      <c r="H371" t="s">
        <v>91</v>
      </c>
      <c r="J371" t="s">
        <v>28</v>
      </c>
      <c r="N371" t="s">
        <v>127</v>
      </c>
      <c r="P371" t="s">
        <v>28</v>
      </c>
      <c r="R371" t="s">
        <v>35</v>
      </c>
      <c r="S371" t="s">
        <v>37</v>
      </c>
      <c r="T371" t="s">
        <v>32</v>
      </c>
      <c r="U371" s="6">
        <v>3305</v>
      </c>
      <c r="W371" s="6"/>
      <c r="X371" t="s">
        <v>32</v>
      </c>
      <c r="Y371" s="6">
        <v>3950</v>
      </c>
      <c r="AB371" t="s">
        <v>33</v>
      </c>
      <c r="AD371" s="7">
        <v>46266</v>
      </c>
      <c r="AE371" s="7">
        <v>46295</v>
      </c>
      <c r="AF371">
        <v>368</v>
      </c>
      <c r="AL371" t="s">
        <v>38</v>
      </c>
    </row>
    <row r="372" spans="1:38" x14ac:dyDescent="0.25">
      <c r="A372" t="s">
        <v>185</v>
      </c>
      <c r="C372" t="str">
        <f t="shared" si="5"/>
        <v>G0001</v>
      </c>
      <c r="D372" t="s">
        <v>188</v>
      </c>
      <c r="H372" t="s">
        <v>91</v>
      </c>
      <c r="J372" t="s">
        <v>28</v>
      </c>
      <c r="N372" t="s">
        <v>128</v>
      </c>
      <c r="P372" t="s">
        <v>28</v>
      </c>
      <c r="R372" t="s">
        <v>30</v>
      </c>
      <c r="S372" t="s">
        <v>31</v>
      </c>
      <c r="T372" t="s">
        <v>32</v>
      </c>
      <c r="U372" s="6">
        <v>2540</v>
      </c>
      <c r="V372" t="s">
        <v>32</v>
      </c>
      <c r="W372" s="6">
        <v>3500</v>
      </c>
      <c r="X372" t="s">
        <v>32</v>
      </c>
      <c r="Y372" s="6">
        <v>3500</v>
      </c>
      <c r="AB372" t="s">
        <v>33</v>
      </c>
      <c r="AD372" s="7">
        <v>46266</v>
      </c>
      <c r="AE372" s="7">
        <v>46295</v>
      </c>
      <c r="AF372">
        <v>369</v>
      </c>
      <c r="AL372" t="s">
        <v>34</v>
      </c>
    </row>
    <row r="373" spans="1:38" x14ac:dyDescent="0.25">
      <c r="A373" t="s">
        <v>185</v>
      </c>
      <c r="C373" t="str">
        <f t="shared" si="5"/>
        <v>G0001</v>
      </c>
      <c r="D373" t="s">
        <v>188</v>
      </c>
      <c r="H373" t="s">
        <v>91</v>
      </c>
      <c r="J373" t="s">
        <v>28</v>
      </c>
      <c r="N373" t="s">
        <v>128</v>
      </c>
      <c r="P373" t="s">
        <v>28</v>
      </c>
      <c r="R373" t="s">
        <v>35</v>
      </c>
      <c r="S373" t="s">
        <v>31</v>
      </c>
      <c r="T373" t="s">
        <v>32</v>
      </c>
      <c r="U373" s="6">
        <v>2305</v>
      </c>
      <c r="W373" s="6"/>
      <c r="X373" t="s">
        <v>32</v>
      </c>
      <c r="Y373" s="6">
        <v>3110</v>
      </c>
      <c r="AB373" t="s">
        <v>33</v>
      </c>
      <c r="AD373" s="7">
        <v>46266</v>
      </c>
      <c r="AE373" s="7">
        <v>46295</v>
      </c>
      <c r="AF373">
        <v>370</v>
      </c>
      <c r="AL373" t="s">
        <v>36</v>
      </c>
    </row>
    <row r="374" spans="1:38" x14ac:dyDescent="0.25">
      <c r="A374" t="s">
        <v>185</v>
      </c>
      <c r="C374" t="str">
        <f t="shared" si="5"/>
        <v>G0001</v>
      </c>
      <c r="D374" t="s">
        <v>188</v>
      </c>
      <c r="H374" t="s">
        <v>91</v>
      </c>
      <c r="J374" t="s">
        <v>28</v>
      </c>
      <c r="N374" t="s">
        <v>128</v>
      </c>
      <c r="P374" t="s">
        <v>28</v>
      </c>
      <c r="R374" t="s">
        <v>35</v>
      </c>
      <c r="S374" t="s">
        <v>37</v>
      </c>
      <c r="T374" t="s">
        <v>32</v>
      </c>
      <c r="U374" s="6">
        <v>3305</v>
      </c>
      <c r="W374" s="6"/>
      <c r="X374" t="s">
        <v>32</v>
      </c>
      <c r="Y374" s="6">
        <v>3950</v>
      </c>
      <c r="AB374" t="s">
        <v>33</v>
      </c>
      <c r="AD374" s="7">
        <v>46266</v>
      </c>
      <c r="AE374" s="7">
        <v>46295</v>
      </c>
      <c r="AF374">
        <v>371</v>
      </c>
      <c r="AL374" t="s">
        <v>38</v>
      </c>
    </row>
    <row r="375" spans="1:38" x14ac:dyDescent="0.25">
      <c r="A375" t="s">
        <v>185</v>
      </c>
      <c r="C375" t="str">
        <f t="shared" si="5"/>
        <v>G0001</v>
      </c>
      <c r="D375" t="s">
        <v>188</v>
      </c>
      <c r="H375" t="s">
        <v>92</v>
      </c>
      <c r="J375" t="s">
        <v>28</v>
      </c>
      <c r="N375" t="s">
        <v>96</v>
      </c>
      <c r="P375" t="s">
        <v>28</v>
      </c>
      <c r="R375" t="s">
        <v>30</v>
      </c>
      <c r="S375" t="s">
        <v>31</v>
      </c>
      <c r="T375" t="s">
        <v>32</v>
      </c>
      <c r="U375" s="6">
        <v>2680</v>
      </c>
      <c r="V375" t="s">
        <v>32</v>
      </c>
      <c r="W375" s="6">
        <v>3700</v>
      </c>
      <c r="X375" t="s">
        <v>32</v>
      </c>
      <c r="Y375" s="6">
        <v>3700</v>
      </c>
      <c r="AB375" t="s">
        <v>33</v>
      </c>
      <c r="AD375" s="7">
        <v>46266</v>
      </c>
      <c r="AE375" s="7">
        <v>46295</v>
      </c>
      <c r="AF375">
        <v>372</v>
      </c>
      <c r="AL375" t="s">
        <v>34</v>
      </c>
    </row>
    <row r="376" spans="1:38" x14ac:dyDescent="0.25">
      <c r="A376" t="s">
        <v>185</v>
      </c>
      <c r="C376" t="str">
        <f t="shared" si="5"/>
        <v>G0001</v>
      </c>
      <c r="D376" t="s">
        <v>188</v>
      </c>
      <c r="H376" t="s">
        <v>92</v>
      </c>
      <c r="J376" t="s">
        <v>28</v>
      </c>
      <c r="N376" t="s">
        <v>97</v>
      </c>
      <c r="P376" t="s">
        <v>28</v>
      </c>
      <c r="R376" t="s">
        <v>30</v>
      </c>
      <c r="S376" t="s">
        <v>31</v>
      </c>
      <c r="T376" t="s">
        <v>32</v>
      </c>
      <c r="U376" s="6">
        <v>2680</v>
      </c>
      <c r="V376" t="s">
        <v>32</v>
      </c>
      <c r="W376" s="6">
        <v>3700</v>
      </c>
      <c r="X376" t="s">
        <v>32</v>
      </c>
      <c r="Y376" s="6">
        <v>3700</v>
      </c>
      <c r="AB376" t="s">
        <v>33</v>
      </c>
      <c r="AD376" s="7">
        <v>46266</v>
      </c>
      <c r="AE376" s="7">
        <v>46295</v>
      </c>
      <c r="AF376">
        <v>373</v>
      </c>
      <c r="AL376" t="s">
        <v>34</v>
      </c>
    </row>
    <row r="377" spans="1:38" x14ac:dyDescent="0.25">
      <c r="A377" t="s">
        <v>185</v>
      </c>
      <c r="C377" t="str">
        <f t="shared" si="5"/>
        <v>G0001</v>
      </c>
      <c r="D377" t="s">
        <v>188</v>
      </c>
      <c r="H377" t="s">
        <v>92</v>
      </c>
      <c r="J377" t="s">
        <v>28</v>
      </c>
      <c r="N377" t="s">
        <v>98</v>
      </c>
      <c r="P377" t="s">
        <v>28</v>
      </c>
      <c r="R377" t="s">
        <v>30</v>
      </c>
      <c r="S377" t="s">
        <v>31</v>
      </c>
      <c r="T377" t="s">
        <v>32</v>
      </c>
      <c r="U377" s="6">
        <v>2680</v>
      </c>
      <c r="V377" t="s">
        <v>32</v>
      </c>
      <c r="W377" s="6">
        <v>3700</v>
      </c>
      <c r="X377" t="s">
        <v>32</v>
      </c>
      <c r="Y377" s="6">
        <v>3700</v>
      </c>
      <c r="AB377" t="s">
        <v>33</v>
      </c>
      <c r="AD377" s="7">
        <v>46266</v>
      </c>
      <c r="AE377" s="7">
        <v>46295</v>
      </c>
      <c r="AF377">
        <v>374</v>
      </c>
      <c r="AL377" t="s">
        <v>34</v>
      </c>
    </row>
    <row r="378" spans="1:38" x14ac:dyDescent="0.25">
      <c r="A378" t="s">
        <v>185</v>
      </c>
      <c r="C378" t="str">
        <f t="shared" si="5"/>
        <v>G0001</v>
      </c>
      <c r="D378" t="s">
        <v>188</v>
      </c>
      <c r="H378" t="s">
        <v>92</v>
      </c>
      <c r="J378" t="s">
        <v>28</v>
      </c>
      <c r="N378" t="s">
        <v>99</v>
      </c>
      <c r="P378" t="s">
        <v>28</v>
      </c>
      <c r="R378" t="s">
        <v>30</v>
      </c>
      <c r="S378" t="s">
        <v>31</v>
      </c>
      <c r="T378" t="s">
        <v>32</v>
      </c>
      <c r="U378" s="6">
        <v>2820</v>
      </c>
      <c r="V378" t="s">
        <v>32</v>
      </c>
      <c r="W378" s="6">
        <v>3900</v>
      </c>
      <c r="X378" t="s">
        <v>32</v>
      </c>
      <c r="Y378" s="6">
        <v>3900</v>
      </c>
      <c r="AB378" t="s">
        <v>33</v>
      </c>
      <c r="AD378" s="7">
        <v>46266</v>
      </c>
      <c r="AE378" s="7">
        <v>46295</v>
      </c>
      <c r="AF378">
        <v>375</v>
      </c>
      <c r="AL378" t="s">
        <v>34</v>
      </c>
    </row>
    <row r="379" spans="1:38" x14ac:dyDescent="0.25">
      <c r="A379" t="s">
        <v>185</v>
      </c>
      <c r="C379" t="str">
        <f t="shared" si="5"/>
        <v>G0001</v>
      </c>
      <c r="D379" t="s">
        <v>188</v>
      </c>
      <c r="H379" t="s">
        <v>92</v>
      </c>
      <c r="J379" t="s">
        <v>28</v>
      </c>
      <c r="N379" t="s">
        <v>99</v>
      </c>
      <c r="P379" t="s">
        <v>28</v>
      </c>
      <c r="R379" t="s">
        <v>35</v>
      </c>
      <c r="S379" t="s">
        <v>37</v>
      </c>
      <c r="T379" t="s">
        <v>32</v>
      </c>
      <c r="U379" s="6">
        <v>5755</v>
      </c>
      <c r="W379" s="6"/>
      <c r="X379" t="s">
        <v>32</v>
      </c>
      <c r="Y379" s="6">
        <v>6850</v>
      </c>
      <c r="AB379" t="s">
        <v>33</v>
      </c>
      <c r="AD379" s="7">
        <v>46266</v>
      </c>
      <c r="AE379" s="7">
        <v>46295</v>
      </c>
      <c r="AF379">
        <v>376</v>
      </c>
      <c r="AL379" t="s">
        <v>38</v>
      </c>
    </row>
    <row r="380" spans="1:38" x14ac:dyDescent="0.25">
      <c r="A380" t="s">
        <v>185</v>
      </c>
      <c r="C380" t="str">
        <f t="shared" si="5"/>
        <v>G0001</v>
      </c>
      <c r="D380" t="s">
        <v>188</v>
      </c>
      <c r="H380" t="s">
        <v>92</v>
      </c>
      <c r="J380" t="s">
        <v>28</v>
      </c>
      <c r="N380" t="s">
        <v>100</v>
      </c>
      <c r="P380" t="s">
        <v>28</v>
      </c>
      <c r="R380" t="s">
        <v>30</v>
      </c>
      <c r="S380" t="s">
        <v>31</v>
      </c>
      <c r="T380" t="s">
        <v>32</v>
      </c>
      <c r="U380" s="6">
        <v>2890</v>
      </c>
      <c r="V380" t="s">
        <v>32</v>
      </c>
      <c r="W380" s="6">
        <v>4000</v>
      </c>
      <c r="X380" t="s">
        <v>32</v>
      </c>
      <c r="Y380" s="6">
        <v>4000</v>
      </c>
      <c r="AB380" t="s">
        <v>33</v>
      </c>
      <c r="AD380" s="7">
        <v>46266</v>
      </c>
      <c r="AE380" s="7">
        <v>46295</v>
      </c>
      <c r="AF380">
        <v>377</v>
      </c>
      <c r="AL380" t="s">
        <v>34</v>
      </c>
    </row>
    <row r="381" spans="1:38" x14ac:dyDescent="0.25">
      <c r="A381" t="s">
        <v>185</v>
      </c>
      <c r="C381" t="str">
        <f t="shared" si="5"/>
        <v>G0001</v>
      </c>
      <c r="D381" t="s">
        <v>188</v>
      </c>
      <c r="H381" t="s">
        <v>92</v>
      </c>
      <c r="J381" t="s">
        <v>28</v>
      </c>
      <c r="N381" t="s">
        <v>100</v>
      </c>
      <c r="P381" t="s">
        <v>28</v>
      </c>
      <c r="R381" t="s">
        <v>35</v>
      </c>
      <c r="S381" t="s">
        <v>31</v>
      </c>
      <c r="U381" s="6"/>
      <c r="W381" s="6"/>
      <c r="X381" t="s">
        <v>32</v>
      </c>
      <c r="Y381" s="6">
        <v>3610</v>
      </c>
      <c r="AB381" t="s">
        <v>33</v>
      </c>
      <c r="AD381" s="7">
        <v>46266</v>
      </c>
      <c r="AE381" s="7">
        <v>46295</v>
      </c>
      <c r="AF381">
        <v>378</v>
      </c>
      <c r="AL381" t="s">
        <v>36</v>
      </c>
    </row>
    <row r="382" spans="1:38" x14ac:dyDescent="0.25">
      <c r="A382" t="s">
        <v>185</v>
      </c>
      <c r="C382" t="str">
        <f t="shared" si="5"/>
        <v>G0001</v>
      </c>
      <c r="D382" t="s">
        <v>188</v>
      </c>
      <c r="H382" t="s">
        <v>92</v>
      </c>
      <c r="J382" t="s">
        <v>28</v>
      </c>
      <c r="N382" t="s">
        <v>100</v>
      </c>
      <c r="P382" t="s">
        <v>28</v>
      </c>
      <c r="R382" t="s">
        <v>35</v>
      </c>
      <c r="S382" t="s">
        <v>37</v>
      </c>
      <c r="T382" t="s">
        <v>32</v>
      </c>
      <c r="U382" s="6">
        <v>3515</v>
      </c>
      <c r="W382" s="6"/>
      <c r="X382" t="s">
        <v>32</v>
      </c>
      <c r="Y382" s="6">
        <v>4250</v>
      </c>
      <c r="AB382" t="s">
        <v>33</v>
      </c>
      <c r="AD382" s="7">
        <v>46266</v>
      </c>
      <c r="AE382" s="7">
        <v>46295</v>
      </c>
      <c r="AF382">
        <v>379</v>
      </c>
      <c r="AL382" t="s">
        <v>38</v>
      </c>
    </row>
    <row r="383" spans="1:38" x14ac:dyDescent="0.25">
      <c r="A383" t="s">
        <v>185</v>
      </c>
      <c r="C383" t="str">
        <f t="shared" si="5"/>
        <v>G0001</v>
      </c>
      <c r="D383" t="s">
        <v>188</v>
      </c>
      <c r="H383" t="s">
        <v>92</v>
      </c>
      <c r="J383" t="s">
        <v>28</v>
      </c>
      <c r="N383" t="s">
        <v>101</v>
      </c>
      <c r="P383" t="s">
        <v>28</v>
      </c>
      <c r="R383" t="s">
        <v>30</v>
      </c>
      <c r="S383" t="s">
        <v>31</v>
      </c>
      <c r="T383" t="s">
        <v>32</v>
      </c>
      <c r="U383" s="6">
        <v>2540</v>
      </c>
      <c r="V383" t="s">
        <v>32</v>
      </c>
      <c r="W383" s="6">
        <v>3500</v>
      </c>
      <c r="X383" t="s">
        <v>32</v>
      </c>
      <c r="Y383" s="6">
        <v>3500</v>
      </c>
      <c r="AB383" t="s">
        <v>33</v>
      </c>
      <c r="AD383" s="7">
        <v>46266</v>
      </c>
      <c r="AE383" s="7">
        <v>46295</v>
      </c>
      <c r="AF383">
        <v>380</v>
      </c>
      <c r="AL383" t="s">
        <v>34</v>
      </c>
    </row>
    <row r="384" spans="1:38" x14ac:dyDescent="0.25">
      <c r="A384" t="s">
        <v>185</v>
      </c>
      <c r="C384" t="str">
        <f t="shared" si="5"/>
        <v>G0001</v>
      </c>
      <c r="D384" t="s">
        <v>188</v>
      </c>
      <c r="H384" t="s">
        <v>92</v>
      </c>
      <c r="J384" t="s">
        <v>28</v>
      </c>
      <c r="N384" t="s">
        <v>101</v>
      </c>
      <c r="P384" t="s">
        <v>28</v>
      </c>
      <c r="R384" t="s">
        <v>35</v>
      </c>
      <c r="S384" t="s">
        <v>31</v>
      </c>
      <c r="U384" s="6"/>
      <c r="W384" s="6"/>
      <c r="X384" t="s">
        <v>32</v>
      </c>
      <c r="Y384" s="6">
        <v>3110</v>
      </c>
      <c r="AB384" t="s">
        <v>33</v>
      </c>
      <c r="AD384" s="7">
        <v>46266</v>
      </c>
      <c r="AE384" s="7">
        <v>46295</v>
      </c>
      <c r="AF384">
        <v>381</v>
      </c>
      <c r="AL384" t="s">
        <v>36</v>
      </c>
    </row>
    <row r="385" spans="1:38" x14ac:dyDescent="0.25">
      <c r="A385" t="s">
        <v>185</v>
      </c>
      <c r="C385" t="str">
        <f t="shared" si="5"/>
        <v>G0001</v>
      </c>
      <c r="D385" t="s">
        <v>188</v>
      </c>
      <c r="H385" t="s">
        <v>92</v>
      </c>
      <c r="J385" t="s">
        <v>28</v>
      </c>
      <c r="N385" t="s">
        <v>101</v>
      </c>
      <c r="P385" t="s">
        <v>28</v>
      </c>
      <c r="R385" t="s">
        <v>35</v>
      </c>
      <c r="S385" t="s">
        <v>37</v>
      </c>
      <c r="T385" t="s">
        <v>32</v>
      </c>
      <c r="U385" s="6">
        <v>3305</v>
      </c>
      <c r="W385" s="6"/>
      <c r="X385" t="s">
        <v>32</v>
      </c>
      <c r="Y385" s="6">
        <v>3950</v>
      </c>
      <c r="AB385" t="s">
        <v>33</v>
      </c>
      <c r="AD385" s="7">
        <v>46266</v>
      </c>
      <c r="AE385" s="7">
        <v>46295</v>
      </c>
      <c r="AF385">
        <v>382</v>
      </c>
      <c r="AL385" t="s">
        <v>38</v>
      </c>
    </row>
    <row r="386" spans="1:38" x14ac:dyDescent="0.25">
      <c r="A386" t="s">
        <v>185</v>
      </c>
      <c r="C386" t="str">
        <f t="shared" si="5"/>
        <v>G0001</v>
      </c>
      <c r="D386" t="s">
        <v>188</v>
      </c>
      <c r="H386" t="s">
        <v>92</v>
      </c>
      <c r="J386" t="s">
        <v>28</v>
      </c>
      <c r="N386" t="s">
        <v>102</v>
      </c>
      <c r="P386" t="s">
        <v>28</v>
      </c>
      <c r="R386" t="s">
        <v>30</v>
      </c>
      <c r="S386" t="s">
        <v>31</v>
      </c>
      <c r="T386" t="s">
        <v>32</v>
      </c>
      <c r="U386" s="6">
        <v>2540</v>
      </c>
      <c r="V386" t="s">
        <v>32</v>
      </c>
      <c r="W386" s="6">
        <v>3500</v>
      </c>
      <c r="X386" t="s">
        <v>32</v>
      </c>
      <c r="Y386" s="6">
        <v>3500</v>
      </c>
      <c r="AB386" t="s">
        <v>33</v>
      </c>
      <c r="AD386" s="7">
        <v>46266</v>
      </c>
      <c r="AE386" s="7">
        <v>46295</v>
      </c>
      <c r="AF386">
        <v>383</v>
      </c>
      <c r="AL386" t="s">
        <v>34</v>
      </c>
    </row>
    <row r="387" spans="1:38" x14ac:dyDescent="0.25">
      <c r="A387" t="s">
        <v>185</v>
      </c>
      <c r="C387" t="str">
        <f t="shared" si="5"/>
        <v>G0001</v>
      </c>
      <c r="D387" t="s">
        <v>188</v>
      </c>
      <c r="H387" t="s">
        <v>92</v>
      </c>
      <c r="J387" t="s">
        <v>28</v>
      </c>
      <c r="N387" t="s">
        <v>102</v>
      </c>
      <c r="P387" t="s">
        <v>28</v>
      </c>
      <c r="R387" t="s">
        <v>35</v>
      </c>
      <c r="S387" t="s">
        <v>31</v>
      </c>
      <c r="T387" t="s">
        <v>32</v>
      </c>
      <c r="U387" s="6">
        <v>2305</v>
      </c>
      <c r="W387" s="6"/>
      <c r="X387" t="s">
        <v>32</v>
      </c>
      <c r="Y387" s="6">
        <v>3110</v>
      </c>
      <c r="AB387" t="s">
        <v>33</v>
      </c>
      <c r="AD387" s="7">
        <v>46266</v>
      </c>
      <c r="AE387" s="7">
        <v>46295</v>
      </c>
      <c r="AF387">
        <v>384</v>
      </c>
      <c r="AL387" t="s">
        <v>36</v>
      </c>
    </row>
    <row r="388" spans="1:38" x14ac:dyDescent="0.25">
      <c r="A388" t="s">
        <v>185</v>
      </c>
      <c r="C388" t="str">
        <f t="shared" si="5"/>
        <v>G0001</v>
      </c>
      <c r="D388" t="s">
        <v>188</v>
      </c>
      <c r="H388" t="s">
        <v>92</v>
      </c>
      <c r="J388" t="s">
        <v>28</v>
      </c>
      <c r="N388" t="s">
        <v>102</v>
      </c>
      <c r="P388" t="s">
        <v>28</v>
      </c>
      <c r="R388" t="s">
        <v>35</v>
      </c>
      <c r="S388" t="s">
        <v>37</v>
      </c>
      <c r="T388" t="s">
        <v>32</v>
      </c>
      <c r="U388" s="6">
        <v>3205</v>
      </c>
      <c r="W388" s="6"/>
      <c r="X388" t="s">
        <v>32</v>
      </c>
      <c r="Y388" s="6">
        <v>3750</v>
      </c>
      <c r="AB388" t="s">
        <v>33</v>
      </c>
      <c r="AD388" s="7">
        <v>46266</v>
      </c>
      <c r="AE388" s="7">
        <v>46295</v>
      </c>
      <c r="AF388">
        <v>385</v>
      </c>
      <c r="AL388" t="s">
        <v>38</v>
      </c>
    </row>
    <row r="389" spans="1:38" x14ac:dyDescent="0.25">
      <c r="A389" t="s">
        <v>185</v>
      </c>
      <c r="C389" t="str">
        <f t="shared" si="5"/>
        <v>G0001</v>
      </c>
      <c r="D389" t="s">
        <v>188</v>
      </c>
      <c r="H389" t="s">
        <v>92</v>
      </c>
      <c r="J389" t="s">
        <v>28</v>
      </c>
      <c r="N389" t="s">
        <v>103</v>
      </c>
      <c r="P389" t="s">
        <v>28</v>
      </c>
      <c r="R389" t="s">
        <v>30</v>
      </c>
      <c r="S389" t="s">
        <v>31</v>
      </c>
      <c r="T389" t="s">
        <v>32</v>
      </c>
      <c r="U389" s="6">
        <v>2540</v>
      </c>
      <c r="V389" t="s">
        <v>32</v>
      </c>
      <c r="W389" s="6">
        <v>3500</v>
      </c>
      <c r="X389" t="s">
        <v>32</v>
      </c>
      <c r="Y389" s="6">
        <v>3500</v>
      </c>
      <c r="AB389" t="s">
        <v>33</v>
      </c>
      <c r="AD389" s="7">
        <v>46266</v>
      </c>
      <c r="AE389" s="7">
        <v>46295</v>
      </c>
      <c r="AF389">
        <v>386</v>
      </c>
      <c r="AL389" t="s">
        <v>34</v>
      </c>
    </row>
    <row r="390" spans="1:38" x14ac:dyDescent="0.25">
      <c r="A390" t="s">
        <v>185</v>
      </c>
      <c r="C390" t="str">
        <f t="shared" ref="C390:C453" si="6">$C$4</f>
        <v>G0001</v>
      </c>
      <c r="D390" t="s">
        <v>188</v>
      </c>
      <c r="H390" t="s">
        <v>92</v>
      </c>
      <c r="J390" t="s">
        <v>28</v>
      </c>
      <c r="N390" t="s">
        <v>103</v>
      </c>
      <c r="P390" t="s">
        <v>28</v>
      </c>
      <c r="R390" t="s">
        <v>35</v>
      </c>
      <c r="S390" t="s">
        <v>31</v>
      </c>
      <c r="T390" t="s">
        <v>32</v>
      </c>
      <c r="U390" s="6">
        <v>2305</v>
      </c>
      <c r="W390" s="6"/>
      <c r="X390" t="s">
        <v>32</v>
      </c>
      <c r="Y390" s="6">
        <v>3110</v>
      </c>
      <c r="AB390" t="s">
        <v>33</v>
      </c>
      <c r="AD390" s="7">
        <v>46266</v>
      </c>
      <c r="AE390" s="7">
        <v>46295</v>
      </c>
      <c r="AF390">
        <v>387</v>
      </c>
      <c r="AL390" t="s">
        <v>36</v>
      </c>
    </row>
    <row r="391" spans="1:38" x14ac:dyDescent="0.25">
      <c r="A391" t="s">
        <v>185</v>
      </c>
      <c r="C391" t="str">
        <f t="shared" si="6"/>
        <v>G0001</v>
      </c>
      <c r="D391" t="s">
        <v>188</v>
      </c>
      <c r="H391" t="s">
        <v>92</v>
      </c>
      <c r="J391" t="s">
        <v>28</v>
      </c>
      <c r="N391" t="s">
        <v>103</v>
      </c>
      <c r="P391" t="s">
        <v>28</v>
      </c>
      <c r="R391" t="s">
        <v>35</v>
      </c>
      <c r="S391" t="s">
        <v>37</v>
      </c>
      <c r="T391" t="s">
        <v>32</v>
      </c>
      <c r="U391" s="6">
        <v>3205</v>
      </c>
      <c r="W391" s="6"/>
      <c r="X391" t="s">
        <v>32</v>
      </c>
      <c r="Y391" s="6">
        <v>3750</v>
      </c>
      <c r="AB391" t="s">
        <v>33</v>
      </c>
      <c r="AD391" s="7">
        <v>46266</v>
      </c>
      <c r="AE391" s="7">
        <v>46295</v>
      </c>
      <c r="AF391">
        <v>388</v>
      </c>
      <c r="AL391" t="s">
        <v>38</v>
      </c>
    </row>
    <row r="392" spans="1:38" x14ac:dyDescent="0.25">
      <c r="A392" t="s">
        <v>185</v>
      </c>
      <c r="C392" t="str">
        <f t="shared" si="6"/>
        <v>G0001</v>
      </c>
      <c r="D392" t="s">
        <v>188</v>
      </c>
      <c r="H392" t="s">
        <v>92</v>
      </c>
      <c r="J392" t="s">
        <v>28</v>
      </c>
      <c r="N392" t="s">
        <v>104</v>
      </c>
      <c r="P392" t="s">
        <v>28</v>
      </c>
      <c r="R392" t="s">
        <v>30</v>
      </c>
      <c r="S392" t="s">
        <v>31</v>
      </c>
      <c r="T392" t="s">
        <v>32</v>
      </c>
      <c r="U392" s="6">
        <v>2540</v>
      </c>
      <c r="V392" t="s">
        <v>32</v>
      </c>
      <c r="W392" s="6">
        <v>3500</v>
      </c>
      <c r="X392" t="s">
        <v>32</v>
      </c>
      <c r="Y392" s="6">
        <v>3500</v>
      </c>
      <c r="AB392" t="s">
        <v>33</v>
      </c>
      <c r="AD392" s="7">
        <v>46266</v>
      </c>
      <c r="AE392" s="7">
        <v>46295</v>
      </c>
      <c r="AF392">
        <v>389</v>
      </c>
      <c r="AL392" t="s">
        <v>34</v>
      </c>
    </row>
    <row r="393" spans="1:38" x14ac:dyDescent="0.25">
      <c r="A393" t="s">
        <v>185</v>
      </c>
      <c r="C393" t="str">
        <f t="shared" si="6"/>
        <v>G0001</v>
      </c>
      <c r="D393" t="s">
        <v>188</v>
      </c>
      <c r="H393" t="s">
        <v>92</v>
      </c>
      <c r="J393" t="s">
        <v>28</v>
      </c>
      <c r="N393" t="s">
        <v>104</v>
      </c>
      <c r="P393" t="s">
        <v>28</v>
      </c>
      <c r="R393" t="s">
        <v>35</v>
      </c>
      <c r="S393" t="s">
        <v>31</v>
      </c>
      <c r="T393" t="s">
        <v>32</v>
      </c>
      <c r="U393" s="6">
        <v>2305</v>
      </c>
      <c r="W393" s="6"/>
      <c r="X393" t="s">
        <v>32</v>
      </c>
      <c r="Y393" s="6">
        <v>3110</v>
      </c>
      <c r="AB393" t="s">
        <v>33</v>
      </c>
      <c r="AD393" s="7">
        <v>46266</v>
      </c>
      <c r="AE393" s="7">
        <v>46295</v>
      </c>
      <c r="AF393">
        <v>390</v>
      </c>
      <c r="AL393" t="s">
        <v>36</v>
      </c>
    </row>
    <row r="394" spans="1:38" x14ac:dyDescent="0.25">
      <c r="A394" t="s">
        <v>185</v>
      </c>
      <c r="C394" t="str">
        <f t="shared" si="6"/>
        <v>G0001</v>
      </c>
      <c r="D394" t="s">
        <v>188</v>
      </c>
      <c r="H394" t="s">
        <v>92</v>
      </c>
      <c r="J394" t="s">
        <v>28</v>
      </c>
      <c r="N394" t="s">
        <v>104</v>
      </c>
      <c r="P394" t="s">
        <v>28</v>
      </c>
      <c r="R394" t="s">
        <v>35</v>
      </c>
      <c r="S394" t="s">
        <v>37</v>
      </c>
      <c r="T394" t="s">
        <v>32</v>
      </c>
      <c r="U394" s="6">
        <v>3205</v>
      </c>
      <c r="W394" s="6"/>
      <c r="X394" t="s">
        <v>32</v>
      </c>
      <c r="Y394" s="6">
        <v>3750</v>
      </c>
      <c r="AB394" t="s">
        <v>33</v>
      </c>
      <c r="AD394" s="7">
        <v>46266</v>
      </c>
      <c r="AE394" s="7">
        <v>46295</v>
      </c>
      <c r="AF394">
        <v>391</v>
      </c>
      <c r="AL394" t="s">
        <v>38</v>
      </c>
    </row>
    <row r="395" spans="1:38" x14ac:dyDescent="0.25">
      <c r="A395" t="s">
        <v>185</v>
      </c>
      <c r="C395" t="str">
        <f t="shared" si="6"/>
        <v>G0001</v>
      </c>
      <c r="D395" t="s">
        <v>188</v>
      </c>
      <c r="H395" t="s">
        <v>92</v>
      </c>
      <c r="J395" t="s">
        <v>28</v>
      </c>
      <c r="N395" t="s">
        <v>105</v>
      </c>
      <c r="P395" t="s">
        <v>28</v>
      </c>
      <c r="R395" t="s">
        <v>30</v>
      </c>
      <c r="S395" t="s">
        <v>31</v>
      </c>
      <c r="T395" t="s">
        <v>32</v>
      </c>
      <c r="U395" s="6">
        <v>2680</v>
      </c>
      <c r="V395" t="s">
        <v>32</v>
      </c>
      <c r="W395" s="6">
        <v>3700</v>
      </c>
      <c r="X395" t="s">
        <v>32</v>
      </c>
      <c r="Y395" s="6">
        <v>3700</v>
      </c>
      <c r="AB395" t="s">
        <v>33</v>
      </c>
      <c r="AD395" s="7">
        <v>46266</v>
      </c>
      <c r="AE395" s="7">
        <v>46295</v>
      </c>
      <c r="AF395">
        <v>392</v>
      </c>
      <c r="AL395" t="s">
        <v>34</v>
      </c>
    </row>
    <row r="396" spans="1:38" x14ac:dyDescent="0.25">
      <c r="A396" t="s">
        <v>185</v>
      </c>
      <c r="C396" t="str">
        <f t="shared" si="6"/>
        <v>G0001</v>
      </c>
      <c r="D396" t="s">
        <v>188</v>
      </c>
      <c r="H396" t="s">
        <v>92</v>
      </c>
      <c r="J396" t="s">
        <v>28</v>
      </c>
      <c r="N396" t="s">
        <v>106</v>
      </c>
      <c r="P396" t="s">
        <v>28</v>
      </c>
      <c r="R396" t="s">
        <v>30</v>
      </c>
      <c r="S396" t="s">
        <v>31</v>
      </c>
      <c r="T396" t="s">
        <v>32</v>
      </c>
      <c r="U396" s="6">
        <v>2540</v>
      </c>
      <c r="V396" t="s">
        <v>32</v>
      </c>
      <c r="W396" s="6">
        <v>3500</v>
      </c>
      <c r="X396" t="s">
        <v>32</v>
      </c>
      <c r="Y396" s="6">
        <v>3500</v>
      </c>
      <c r="AB396" t="s">
        <v>33</v>
      </c>
      <c r="AD396" s="7">
        <v>46266</v>
      </c>
      <c r="AE396" s="7">
        <v>46295</v>
      </c>
      <c r="AF396">
        <v>393</v>
      </c>
      <c r="AL396" t="s">
        <v>34</v>
      </c>
    </row>
    <row r="397" spans="1:38" x14ac:dyDescent="0.25">
      <c r="A397" t="s">
        <v>185</v>
      </c>
      <c r="C397" t="str">
        <f t="shared" si="6"/>
        <v>G0001</v>
      </c>
      <c r="D397" t="s">
        <v>188</v>
      </c>
      <c r="H397" t="s">
        <v>92</v>
      </c>
      <c r="J397" t="s">
        <v>28</v>
      </c>
      <c r="N397" t="s">
        <v>106</v>
      </c>
      <c r="P397" t="s">
        <v>28</v>
      </c>
      <c r="R397" t="s">
        <v>35</v>
      </c>
      <c r="S397" t="s">
        <v>37</v>
      </c>
      <c r="T397" t="s">
        <v>32</v>
      </c>
      <c r="U397" s="6">
        <v>3305</v>
      </c>
      <c r="W397" s="6"/>
      <c r="X397" t="s">
        <v>32</v>
      </c>
      <c r="Y397" s="6">
        <v>3950</v>
      </c>
      <c r="AB397" t="s">
        <v>33</v>
      </c>
      <c r="AD397" s="7">
        <v>46266</v>
      </c>
      <c r="AE397" s="7">
        <v>46295</v>
      </c>
      <c r="AF397">
        <v>394</v>
      </c>
      <c r="AL397" t="s">
        <v>38</v>
      </c>
    </row>
    <row r="398" spans="1:38" x14ac:dyDescent="0.25">
      <c r="A398" t="s">
        <v>185</v>
      </c>
      <c r="C398" t="str">
        <f t="shared" si="6"/>
        <v>G0001</v>
      </c>
      <c r="D398" t="s">
        <v>188</v>
      </c>
      <c r="H398" t="s">
        <v>92</v>
      </c>
      <c r="J398" t="s">
        <v>28</v>
      </c>
      <c r="N398" t="s">
        <v>107</v>
      </c>
      <c r="P398" t="s">
        <v>28</v>
      </c>
      <c r="R398" t="s">
        <v>30</v>
      </c>
      <c r="S398" t="s">
        <v>31</v>
      </c>
      <c r="T398" t="s">
        <v>32</v>
      </c>
      <c r="U398" s="6">
        <v>2820</v>
      </c>
      <c r="V398" t="s">
        <v>32</v>
      </c>
      <c r="W398" s="6">
        <v>3900</v>
      </c>
      <c r="X398" t="s">
        <v>32</v>
      </c>
      <c r="Y398" s="6">
        <v>3900</v>
      </c>
      <c r="AB398" t="s">
        <v>33</v>
      </c>
      <c r="AD398" s="7">
        <v>46266</v>
      </c>
      <c r="AE398" s="7">
        <v>46295</v>
      </c>
      <c r="AF398">
        <v>395</v>
      </c>
      <c r="AL398" t="s">
        <v>34</v>
      </c>
    </row>
    <row r="399" spans="1:38" x14ac:dyDescent="0.25">
      <c r="A399" t="s">
        <v>185</v>
      </c>
      <c r="C399" t="str">
        <f t="shared" si="6"/>
        <v>G0001</v>
      </c>
      <c r="D399" t="s">
        <v>188</v>
      </c>
      <c r="H399" t="s">
        <v>92</v>
      </c>
      <c r="J399" t="s">
        <v>28</v>
      </c>
      <c r="N399" t="s">
        <v>108</v>
      </c>
      <c r="P399" t="s">
        <v>28</v>
      </c>
      <c r="R399" t="s">
        <v>30</v>
      </c>
      <c r="S399" t="s">
        <v>31</v>
      </c>
      <c r="T399" t="s">
        <v>32</v>
      </c>
      <c r="U399" s="6">
        <v>3030</v>
      </c>
      <c r="V399" t="s">
        <v>32</v>
      </c>
      <c r="W399" s="6">
        <v>4200</v>
      </c>
      <c r="X399" t="s">
        <v>32</v>
      </c>
      <c r="Y399" s="6">
        <v>4200</v>
      </c>
      <c r="AB399" t="s">
        <v>33</v>
      </c>
      <c r="AD399" s="7">
        <v>46266</v>
      </c>
      <c r="AE399" s="7">
        <v>46295</v>
      </c>
      <c r="AF399">
        <v>396</v>
      </c>
      <c r="AL399" t="s">
        <v>34</v>
      </c>
    </row>
    <row r="400" spans="1:38" x14ac:dyDescent="0.25">
      <c r="A400" t="s">
        <v>185</v>
      </c>
      <c r="C400" t="str">
        <f t="shared" si="6"/>
        <v>G0001</v>
      </c>
      <c r="D400" t="s">
        <v>188</v>
      </c>
      <c r="H400" t="s">
        <v>92</v>
      </c>
      <c r="J400" t="s">
        <v>28</v>
      </c>
      <c r="N400" t="s">
        <v>108</v>
      </c>
      <c r="P400" t="s">
        <v>28</v>
      </c>
      <c r="R400" t="s">
        <v>35</v>
      </c>
      <c r="S400" t="s">
        <v>37</v>
      </c>
      <c r="T400" t="s">
        <v>32</v>
      </c>
      <c r="U400" s="6">
        <v>4755</v>
      </c>
      <c r="W400" s="6"/>
      <c r="X400" t="s">
        <v>32</v>
      </c>
      <c r="Y400" s="6">
        <v>5850</v>
      </c>
      <c r="AB400" t="s">
        <v>33</v>
      </c>
      <c r="AD400" s="7">
        <v>46266</v>
      </c>
      <c r="AE400" s="7">
        <v>46295</v>
      </c>
      <c r="AF400">
        <v>397</v>
      </c>
      <c r="AL400" t="s">
        <v>38</v>
      </c>
    </row>
    <row r="401" spans="1:38" x14ac:dyDescent="0.25">
      <c r="A401" t="s">
        <v>185</v>
      </c>
      <c r="C401" t="str">
        <f t="shared" si="6"/>
        <v>G0001</v>
      </c>
      <c r="D401" t="s">
        <v>188</v>
      </c>
      <c r="H401" t="s">
        <v>92</v>
      </c>
      <c r="J401" t="s">
        <v>28</v>
      </c>
      <c r="N401" t="s">
        <v>109</v>
      </c>
      <c r="P401" t="s">
        <v>28</v>
      </c>
      <c r="R401" t="s">
        <v>30</v>
      </c>
      <c r="S401" t="s">
        <v>31</v>
      </c>
      <c r="T401" t="s">
        <v>32</v>
      </c>
      <c r="U401" s="6">
        <v>2680</v>
      </c>
      <c r="V401" t="s">
        <v>32</v>
      </c>
      <c r="W401" s="6">
        <v>3700</v>
      </c>
      <c r="X401" t="s">
        <v>32</v>
      </c>
      <c r="Y401" s="6">
        <v>3700</v>
      </c>
      <c r="AB401" t="s">
        <v>33</v>
      </c>
      <c r="AD401" s="7">
        <v>46266</v>
      </c>
      <c r="AE401" s="7">
        <v>46295</v>
      </c>
      <c r="AF401">
        <v>398</v>
      </c>
      <c r="AL401" t="s">
        <v>34</v>
      </c>
    </row>
    <row r="402" spans="1:38" x14ac:dyDescent="0.25">
      <c r="A402" t="s">
        <v>185</v>
      </c>
      <c r="C402" t="str">
        <f t="shared" si="6"/>
        <v>G0001</v>
      </c>
      <c r="D402" t="s">
        <v>188</v>
      </c>
      <c r="H402" t="s">
        <v>92</v>
      </c>
      <c r="J402" t="s">
        <v>28</v>
      </c>
      <c r="N402" t="s">
        <v>109</v>
      </c>
      <c r="P402" t="s">
        <v>28</v>
      </c>
      <c r="R402" t="s">
        <v>35</v>
      </c>
      <c r="S402" t="s">
        <v>31</v>
      </c>
      <c r="T402" t="s">
        <v>32</v>
      </c>
      <c r="U402" s="6">
        <v>2445</v>
      </c>
      <c r="W402" s="6"/>
      <c r="X402" t="s">
        <v>32</v>
      </c>
      <c r="Y402" s="6">
        <v>3310</v>
      </c>
      <c r="AB402" t="s">
        <v>33</v>
      </c>
      <c r="AD402" s="7">
        <v>46266</v>
      </c>
      <c r="AE402" s="7">
        <v>46295</v>
      </c>
      <c r="AF402">
        <v>399</v>
      </c>
      <c r="AL402" t="s">
        <v>36</v>
      </c>
    </row>
    <row r="403" spans="1:38" x14ac:dyDescent="0.25">
      <c r="A403" t="s">
        <v>185</v>
      </c>
      <c r="C403" t="str">
        <f t="shared" si="6"/>
        <v>G0001</v>
      </c>
      <c r="D403" t="s">
        <v>188</v>
      </c>
      <c r="H403" t="s">
        <v>92</v>
      </c>
      <c r="J403" t="s">
        <v>28</v>
      </c>
      <c r="N403" t="s">
        <v>109</v>
      </c>
      <c r="P403" t="s">
        <v>28</v>
      </c>
      <c r="R403" t="s">
        <v>35</v>
      </c>
      <c r="S403" t="s">
        <v>37</v>
      </c>
      <c r="T403" t="s">
        <v>32</v>
      </c>
      <c r="U403" s="6">
        <v>3445</v>
      </c>
      <c r="W403" s="6"/>
      <c r="X403" t="s">
        <v>32</v>
      </c>
      <c r="Y403" s="6">
        <v>4150</v>
      </c>
      <c r="AB403" t="s">
        <v>33</v>
      </c>
      <c r="AD403" s="7">
        <v>46266</v>
      </c>
      <c r="AE403" s="7">
        <v>46295</v>
      </c>
      <c r="AF403">
        <v>400</v>
      </c>
      <c r="AL403" t="s">
        <v>38</v>
      </c>
    </row>
    <row r="404" spans="1:38" x14ac:dyDescent="0.25">
      <c r="A404" t="s">
        <v>185</v>
      </c>
      <c r="C404" t="str">
        <f t="shared" si="6"/>
        <v>G0001</v>
      </c>
      <c r="D404" t="s">
        <v>188</v>
      </c>
      <c r="H404" t="s">
        <v>92</v>
      </c>
      <c r="J404" t="s">
        <v>28</v>
      </c>
      <c r="N404" t="s">
        <v>110</v>
      </c>
      <c r="P404" t="s">
        <v>28</v>
      </c>
      <c r="R404" t="s">
        <v>30</v>
      </c>
      <c r="S404" t="s">
        <v>31</v>
      </c>
      <c r="T404" t="s">
        <v>32</v>
      </c>
      <c r="U404" s="6">
        <v>2680</v>
      </c>
      <c r="V404" t="s">
        <v>32</v>
      </c>
      <c r="W404" s="6">
        <v>3700</v>
      </c>
      <c r="X404" t="s">
        <v>32</v>
      </c>
      <c r="Y404" s="6">
        <v>3700</v>
      </c>
      <c r="AB404" t="s">
        <v>33</v>
      </c>
      <c r="AD404" s="7">
        <v>46266</v>
      </c>
      <c r="AE404" s="7">
        <v>46295</v>
      </c>
      <c r="AF404">
        <v>401</v>
      </c>
      <c r="AL404" t="s">
        <v>34</v>
      </c>
    </row>
    <row r="405" spans="1:38" x14ac:dyDescent="0.25">
      <c r="A405" t="s">
        <v>185</v>
      </c>
      <c r="C405" t="str">
        <f t="shared" si="6"/>
        <v>G0001</v>
      </c>
      <c r="D405" t="s">
        <v>188</v>
      </c>
      <c r="H405" t="s">
        <v>92</v>
      </c>
      <c r="J405" t="s">
        <v>28</v>
      </c>
      <c r="N405" t="s">
        <v>110</v>
      </c>
      <c r="P405" t="s">
        <v>28</v>
      </c>
      <c r="R405" t="s">
        <v>35</v>
      </c>
      <c r="S405" t="s">
        <v>37</v>
      </c>
      <c r="T405" t="s">
        <v>32</v>
      </c>
      <c r="U405" s="6">
        <v>3445</v>
      </c>
      <c r="W405" s="6"/>
      <c r="X405" t="s">
        <v>32</v>
      </c>
      <c r="Y405" s="6">
        <v>4150</v>
      </c>
      <c r="AB405" t="s">
        <v>33</v>
      </c>
      <c r="AD405" s="7">
        <v>46266</v>
      </c>
      <c r="AE405" s="7">
        <v>46295</v>
      </c>
      <c r="AF405">
        <v>402</v>
      </c>
      <c r="AL405" t="s">
        <v>38</v>
      </c>
    </row>
    <row r="406" spans="1:38" x14ac:dyDescent="0.25">
      <c r="A406" t="s">
        <v>185</v>
      </c>
      <c r="C406" t="str">
        <f t="shared" si="6"/>
        <v>G0001</v>
      </c>
      <c r="D406" t="s">
        <v>188</v>
      </c>
      <c r="H406" t="s">
        <v>92</v>
      </c>
      <c r="J406" t="s">
        <v>28</v>
      </c>
      <c r="N406" t="s">
        <v>111</v>
      </c>
      <c r="P406" t="s">
        <v>28</v>
      </c>
      <c r="R406" t="s">
        <v>30</v>
      </c>
      <c r="S406" t="s">
        <v>31</v>
      </c>
      <c r="T406" t="s">
        <v>32</v>
      </c>
      <c r="U406" s="6">
        <v>2680</v>
      </c>
      <c r="V406" t="s">
        <v>32</v>
      </c>
      <c r="W406" s="6">
        <v>3700</v>
      </c>
      <c r="X406" t="s">
        <v>32</v>
      </c>
      <c r="Y406" s="6">
        <v>3700</v>
      </c>
      <c r="AB406" t="s">
        <v>33</v>
      </c>
      <c r="AD406" s="7">
        <v>46266</v>
      </c>
      <c r="AE406" s="7">
        <v>46295</v>
      </c>
      <c r="AF406">
        <v>403</v>
      </c>
      <c r="AL406" t="s">
        <v>34</v>
      </c>
    </row>
    <row r="407" spans="1:38" x14ac:dyDescent="0.25">
      <c r="A407" t="s">
        <v>185</v>
      </c>
      <c r="C407" t="str">
        <f t="shared" si="6"/>
        <v>G0001</v>
      </c>
      <c r="D407" t="s">
        <v>188</v>
      </c>
      <c r="H407" t="s">
        <v>92</v>
      </c>
      <c r="J407" t="s">
        <v>28</v>
      </c>
      <c r="N407" t="s">
        <v>111</v>
      </c>
      <c r="P407" t="s">
        <v>28</v>
      </c>
      <c r="R407" t="s">
        <v>35</v>
      </c>
      <c r="S407" t="s">
        <v>31</v>
      </c>
      <c r="U407" s="6"/>
      <c r="W407" s="6"/>
      <c r="X407" t="s">
        <v>32</v>
      </c>
      <c r="Y407" s="6">
        <v>3310</v>
      </c>
      <c r="AB407" t="s">
        <v>33</v>
      </c>
      <c r="AD407" s="7">
        <v>46266</v>
      </c>
      <c r="AE407" s="7">
        <v>46295</v>
      </c>
      <c r="AF407">
        <v>404</v>
      </c>
      <c r="AL407" t="s">
        <v>36</v>
      </c>
    </row>
    <row r="408" spans="1:38" x14ac:dyDescent="0.25">
      <c r="A408" t="s">
        <v>185</v>
      </c>
      <c r="C408" t="str">
        <f t="shared" si="6"/>
        <v>G0001</v>
      </c>
      <c r="D408" t="s">
        <v>188</v>
      </c>
      <c r="H408" t="s">
        <v>92</v>
      </c>
      <c r="J408" t="s">
        <v>28</v>
      </c>
      <c r="N408" t="s">
        <v>111</v>
      </c>
      <c r="P408" t="s">
        <v>28</v>
      </c>
      <c r="R408" t="s">
        <v>35</v>
      </c>
      <c r="S408" t="s">
        <v>37</v>
      </c>
      <c r="T408" t="s">
        <v>32</v>
      </c>
      <c r="U408" s="6">
        <v>3655</v>
      </c>
      <c r="W408" s="6"/>
      <c r="X408" t="s">
        <v>32</v>
      </c>
      <c r="Y408" s="6">
        <v>4250</v>
      </c>
      <c r="AB408" t="s">
        <v>33</v>
      </c>
      <c r="AD408" s="7">
        <v>46266</v>
      </c>
      <c r="AE408" s="7">
        <v>46295</v>
      </c>
      <c r="AF408">
        <v>405</v>
      </c>
      <c r="AL408" t="s">
        <v>38</v>
      </c>
    </row>
    <row r="409" spans="1:38" x14ac:dyDescent="0.25">
      <c r="A409" t="s">
        <v>185</v>
      </c>
      <c r="C409" t="str">
        <f t="shared" si="6"/>
        <v>G0001</v>
      </c>
      <c r="D409" t="s">
        <v>188</v>
      </c>
      <c r="H409" t="s">
        <v>92</v>
      </c>
      <c r="J409" t="s">
        <v>28</v>
      </c>
      <c r="N409" t="s">
        <v>112</v>
      </c>
      <c r="P409" t="s">
        <v>28</v>
      </c>
      <c r="R409" t="s">
        <v>30</v>
      </c>
      <c r="S409" t="s">
        <v>31</v>
      </c>
      <c r="T409" t="s">
        <v>32</v>
      </c>
      <c r="U409" s="6">
        <v>2540</v>
      </c>
      <c r="V409" t="s">
        <v>32</v>
      </c>
      <c r="W409" s="6">
        <v>3500</v>
      </c>
      <c r="X409" t="s">
        <v>32</v>
      </c>
      <c r="Y409" s="6">
        <v>3500</v>
      </c>
      <c r="AB409" t="s">
        <v>33</v>
      </c>
      <c r="AD409" s="7">
        <v>46266</v>
      </c>
      <c r="AE409" s="7">
        <v>46295</v>
      </c>
      <c r="AF409">
        <v>406</v>
      </c>
      <c r="AL409" t="s">
        <v>34</v>
      </c>
    </row>
    <row r="410" spans="1:38" x14ac:dyDescent="0.25">
      <c r="A410" t="s">
        <v>185</v>
      </c>
      <c r="C410" t="str">
        <f t="shared" si="6"/>
        <v>G0001</v>
      </c>
      <c r="D410" t="s">
        <v>188</v>
      </c>
      <c r="H410" t="s">
        <v>92</v>
      </c>
      <c r="J410" t="s">
        <v>28</v>
      </c>
      <c r="N410" t="s">
        <v>112</v>
      </c>
      <c r="P410" t="s">
        <v>28</v>
      </c>
      <c r="R410" t="s">
        <v>35</v>
      </c>
      <c r="S410" t="s">
        <v>31</v>
      </c>
      <c r="T410" t="s">
        <v>32</v>
      </c>
      <c r="U410" s="6">
        <v>2305</v>
      </c>
      <c r="W410" s="6"/>
      <c r="X410" t="s">
        <v>32</v>
      </c>
      <c r="Y410" s="6">
        <v>3110</v>
      </c>
      <c r="AB410" t="s">
        <v>33</v>
      </c>
      <c r="AD410" s="7">
        <v>46266</v>
      </c>
      <c r="AE410" s="7">
        <v>46295</v>
      </c>
      <c r="AF410">
        <v>407</v>
      </c>
      <c r="AL410" t="s">
        <v>36</v>
      </c>
    </row>
    <row r="411" spans="1:38" x14ac:dyDescent="0.25">
      <c r="A411" t="s">
        <v>185</v>
      </c>
      <c r="C411" t="str">
        <f t="shared" si="6"/>
        <v>G0001</v>
      </c>
      <c r="D411" t="s">
        <v>188</v>
      </c>
      <c r="H411" t="s">
        <v>92</v>
      </c>
      <c r="J411" t="s">
        <v>28</v>
      </c>
      <c r="N411" t="s">
        <v>112</v>
      </c>
      <c r="P411" t="s">
        <v>28</v>
      </c>
      <c r="R411" t="s">
        <v>35</v>
      </c>
      <c r="S411" t="s">
        <v>37</v>
      </c>
      <c r="T411" t="s">
        <v>32</v>
      </c>
      <c r="U411" s="6">
        <v>3205</v>
      </c>
      <c r="W411" s="6"/>
      <c r="X411" t="s">
        <v>32</v>
      </c>
      <c r="Y411" s="6">
        <v>3750</v>
      </c>
      <c r="AB411" t="s">
        <v>33</v>
      </c>
      <c r="AD411" s="7">
        <v>46266</v>
      </c>
      <c r="AE411" s="7">
        <v>46295</v>
      </c>
      <c r="AF411">
        <v>408</v>
      </c>
      <c r="AL411" t="s">
        <v>38</v>
      </c>
    </row>
    <row r="412" spans="1:38" x14ac:dyDescent="0.25">
      <c r="A412" t="s">
        <v>185</v>
      </c>
      <c r="C412" t="str">
        <f t="shared" si="6"/>
        <v>G0001</v>
      </c>
      <c r="D412" t="s">
        <v>188</v>
      </c>
      <c r="H412" t="s">
        <v>92</v>
      </c>
      <c r="J412" t="s">
        <v>28</v>
      </c>
      <c r="N412" t="s">
        <v>113</v>
      </c>
      <c r="P412" t="s">
        <v>28</v>
      </c>
      <c r="R412" t="s">
        <v>30</v>
      </c>
      <c r="S412" t="s">
        <v>31</v>
      </c>
      <c r="T412" t="s">
        <v>32</v>
      </c>
      <c r="U412" s="6">
        <v>3030</v>
      </c>
      <c r="V412" t="s">
        <v>32</v>
      </c>
      <c r="W412" s="6">
        <v>4200</v>
      </c>
      <c r="X412" t="s">
        <v>32</v>
      </c>
      <c r="Y412" s="6">
        <v>4200</v>
      </c>
      <c r="AB412" t="s">
        <v>33</v>
      </c>
      <c r="AD412" s="7">
        <v>46266</v>
      </c>
      <c r="AE412" s="7">
        <v>46295</v>
      </c>
      <c r="AF412">
        <v>409</v>
      </c>
      <c r="AL412" t="s">
        <v>34</v>
      </c>
    </row>
    <row r="413" spans="1:38" x14ac:dyDescent="0.25">
      <c r="A413" t="s">
        <v>185</v>
      </c>
      <c r="C413" t="str">
        <f t="shared" si="6"/>
        <v>G0001</v>
      </c>
      <c r="D413" t="s">
        <v>188</v>
      </c>
      <c r="H413" t="s">
        <v>92</v>
      </c>
      <c r="J413" t="s">
        <v>28</v>
      </c>
      <c r="N413" t="s">
        <v>113</v>
      </c>
      <c r="P413" t="s">
        <v>28</v>
      </c>
      <c r="R413" t="s">
        <v>35</v>
      </c>
      <c r="S413" t="s">
        <v>31</v>
      </c>
      <c r="U413" s="6"/>
      <c r="W413" s="6"/>
      <c r="X413" t="s">
        <v>32</v>
      </c>
      <c r="Y413" s="6">
        <v>3810</v>
      </c>
      <c r="AB413" t="s">
        <v>33</v>
      </c>
      <c r="AD413" s="7">
        <v>46266</v>
      </c>
      <c r="AE413" s="7">
        <v>46295</v>
      </c>
      <c r="AF413">
        <v>410</v>
      </c>
      <c r="AL413" t="s">
        <v>36</v>
      </c>
    </row>
    <row r="414" spans="1:38" x14ac:dyDescent="0.25">
      <c r="A414" t="s">
        <v>185</v>
      </c>
      <c r="C414" t="str">
        <f t="shared" si="6"/>
        <v>G0001</v>
      </c>
      <c r="D414" t="s">
        <v>188</v>
      </c>
      <c r="H414" t="s">
        <v>92</v>
      </c>
      <c r="J414" t="s">
        <v>28</v>
      </c>
      <c r="N414" t="s">
        <v>114</v>
      </c>
      <c r="P414" t="s">
        <v>28</v>
      </c>
      <c r="R414" t="s">
        <v>30</v>
      </c>
      <c r="S414" t="s">
        <v>31</v>
      </c>
      <c r="T414" t="s">
        <v>32</v>
      </c>
      <c r="U414" s="6">
        <v>2540</v>
      </c>
      <c r="V414" t="s">
        <v>32</v>
      </c>
      <c r="W414" s="6">
        <v>3500</v>
      </c>
      <c r="X414" t="s">
        <v>32</v>
      </c>
      <c r="Y414" s="6">
        <v>3500</v>
      </c>
      <c r="AB414" t="s">
        <v>33</v>
      </c>
      <c r="AD414" s="7">
        <v>46266</v>
      </c>
      <c r="AE414" s="7">
        <v>46295</v>
      </c>
      <c r="AF414">
        <v>411</v>
      </c>
      <c r="AL414" t="s">
        <v>34</v>
      </c>
    </row>
    <row r="415" spans="1:38" x14ac:dyDescent="0.25">
      <c r="A415" t="s">
        <v>185</v>
      </c>
      <c r="C415" t="str">
        <f t="shared" si="6"/>
        <v>G0001</v>
      </c>
      <c r="D415" t="s">
        <v>188</v>
      </c>
      <c r="H415" t="s">
        <v>92</v>
      </c>
      <c r="J415" t="s">
        <v>28</v>
      </c>
      <c r="N415" t="s">
        <v>114</v>
      </c>
      <c r="P415" t="s">
        <v>28</v>
      </c>
      <c r="R415" t="s">
        <v>35</v>
      </c>
      <c r="S415" t="s">
        <v>31</v>
      </c>
      <c r="T415" t="s">
        <v>32</v>
      </c>
      <c r="U415" s="6">
        <v>2305</v>
      </c>
      <c r="W415" s="6"/>
      <c r="X415" t="s">
        <v>32</v>
      </c>
      <c r="Y415" s="6">
        <v>3110</v>
      </c>
      <c r="AB415" t="s">
        <v>33</v>
      </c>
      <c r="AD415" s="7">
        <v>46266</v>
      </c>
      <c r="AE415" s="7">
        <v>46295</v>
      </c>
      <c r="AF415">
        <v>412</v>
      </c>
      <c r="AL415" t="s">
        <v>36</v>
      </c>
    </row>
    <row r="416" spans="1:38" x14ac:dyDescent="0.25">
      <c r="A416" t="s">
        <v>185</v>
      </c>
      <c r="C416" t="str">
        <f t="shared" si="6"/>
        <v>G0001</v>
      </c>
      <c r="D416" t="s">
        <v>188</v>
      </c>
      <c r="H416" t="s">
        <v>92</v>
      </c>
      <c r="J416" t="s">
        <v>28</v>
      </c>
      <c r="N416" t="s">
        <v>114</v>
      </c>
      <c r="P416" t="s">
        <v>28</v>
      </c>
      <c r="R416" t="s">
        <v>35</v>
      </c>
      <c r="S416" t="s">
        <v>37</v>
      </c>
      <c r="T416" t="s">
        <v>32</v>
      </c>
      <c r="U416" s="6">
        <v>3205</v>
      </c>
      <c r="W416" s="6"/>
      <c r="X416" t="s">
        <v>32</v>
      </c>
      <c r="Y416" s="6">
        <v>3750</v>
      </c>
      <c r="AB416" t="s">
        <v>33</v>
      </c>
      <c r="AD416" s="7">
        <v>46266</v>
      </c>
      <c r="AE416" s="7">
        <v>46295</v>
      </c>
      <c r="AF416">
        <v>413</v>
      </c>
      <c r="AL416" t="s">
        <v>38</v>
      </c>
    </row>
    <row r="417" spans="1:38" x14ac:dyDescent="0.25">
      <c r="A417" t="s">
        <v>185</v>
      </c>
      <c r="C417" t="str">
        <f t="shared" si="6"/>
        <v>G0001</v>
      </c>
      <c r="D417" t="s">
        <v>188</v>
      </c>
      <c r="H417" t="s">
        <v>92</v>
      </c>
      <c r="J417" t="s">
        <v>28</v>
      </c>
      <c r="N417" t="s">
        <v>115</v>
      </c>
      <c r="P417" t="s">
        <v>28</v>
      </c>
      <c r="R417" t="s">
        <v>30</v>
      </c>
      <c r="S417" t="s">
        <v>31</v>
      </c>
      <c r="T417" t="s">
        <v>32</v>
      </c>
      <c r="U417" s="6">
        <v>2680</v>
      </c>
      <c r="V417" t="s">
        <v>32</v>
      </c>
      <c r="W417" s="6">
        <v>3700</v>
      </c>
      <c r="X417" t="s">
        <v>32</v>
      </c>
      <c r="Y417" s="6">
        <v>3700</v>
      </c>
      <c r="AB417" t="s">
        <v>33</v>
      </c>
      <c r="AD417" s="7">
        <v>46266</v>
      </c>
      <c r="AE417" s="7">
        <v>46295</v>
      </c>
      <c r="AF417">
        <v>414</v>
      </c>
      <c r="AL417" t="s">
        <v>34</v>
      </c>
    </row>
    <row r="418" spans="1:38" x14ac:dyDescent="0.25">
      <c r="A418" t="s">
        <v>185</v>
      </c>
      <c r="C418" t="str">
        <f t="shared" si="6"/>
        <v>G0001</v>
      </c>
      <c r="D418" t="s">
        <v>188</v>
      </c>
      <c r="H418" t="s">
        <v>92</v>
      </c>
      <c r="J418" t="s">
        <v>28</v>
      </c>
      <c r="N418" t="s">
        <v>115</v>
      </c>
      <c r="P418" t="s">
        <v>28</v>
      </c>
      <c r="R418" t="s">
        <v>35</v>
      </c>
      <c r="S418" t="s">
        <v>31</v>
      </c>
      <c r="U418" s="6"/>
      <c r="W418" s="6"/>
      <c r="X418" t="s">
        <v>32</v>
      </c>
      <c r="Y418" s="6">
        <v>3310</v>
      </c>
      <c r="AB418" t="s">
        <v>33</v>
      </c>
      <c r="AD418" s="7">
        <v>46266</v>
      </c>
      <c r="AE418" s="7">
        <v>46295</v>
      </c>
      <c r="AF418">
        <v>415</v>
      </c>
      <c r="AL418" t="s">
        <v>36</v>
      </c>
    </row>
    <row r="419" spans="1:38" x14ac:dyDescent="0.25">
      <c r="A419" t="s">
        <v>185</v>
      </c>
      <c r="C419" t="str">
        <f t="shared" si="6"/>
        <v>G0001</v>
      </c>
      <c r="D419" t="s">
        <v>188</v>
      </c>
      <c r="H419" t="s">
        <v>92</v>
      </c>
      <c r="J419" t="s">
        <v>28</v>
      </c>
      <c r="N419" t="s">
        <v>115</v>
      </c>
      <c r="P419" t="s">
        <v>28</v>
      </c>
      <c r="R419" t="s">
        <v>35</v>
      </c>
      <c r="S419" t="s">
        <v>37</v>
      </c>
      <c r="T419" t="s">
        <v>32</v>
      </c>
      <c r="U419" s="6">
        <v>3655</v>
      </c>
      <c r="W419" s="6"/>
      <c r="X419" t="s">
        <v>32</v>
      </c>
      <c r="Y419" s="6">
        <v>4250</v>
      </c>
      <c r="AB419" t="s">
        <v>33</v>
      </c>
      <c r="AD419" s="7">
        <v>46266</v>
      </c>
      <c r="AE419" s="7">
        <v>46295</v>
      </c>
      <c r="AF419">
        <v>416</v>
      </c>
      <c r="AL419" t="s">
        <v>38</v>
      </c>
    </row>
    <row r="420" spans="1:38" x14ac:dyDescent="0.25">
      <c r="A420" t="s">
        <v>185</v>
      </c>
      <c r="C420" t="str">
        <f t="shared" si="6"/>
        <v>G0001</v>
      </c>
      <c r="D420" t="s">
        <v>188</v>
      </c>
      <c r="H420" t="s">
        <v>92</v>
      </c>
      <c r="J420" t="s">
        <v>28</v>
      </c>
      <c r="N420" t="s">
        <v>116</v>
      </c>
      <c r="P420" t="s">
        <v>28</v>
      </c>
      <c r="R420" t="s">
        <v>30</v>
      </c>
      <c r="S420" t="s">
        <v>31</v>
      </c>
      <c r="T420" t="s">
        <v>32</v>
      </c>
      <c r="U420" s="6">
        <v>2680</v>
      </c>
      <c r="V420" t="s">
        <v>32</v>
      </c>
      <c r="W420" s="6">
        <v>3700</v>
      </c>
      <c r="X420" t="s">
        <v>32</v>
      </c>
      <c r="Y420" s="6">
        <v>3700</v>
      </c>
      <c r="AB420" t="s">
        <v>33</v>
      </c>
      <c r="AD420" s="7">
        <v>46266</v>
      </c>
      <c r="AE420" s="7">
        <v>46295</v>
      </c>
      <c r="AF420">
        <v>417</v>
      </c>
      <c r="AL420" t="s">
        <v>34</v>
      </c>
    </row>
    <row r="421" spans="1:38" x14ac:dyDescent="0.25">
      <c r="A421" t="s">
        <v>185</v>
      </c>
      <c r="C421" t="str">
        <f t="shared" si="6"/>
        <v>G0001</v>
      </c>
      <c r="D421" t="s">
        <v>188</v>
      </c>
      <c r="H421" t="s">
        <v>92</v>
      </c>
      <c r="J421" t="s">
        <v>28</v>
      </c>
      <c r="N421" t="s">
        <v>117</v>
      </c>
      <c r="P421" t="s">
        <v>28</v>
      </c>
      <c r="R421" t="s">
        <v>30</v>
      </c>
      <c r="S421" t="s">
        <v>31</v>
      </c>
      <c r="T421" t="s">
        <v>32</v>
      </c>
      <c r="U421" s="6">
        <v>2680</v>
      </c>
      <c r="V421" t="s">
        <v>32</v>
      </c>
      <c r="W421" s="6">
        <v>3700</v>
      </c>
      <c r="X421" t="s">
        <v>32</v>
      </c>
      <c r="Y421" s="6">
        <v>3700</v>
      </c>
      <c r="AB421" t="s">
        <v>33</v>
      </c>
      <c r="AD421" s="7">
        <v>46266</v>
      </c>
      <c r="AE421" s="7">
        <v>46295</v>
      </c>
      <c r="AF421">
        <v>418</v>
      </c>
      <c r="AL421" t="s">
        <v>34</v>
      </c>
    </row>
    <row r="422" spans="1:38" x14ac:dyDescent="0.25">
      <c r="A422" t="s">
        <v>185</v>
      </c>
      <c r="C422" t="str">
        <f t="shared" si="6"/>
        <v>G0001</v>
      </c>
      <c r="D422" t="s">
        <v>188</v>
      </c>
      <c r="H422" t="s">
        <v>92</v>
      </c>
      <c r="J422" t="s">
        <v>28</v>
      </c>
      <c r="N422" t="s">
        <v>118</v>
      </c>
      <c r="P422" t="s">
        <v>28</v>
      </c>
      <c r="R422" t="s">
        <v>30</v>
      </c>
      <c r="S422" t="s">
        <v>31</v>
      </c>
      <c r="T422" t="s">
        <v>32</v>
      </c>
      <c r="U422" s="6">
        <v>4360</v>
      </c>
      <c r="V422" t="s">
        <v>32</v>
      </c>
      <c r="W422" s="6">
        <v>6100</v>
      </c>
      <c r="X422" t="s">
        <v>32</v>
      </c>
      <c r="Y422" s="6">
        <v>6100</v>
      </c>
      <c r="AB422" t="s">
        <v>33</v>
      </c>
      <c r="AD422" s="7">
        <v>46266</v>
      </c>
      <c r="AE422" s="7">
        <v>46295</v>
      </c>
      <c r="AF422">
        <v>419</v>
      </c>
      <c r="AL422" t="s">
        <v>34</v>
      </c>
    </row>
    <row r="423" spans="1:38" x14ac:dyDescent="0.25">
      <c r="A423" t="s">
        <v>185</v>
      </c>
      <c r="C423" t="str">
        <f t="shared" si="6"/>
        <v>G0001</v>
      </c>
      <c r="D423" t="s">
        <v>188</v>
      </c>
      <c r="H423" t="s">
        <v>92</v>
      </c>
      <c r="J423" t="s">
        <v>28</v>
      </c>
      <c r="N423" t="s">
        <v>119</v>
      </c>
      <c r="P423" t="s">
        <v>28</v>
      </c>
      <c r="R423" t="s">
        <v>30</v>
      </c>
      <c r="S423" t="s">
        <v>31</v>
      </c>
      <c r="T423" t="s">
        <v>32</v>
      </c>
      <c r="U423" s="6">
        <v>3100</v>
      </c>
      <c r="V423" t="s">
        <v>32</v>
      </c>
      <c r="W423" s="6">
        <v>4300</v>
      </c>
      <c r="X423" t="s">
        <v>32</v>
      </c>
      <c r="Y423" s="6">
        <v>4300</v>
      </c>
      <c r="AB423" t="s">
        <v>33</v>
      </c>
      <c r="AD423" s="7">
        <v>46266</v>
      </c>
      <c r="AE423" s="7">
        <v>46295</v>
      </c>
      <c r="AF423">
        <v>420</v>
      </c>
      <c r="AL423" t="s">
        <v>34</v>
      </c>
    </row>
    <row r="424" spans="1:38" x14ac:dyDescent="0.25">
      <c r="A424" t="s">
        <v>185</v>
      </c>
      <c r="C424" t="str">
        <f t="shared" si="6"/>
        <v>G0001</v>
      </c>
      <c r="D424" t="s">
        <v>188</v>
      </c>
      <c r="H424" t="s">
        <v>92</v>
      </c>
      <c r="J424" t="s">
        <v>28</v>
      </c>
      <c r="N424" t="s">
        <v>120</v>
      </c>
      <c r="P424" t="s">
        <v>28</v>
      </c>
      <c r="R424" t="s">
        <v>30</v>
      </c>
      <c r="S424" t="s">
        <v>31</v>
      </c>
      <c r="T424" t="s">
        <v>32</v>
      </c>
      <c r="U424" s="6">
        <v>2750</v>
      </c>
      <c r="V424" t="s">
        <v>32</v>
      </c>
      <c r="W424" s="6">
        <v>3800</v>
      </c>
      <c r="X424" t="s">
        <v>32</v>
      </c>
      <c r="Y424" s="6">
        <v>3800</v>
      </c>
      <c r="AB424" t="s">
        <v>33</v>
      </c>
      <c r="AD424" s="7">
        <v>46266</v>
      </c>
      <c r="AE424" s="7">
        <v>46295</v>
      </c>
      <c r="AF424">
        <v>421</v>
      </c>
      <c r="AL424" t="s">
        <v>34</v>
      </c>
    </row>
    <row r="425" spans="1:38" x14ac:dyDescent="0.25">
      <c r="A425" t="s">
        <v>185</v>
      </c>
      <c r="C425" t="str">
        <f t="shared" si="6"/>
        <v>G0001</v>
      </c>
      <c r="D425" t="s">
        <v>188</v>
      </c>
      <c r="H425" t="s">
        <v>92</v>
      </c>
      <c r="J425" t="s">
        <v>28</v>
      </c>
      <c r="N425" t="s">
        <v>121</v>
      </c>
      <c r="P425" t="s">
        <v>28</v>
      </c>
      <c r="R425" t="s">
        <v>30</v>
      </c>
      <c r="S425" t="s">
        <v>31</v>
      </c>
      <c r="T425" t="s">
        <v>32</v>
      </c>
      <c r="U425" s="6">
        <v>2680</v>
      </c>
      <c r="V425" t="s">
        <v>32</v>
      </c>
      <c r="W425" s="6">
        <v>3700</v>
      </c>
      <c r="X425" t="s">
        <v>32</v>
      </c>
      <c r="Y425" s="6">
        <v>3700</v>
      </c>
      <c r="AB425" t="s">
        <v>33</v>
      </c>
      <c r="AD425" s="7">
        <v>46266</v>
      </c>
      <c r="AE425" s="7">
        <v>46295</v>
      </c>
      <c r="AF425">
        <v>422</v>
      </c>
      <c r="AL425" t="s">
        <v>34</v>
      </c>
    </row>
    <row r="426" spans="1:38" x14ac:dyDescent="0.25">
      <c r="A426" t="s">
        <v>185</v>
      </c>
      <c r="C426" t="str">
        <f t="shared" si="6"/>
        <v>G0001</v>
      </c>
      <c r="D426" t="s">
        <v>188</v>
      </c>
      <c r="H426" t="s">
        <v>92</v>
      </c>
      <c r="J426" t="s">
        <v>28</v>
      </c>
      <c r="N426" t="s">
        <v>122</v>
      </c>
      <c r="P426" t="s">
        <v>28</v>
      </c>
      <c r="R426" t="s">
        <v>30</v>
      </c>
      <c r="S426" t="s">
        <v>31</v>
      </c>
      <c r="T426" t="s">
        <v>32</v>
      </c>
      <c r="U426" s="6">
        <v>2680</v>
      </c>
      <c r="V426" t="s">
        <v>32</v>
      </c>
      <c r="W426" s="6">
        <v>3700</v>
      </c>
      <c r="X426" t="s">
        <v>32</v>
      </c>
      <c r="Y426" s="6">
        <v>3700</v>
      </c>
      <c r="AB426" t="s">
        <v>33</v>
      </c>
      <c r="AD426" s="7">
        <v>46266</v>
      </c>
      <c r="AE426" s="7">
        <v>46295</v>
      </c>
      <c r="AF426">
        <v>423</v>
      </c>
      <c r="AL426" t="s">
        <v>34</v>
      </c>
    </row>
    <row r="427" spans="1:38" x14ac:dyDescent="0.25">
      <c r="A427" t="s">
        <v>185</v>
      </c>
      <c r="C427" t="str">
        <f t="shared" si="6"/>
        <v>G0001</v>
      </c>
      <c r="D427" t="s">
        <v>188</v>
      </c>
      <c r="H427" t="s">
        <v>92</v>
      </c>
      <c r="J427" t="s">
        <v>28</v>
      </c>
      <c r="N427" t="s">
        <v>122</v>
      </c>
      <c r="P427" t="s">
        <v>28</v>
      </c>
      <c r="R427" t="s">
        <v>35</v>
      </c>
      <c r="S427" t="s">
        <v>37</v>
      </c>
      <c r="T427" t="s">
        <v>32</v>
      </c>
      <c r="U427" s="6">
        <v>3655</v>
      </c>
      <c r="W427" s="6"/>
      <c r="X427" t="s">
        <v>32</v>
      </c>
      <c r="Y427" s="6">
        <v>4250</v>
      </c>
      <c r="AB427" t="s">
        <v>33</v>
      </c>
      <c r="AD427" s="7">
        <v>46266</v>
      </c>
      <c r="AE427" s="7">
        <v>46295</v>
      </c>
      <c r="AF427">
        <v>424</v>
      </c>
      <c r="AL427" t="s">
        <v>38</v>
      </c>
    </row>
    <row r="428" spans="1:38" x14ac:dyDescent="0.25">
      <c r="A428" t="s">
        <v>185</v>
      </c>
      <c r="C428" t="str">
        <f t="shared" si="6"/>
        <v>G0001</v>
      </c>
      <c r="D428" t="s">
        <v>188</v>
      </c>
      <c r="H428" t="s">
        <v>92</v>
      </c>
      <c r="J428" t="s">
        <v>28</v>
      </c>
      <c r="N428" t="s">
        <v>123</v>
      </c>
      <c r="P428" t="s">
        <v>28</v>
      </c>
      <c r="R428" t="s">
        <v>30</v>
      </c>
      <c r="S428" t="s">
        <v>31</v>
      </c>
      <c r="T428" t="s">
        <v>32</v>
      </c>
      <c r="U428" s="6">
        <v>4360</v>
      </c>
      <c r="V428" t="s">
        <v>32</v>
      </c>
      <c r="W428" s="6">
        <v>6100</v>
      </c>
      <c r="X428" t="s">
        <v>32</v>
      </c>
      <c r="Y428" s="6">
        <v>6100</v>
      </c>
      <c r="AB428" t="s">
        <v>33</v>
      </c>
      <c r="AD428" s="7">
        <v>46266</v>
      </c>
      <c r="AE428" s="7">
        <v>46295</v>
      </c>
      <c r="AF428">
        <v>425</v>
      </c>
      <c r="AL428" t="s">
        <v>34</v>
      </c>
    </row>
    <row r="429" spans="1:38" x14ac:dyDescent="0.25">
      <c r="A429" t="s">
        <v>185</v>
      </c>
      <c r="C429" t="str">
        <f t="shared" si="6"/>
        <v>G0001</v>
      </c>
      <c r="D429" t="s">
        <v>188</v>
      </c>
      <c r="H429" t="s">
        <v>92</v>
      </c>
      <c r="J429" t="s">
        <v>28</v>
      </c>
      <c r="N429" t="s">
        <v>124</v>
      </c>
      <c r="P429" t="s">
        <v>28</v>
      </c>
      <c r="R429" t="s">
        <v>30</v>
      </c>
      <c r="S429" t="s">
        <v>31</v>
      </c>
      <c r="T429" t="s">
        <v>32</v>
      </c>
      <c r="U429" s="6">
        <v>2680</v>
      </c>
      <c r="V429" t="s">
        <v>32</v>
      </c>
      <c r="W429" s="6">
        <v>3700</v>
      </c>
      <c r="X429" t="s">
        <v>32</v>
      </c>
      <c r="Y429" s="6">
        <v>3700</v>
      </c>
      <c r="AB429" t="s">
        <v>33</v>
      </c>
      <c r="AD429" s="7">
        <v>46266</v>
      </c>
      <c r="AE429" s="7">
        <v>46295</v>
      </c>
      <c r="AF429">
        <v>426</v>
      </c>
      <c r="AL429" t="s">
        <v>34</v>
      </c>
    </row>
    <row r="430" spans="1:38" x14ac:dyDescent="0.25">
      <c r="A430" t="s">
        <v>185</v>
      </c>
      <c r="C430" t="str">
        <f t="shared" si="6"/>
        <v>G0001</v>
      </c>
      <c r="D430" t="s">
        <v>188</v>
      </c>
      <c r="H430" t="s">
        <v>92</v>
      </c>
      <c r="J430" t="s">
        <v>28</v>
      </c>
      <c r="N430" t="s">
        <v>124</v>
      </c>
      <c r="P430" t="s">
        <v>28</v>
      </c>
      <c r="R430" t="s">
        <v>35</v>
      </c>
      <c r="S430" t="s">
        <v>31</v>
      </c>
      <c r="T430" t="s">
        <v>32</v>
      </c>
      <c r="U430" s="6">
        <v>2445</v>
      </c>
      <c r="W430" s="6"/>
      <c r="X430" t="s">
        <v>32</v>
      </c>
      <c r="Y430" s="6">
        <v>3310</v>
      </c>
      <c r="AB430" t="s">
        <v>33</v>
      </c>
      <c r="AD430" s="7">
        <v>46266</v>
      </c>
      <c r="AE430" s="7">
        <v>46295</v>
      </c>
      <c r="AF430">
        <v>427</v>
      </c>
      <c r="AL430" t="s">
        <v>36</v>
      </c>
    </row>
    <row r="431" spans="1:38" x14ac:dyDescent="0.25">
      <c r="A431" t="s">
        <v>185</v>
      </c>
      <c r="C431" t="str">
        <f t="shared" si="6"/>
        <v>G0001</v>
      </c>
      <c r="D431" t="s">
        <v>188</v>
      </c>
      <c r="H431" t="s">
        <v>92</v>
      </c>
      <c r="J431" t="s">
        <v>28</v>
      </c>
      <c r="N431" t="s">
        <v>124</v>
      </c>
      <c r="P431" t="s">
        <v>28</v>
      </c>
      <c r="R431" t="s">
        <v>35</v>
      </c>
      <c r="S431" t="s">
        <v>37</v>
      </c>
      <c r="T431" t="s">
        <v>32</v>
      </c>
      <c r="U431" s="6">
        <v>3445</v>
      </c>
      <c r="W431" s="6"/>
      <c r="X431" t="s">
        <v>32</v>
      </c>
      <c r="Y431" s="6">
        <v>4150</v>
      </c>
      <c r="AB431" t="s">
        <v>33</v>
      </c>
      <c r="AD431" s="7">
        <v>46266</v>
      </c>
      <c r="AE431" s="7">
        <v>46295</v>
      </c>
      <c r="AF431">
        <v>428</v>
      </c>
      <c r="AL431" t="s">
        <v>38</v>
      </c>
    </row>
    <row r="432" spans="1:38" x14ac:dyDescent="0.25">
      <c r="A432" t="s">
        <v>185</v>
      </c>
      <c r="C432" t="str">
        <f t="shared" si="6"/>
        <v>G0001</v>
      </c>
      <c r="D432" t="s">
        <v>188</v>
      </c>
      <c r="H432" t="s">
        <v>92</v>
      </c>
      <c r="J432" t="s">
        <v>28</v>
      </c>
      <c r="N432" t="s">
        <v>125</v>
      </c>
      <c r="P432" t="s">
        <v>28</v>
      </c>
      <c r="R432" t="s">
        <v>30</v>
      </c>
      <c r="S432" t="s">
        <v>31</v>
      </c>
      <c r="T432" t="s">
        <v>32</v>
      </c>
      <c r="U432" s="6">
        <v>2680</v>
      </c>
      <c r="V432" t="s">
        <v>32</v>
      </c>
      <c r="W432" s="6">
        <v>3700</v>
      </c>
      <c r="X432" t="s">
        <v>32</v>
      </c>
      <c r="Y432" s="6">
        <v>3700</v>
      </c>
      <c r="AB432" t="s">
        <v>33</v>
      </c>
      <c r="AD432" s="7">
        <v>46266</v>
      </c>
      <c r="AE432" s="7">
        <v>46295</v>
      </c>
      <c r="AF432">
        <v>429</v>
      </c>
      <c r="AL432" t="s">
        <v>34</v>
      </c>
    </row>
    <row r="433" spans="1:38" x14ac:dyDescent="0.25">
      <c r="A433" t="s">
        <v>185</v>
      </c>
      <c r="C433" t="str">
        <f t="shared" si="6"/>
        <v>G0001</v>
      </c>
      <c r="D433" t="s">
        <v>188</v>
      </c>
      <c r="H433" t="s">
        <v>92</v>
      </c>
      <c r="J433" t="s">
        <v>28</v>
      </c>
      <c r="N433" t="s">
        <v>126</v>
      </c>
      <c r="P433" t="s">
        <v>28</v>
      </c>
      <c r="R433" t="s">
        <v>30</v>
      </c>
      <c r="S433" t="s">
        <v>31</v>
      </c>
      <c r="T433" t="s">
        <v>32</v>
      </c>
      <c r="U433" s="6">
        <v>2890</v>
      </c>
      <c r="V433" t="s">
        <v>32</v>
      </c>
      <c r="W433" s="6">
        <v>4000</v>
      </c>
      <c r="X433" t="s">
        <v>32</v>
      </c>
      <c r="Y433" s="6">
        <v>4000</v>
      </c>
      <c r="AB433" t="s">
        <v>33</v>
      </c>
      <c r="AD433" s="7">
        <v>46266</v>
      </c>
      <c r="AE433" s="7">
        <v>46295</v>
      </c>
      <c r="AF433">
        <v>430</v>
      </c>
      <c r="AL433" t="s">
        <v>34</v>
      </c>
    </row>
    <row r="434" spans="1:38" x14ac:dyDescent="0.25">
      <c r="A434" t="s">
        <v>185</v>
      </c>
      <c r="C434" t="str">
        <f t="shared" si="6"/>
        <v>G0001</v>
      </c>
      <c r="D434" t="s">
        <v>188</v>
      </c>
      <c r="H434" t="s">
        <v>92</v>
      </c>
      <c r="J434" t="s">
        <v>28</v>
      </c>
      <c r="N434" t="s">
        <v>127</v>
      </c>
      <c r="P434" t="s">
        <v>28</v>
      </c>
      <c r="R434" t="s">
        <v>30</v>
      </c>
      <c r="S434" t="s">
        <v>31</v>
      </c>
      <c r="T434" t="s">
        <v>32</v>
      </c>
      <c r="U434" s="6">
        <v>2540</v>
      </c>
      <c r="V434" t="s">
        <v>32</v>
      </c>
      <c r="W434" s="6">
        <v>3500</v>
      </c>
      <c r="X434" t="s">
        <v>32</v>
      </c>
      <c r="Y434" s="6">
        <v>3500</v>
      </c>
      <c r="AB434" t="s">
        <v>33</v>
      </c>
      <c r="AD434" s="7">
        <v>46266</v>
      </c>
      <c r="AE434" s="7">
        <v>46295</v>
      </c>
      <c r="AF434">
        <v>431</v>
      </c>
      <c r="AL434" t="s">
        <v>34</v>
      </c>
    </row>
    <row r="435" spans="1:38" x14ac:dyDescent="0.25">
      <c r="A435" t="s">
        <v>185</v>
      </c>
      <c r="C435" t="str">
        <f t="shared" si="6"/>
        <v>G0001</v>
      </c>
      <c r="D435" t="s">
        <v>188</v>
      </c>
      <c r="H435" t="s">
        <v>92</v>
      </c>
      <c r="J435" t="s">
        <v>28</v>
      </c>
      <c r="N435" t="s">
        <v>127</v>
      </c>
      <c r="P435" t="s">
        <v>28</v>
      </c>
      <c r="R435" t="s">
        <v>35</v>
      </c>
      <c r="S435" t="s">
        <v>37</v>
      </c>
      <c r="T435" t="s">
        <v>32</v>
      </c>
      <c r="U435" s="6">
        <v>3305</v>
      </c>
      <c r="W435" s="6"/>
      <c r="X435" t="s">
        <v>32</v>
      </c>
      <c r="Y435" s="6">
        <v>3950</v>
      </c>
      <c r="AB435" t="s">
        <v>33</v>
      </c>
      <c r="AD435" s="7">
        <v>46266</v>
      </c>
      <c r="AE435" s="7">
        <v>46295</v>
      </c>
      <c r="AF435">
        <v>432</v>
      </c>
      <c r="AL435" t="s">
        <v>38</v>
      </c>
    </row>
    <row r="436" spans="1:38" x14ac:dyDescent="0.25">
      <c r="A436" t="s">
        <v>185</v>
      </c>
      <c r="C436" t="str">
        <f t="shared" si="6"/>
        <v>G0001</v>
      </c>
      <c r="D436" t="s">
        <v>188</v>
      </c>
      <c r="H436" t="s">
        <v>92</v>
      </c>
      <c r="J436" t="s">
        <v>28</v>
      </c>
      <c r="N436" t="s">
        <v>128</v>
      </c>
      <c r="P436" t="s">
        <v>28</v>
      </c>
      <c r="R436" t="s">
        <v>30</v>
      </c>
      <c r="S436" t="s">
        <v>31</v>
      </c>
      <c r="T436" t="s">
        <v>32</v>
      </c>
      <c r="U436" s="6">
        <v>2540</v>
      </c>
      <c r="V436" t="s">
        <v>32</v>
      </c>
      <c r="W436" s="6">
        <v>3500</v>
      </c>
      <c r="X436" t="s">
        <v>32</v>
      </c>
      <c r="Y436" s="6">
        <v>3500</v>
      </c>
      <c r="AB436" t="s">
        <v>33</v>
      </c>
      <c r="AD436" s="7">
        <v>46266</v>
      </c>
      <c r="AE436" s="7">
        <v>46295</v>
      </c>
      <c r="AF436">
        <v>433</v>
      </c>
      <c r="AL436" t="s">
        <v>34</v>
      </c>
    </row>
    <row r="437" spans="1:38" x14ac:dyDescent="0.25">
      <c r="A437" t="s">
        <v>185</v>
      </c>
      <c r="C437" t="str">
        <f t="shared" si="6"/>
        <v>G0001</v>
      </c>
      <c r="D437" t="s">
        <v>188</v>
      </c>
      <c r="H437" t="s">
        <v>92</v>
      </c>
      <c r="J437" t="s">
        <v>28</v>
      </c>
      <c r="N437" t="s">
        <v>128</v>
      </c>
      <c r="P437" t="s">
        <v>28</v>
      </c>
      <c r="R437" t="s">
        <v>35</v>
      </c>
      <c r="S437" t="s">
        <v>31</v>
      </c>
      <c r="T437" t="s">
        <v>32</v>
      </c>
      <c r="U437" s="6">
        <v>2305</v>
      </c>
      <c r="W437" s="6"/>
      <c r="X437" t="s">
        <v>32</v>
      </c>
      <c r="Y437" s="6">
        <v>3110</v>
      </c>
      <c r="AB437" t="s">
        <v>33</v>
      </c>
      <c r="AD437" s="7">
        <v>46266</v>
      </c>
      <c r="AE437" s="7">
        <v>46295</v>
      </c>
      <c r="AF437">
        <v>434</v>
      </c>
      <c r="AL437" t="s">
        <v>36</v>
      </c>
    </row>
    <row r="438" spans="1:38" x14ac:dyDescent="0.25">
      <c r="A438" t="s">
        <v>185</v>
      </c>
      <c r="C438" t="str">
        <f t="shared" si="6"/>
        <v>G0001</v>
      </c>
      <c r="D438" t="s">
        <v>188</v>
      </c>
      <c r="H438" t="s">
        <v>92</v>
      </c>
      <c r="J438" t="s">
        <v>28</v>
      </c>
      <c r="N438" t="s">
        <v>128</v>
      </c>
      <c r="P438" t="s">
        <v>28</v>
      </c>
      <c r="R438" t="s">
        <v>35</v>
      </c>
      <c r="S438" t="s">
        <v>37</v>
      </c>
      <c r="T438" t="s">
        <v>32</v>
      </c>
      <c r="U438" s="6">
        <v>3305</v>
      </c>
      <c r="W438" s="6"/>
      <c r="X438" t="s">
        <v>32</v>
      </c>
      <c r="Y438" s="6">
        <v>3950</v>
      </c>
      <c r="AB438" t="s">
        <v>33</v>
      </c>
      <c r="AD438" s="7">
        <v>46266</v>
      </c>
      <c r="AE438" s="7">
        <v>46295</v>
      </c>
      <c r="AF438">
        <v>435</v>
      </c>
      <c r="AL438" t="s">
        <v>38</v>
      </c>
    </row>
    <row r="439" spans="1:38" x14ac:dyDescent="0.25">
      <c r="A439" t="s">
        <v>185</v>
      </c>
      <c r="C439" t="str">
        <f t="shared" si="6"/>
        <v>G0001</v>
      </c>
      <c r="D439" t="s">
        <v>188</v>
      </c>
      <c r="H439" t="s">
        <v>93</v>
      </c>
      <c r="J439" t="s">
        <v>28</v>
      </c>
      <c r="N439" t="s">
        <v>96</v>
      </c>
      <c r="P439" t="s">
        <v>28</v>
      </c>
      <c r="R439" t="s">
        <v>30</v>
      </c>
      <c r="S439" t="s">
        <v>31</v>
      </c>
      <c r="T439" t="s">
        <v>32</v>
      </c>
      <c r="U439" s="6">
        <v>2680</v>
      </c>
      <c r="V439" t="s">
        <v>32</v>
      </c>
      <c r="W439" s="6">
        <v>3700</v>
      </c>
      <c r="X439" t="s">
        <v>32</v>
      </c>
      <c r="Y439" s="6">
        <v>3700</v>
      </c>
      <c r="AB439" t="s">
        <v>33</v>
      </c>
      <c r="AD439" s="7">
        <v>46266</v>
      </c>
      <c r="AE439" s="7">
        <v>46295</v>
      </c>
      <c r="AF439">
        <v>436</v>
      </c>
      <c r="AL439" t="s">
        <v>34</v>
      </c>
    </row>
    <row r="440" spans="1:38" x14ac:dyDescent="0.25">
      <c r="A440" t="s">
        <v>185</v>
      </c>
      <c r="C440" t="str">
        <f t="shared" si="6"/>
        <v>G0001</v>
      </c>
      <c r="D440" t="s">
        <v>188</v>
      </c>
      <c r="H440" t="s">
        <v>93</v>
      </c>
      <c r="J440" t="s">
        <v>28</v>
      </c>
      <c r="N440" t="s">
        <v>97</v>
      </c>
      <c r="P440" t="s">
        <v>28</v>
      </c>
      <c r="R440" t="s">
        <v>30</v>
      </c>
      <c r="S440" t="s">
        <v>31</v>
      </c>
      <c r="T440" t="s">
        <v>32</v>
      </c>
      <c r="U440" s="6">
        <v>2680</v>
      </c>
      <c r="V440" t="s">
        <v>32</v>
      </c>
      <c r="W440" s="6">
        <v>3700</v>
      </c>
      <c r="X440" t="s">
        <v>32</v>
      </c>
      <c r="Y440" s="6">
        <v>3700</v>
      </c>
      <c r="AB440" t="s">
        <v>33</v>
      </c>
      <c r="AD440" s="7">
        <v>46266</v>
      </c>
      <c r="AE440" s="7">
        <v>46295</v>
      </c>
      <c r="AF440">
        <v>437</v>
      </c>
      <c r="AL440" t="s">
        <v>34</v>
      </c>
    </row>
    <row r="441" spans="1:38" x14ac:dyDescent="0.25">
      <c r="A441" t="s">
        <v>185</v>
      </c>
      <c r="C441" t="str">
        <f t="shared" si="6"/>
        <v>G0001</v>
      </c>
      <c r="D441" t="s">
        <v>188</v>
      </c>
      <c r="H441" t="s">
        <v>93</v>
      </c>
      <c r="J441" t="s">
        <v>28</v>
      </c>
      <c r="N441" t="s">
        <v>98</v>
      </c>
      <c r="P441" t="s">
        <v>28</v>
      </c>
      <c r="R441" t="s">
        <v>30</v>
      </c>
      <c r="S441" t="s">
        <v>31</v>
      </c>
      <c r="T441" t="s">
        <v>32</v>
      </c>
      <c r="U441" s="6">
        <v>2680</v>
      </c>
      <c r="V441" t="s">
        <v>32</v>
      </c>
      <c r="W441" s="6">
        <v>3700</v>
      </c>
      <c r="X441" t="s">
        <v>32</v>
      </c>
      <c r="Y441" s="6">
        <v>3700</v>
      </c>
      <c r="AB441" t="s">
        <v>33</v>
      </c>
      <c r="AD441" s="7">
        <v>46266</v>
      </c>
      <c r="AE441" s="7">
        <v>46295</v>
      </c>
      <c r="AF441">
        <v>438</v>
      </c>
      <c r="AL441" t="s">
        <v>34</v>
      </c>
    </row>
    <row r="442" spans="1:38" x14ac:dyDescent="0.25">
      <c r="A442" t="s">
        <v>185</v>
      </c>
      <c r="C442" t="str">
        <f t="shared" si="6"/>
        <v>G0001</v>
      </c>
      <c r="D442" t="s">
        <v>188</v>
      </c>
      <c r="H442" t="s">
        <v>93</v>
      </c>
      <c r="J442" t="s">
        <v>28</v>
      </c>
      <c r="N442" t="s">
        <v>99</v>
      </c>
      <c r="P442" t="s">
        <v>28</v>
      </c>
      <c r="R442" t="s">
        <v>30</v>
      </c>
      <c r="S442" t="s">
        <v>31</v>
      </c>
      <c r="T442" t="s">
        <v>32</v>
      </c>
      <c r="U442" s="6">
        <v>2820</v>
      </c>
      <c r="V442" t="s">
        <v>32</v>
      </c>
      <c r="W442" s="6">
        <v>3900</v>
      </c>
      <c r="X442" t="s">
        <v>32</v>
      </c>
      <c r="Y442" s="6">
        <v>3900</v>
      </c>
      <c r="AB442" t="s">
        <v>33</v>
      </c>
      <c r="AD442" s="7">
        <v>46266</v>
      </c>
      <c r="AE442" s="7">
        <v>46295</v>
      </c>
      <c r="AF442">
        <v>439</v>
      </c>
      <c r="AL442" t="s">
        <v>34</v>
      </c>
    </row>
    <row r="443" spans="1:38" x14ac:dyDescent="0.25">
      <c r="A443" t="s">
        <v>185</v>
      </c>
      <c r="C443" t="str">
        <f t="shared" si="6"/>
        <v>G0001</v>
      </c>
      <c r="D443" t="s">
        <v>188</v>
      </c>
      <c r="H443" t="s">
        <v>93</v>
      </c>
      <c r="J443" t="s">
        <v>28</v>
      </c>
      <c r="N443" t="s">
        <v>99</v>
      </c>
      <c r="P443" t="s">
        <v>28</v>
      </c>
      <c r="R443" t="s">
        <v>35</v>
      </c>
      <c r="S443" t="s">
        <v>37</v>
      </c>
      <c r="T443" t="s">
        <v>32</v>
      </c>
      <c r="U443" s="6">
        <v>5755</v>
      </c>
      <c r="W443" s="6"/>
      <c r="X443" t="s">
        <v>32</v>
      </c>
      <c r="Y443" s="6">
        <v>6850</v>
      </c>
      <c r="AB443" t="s">
        <v>33</v>
      </c>
      <c r="AD443" s="7">
        <v>46266</v>
      </c>
      <c r="AE443" s="7">
        <v>46295</v>
      </c>
      <c r="AF443">
        <v>440</v>
      </c>
      <c r="AL443" t="s">
        <v>38</v>
      </c>
    </row>
    <row r="444" spans="1:38" x14ac:dyDescent="0.25">
      <c r="A444" t="s">
        <v>185</v>
      </c>
      <c r="C444" t="str">
        <f t="shared" si="6"/>
        <v>G0001</v>
      </c>
      <c r="D444" t="s">
        <v>188</v>
      </c>
      <c r="H444" t="s">
        <v>93</v>
      </c>
      <c r="J444" t="s">
        <v>28</v>
      </c>
      <c r="N444" t="s">
        <v>100</v>
      </c>
      <c r="P444" t="s">
        <v>28</v>
      </c>
      <c r="R444" t="s">
        <v>30</v>
      </c>
      <c r="S444" t="s">
        <v>31</v>
      </c>
      <c r="T444" t="s">
        <v>32</v>
      </c>
      <c r="U444" s="6">
        <v>2890</v>
      </c>
      <c r="V444" t="s">
        <v>32</v>
      </c>
      <c r="W444" s="6">
        <v>4000</v>
      </c>
      <c r="X444" t="s">
        <v>32</v>
      </c>
      <c r="Y444" s="6">
        <v>4000</v>
      </c>
      <c r="AB444" t="s">
        <v>33</v>
      </c>
      <c r="AD444" s="7">
        <v>46266</v>
      </c>
      <c r="AE444" s="7">
        <v>46295</v>
      </c>
      <c r="AF444">
        <v>441</v>
      </c>
      <c r="AL444" t="s">
        <v>34</v>
      </c>
    </row>
    <row r="445" spans="1:38" x14ac:dyDescent="0.25">
      <c r="A445" t="s">
        <v>185</v>
      </c>
      <c r="C445" t="str">
        <f t="shared" si="6"/>
        <v>G0001</v>
      </c>
      <c r="D445" t="s">
        <v>188</v>
      </c>
      <c r="H445" t="s">
        <v>93</v>
      </c>
      <c r="J445" t="s">
        <v>28</v>
      </c>
      <c r="N445" t="s">
        <v>100</v>
      </c>
      <c r="P445" t="s">
        <v>28</v>
      </c>
      <c r="R445" t="s">
        <v>35</v>
      </c>
      <c r="S445" t="s">
        <v>31</v>
      </c>
      <c r="U445" s="6"/>
      <c r="W445" s="6"/>
      <c r="X445" t="s">
        <v>32</v>
      </c>
      <c r="Y445" s="6">
        <v>3610</v>
      </c>
      <c r="AB445" t="s">
        <v>33</v>
      </c>
      <c r="AD445" s="7">
        <v>46266</v>
      </c>
      <c r="AE445" s="7">
        <v>46295</v>
      </c>
      <c r="AF445">
        <v>442</v>
      </c>
      <c r="AL445" t="s">
        <v>36</v>
      </c>
    </row>
    <row r="446" spans="1:38" x14ac:dyDescent="0.25">
      <c r="A446" t="s">
        <v>185</v>
      </c>
      <c r="C446" t="str">
        <f t="shared" si="6"/>
        <v>G0001</v>
      </c>
      <c r="D446" t="s">
        <v>188</v>
      </c>
      <c r="H446" t="s">
        <v>93</v>
      </c>
      <c r="J446" t="s">
        <v>28</v>
      </c>
      <c r="N446" t="s">
        <v>100</v>
      </c>
      <c r="P446" t="s">
        <v>28</v>
      </c>
      <c r="R446" t="s">
        <v>35</v>
      </c>
      <c r="S446" t="s">
        <v>37</v>
      </c>
      <c r="T446" t="s">
        <v>32</v>
      </c>
      <c r="U446" s="6">
        <v>3515</v>
      </c>
      <c r="W446" s="6"/>
      <c r="X446" t="s">
        <v>32</v>
      </c>
      <c r="Y446" s="6">
        <v>4250</v>
      </c>
      <c r="AB446" t="s">
        <v>33</v>
      </c>
      <c r="AD446" s="7">
        <v>46266</v>
      </c>
      <c r="AE446" s="7">
        <v>46295</v>
      </c>
      <c r="AF446">
        <v>443</v>
      </c>
      <c r="AL446" t="s">
        <v>38</v>
      </c>
    </row>
    <row r="447" spans="1:38" x14ac:dyDescent="0.25">
      <c r="A447" t="s">
        <v>185</v>
      </c>
      <c r="C447" t="str">
        <f t="shared" si="6"/>
        <v>G0001</v>
      </c>
      <c r="D447" t="s">
        <v>188</v>
      </c>
      <c r="H447" t="s">
        <v>93</v>
      </c>
      <c r="J447" t="s">
        <v>28</v>
      </c>
      <c r="N447" t="s">
        <v>101</v>
      </c>
      <c r="P447" t="s">
        <v>28</v>
      </c>
      <c r="R447" t="s">
        <v>30</v>
      </c>
      <c r="S447" t="s">
        <v>31</v>
      </c>
      <c r="T447" t="s">
        <v>32</v>
      </c>
      <c r="U447" s="6">
        <v>2540</v>
      </c>
      <c r="V447" t="s">
        <v>32</v>
      </c>
      <c r="W447" s="6">
        <v>3500</v>
      </c>
      <c r="X447" t="s">
        <v>32</v>
      </c>
      <c r="Y447" s="6">
        <v>3500</v>
      </c>
      <c r="AB447" t="s">
        <v>33</v>
      </c>
      <c r="AD447" s="7">
        <v>46266</v>
      </c>
      <c r="AE447" s="7">
        <v>46295</v>
      </c>
      <c r="AF447">
        <v>444</v>
      </c>
      <c r="AL447" t="s">
        <v>34</v>
      </c>
    </row>
    <row r="448" spans="1:38" x14ac:dyDescent="0.25">
      <c r="A448" t="s">
        <v>185</v>
      </c>
      <c r="C448" t="str">
        <f t="shared" si="6"/>
        <v>G0001</v>
      </c>
      <c r="D448" t="s">
        <v>188</v>
      </c>
      <c r="H448" t="s">
        <v>93</v>
      </c>
      <c r="J448" t="s">
        <v>28</v>
      </c>
      <c r="N448" t="s">
        <v>101</v>
      </c>
      <c r="P448" t="s">
        <v>28</v>
      </c>
      <c r="R448" t="s">
        <v>35</v>
      </c>
      <c r="S448" t="s">
        <v>31</v>
      </c>
      <c r="U448" s="6"/>
      <c r="W448" s="6"/>
      <c r="X448" t="s">
        <v>32</v>
      </c>
      <c r="Y448" s="6">
        <v>3110</v>
      </c>
      <c r="AB448" t="s">
        <v>33</v>
      </c>
      <c r="AD448" s="7">
        <v>46266</v>
      </c>
      <c r="AE448" s="7">
        <v>46295</v>
      </c>
      <c r="AF448">
        <v>445</v>
      </c>
      <c r="AL448" t="s">
        <v>36</v>
      </c>
    </row>
    <row r="449" spans="1:38" x14ac:dyDescent="0.25">
      <c r="A449" t="s">
        <v>185</v>
      </c>
      <c r="C449" t="str">
        <f t="shared" si="6"/>
        <v>G0001</v>
      </c>
      <c r="D449" t="s">
        <v>188</v>
      </c>
      <c r="H449" t="s">
        <v>93</v>
      </c>
      <c r="J449" t="s">
        <v>28</v>
      </c>
      <c r="N449" t="s">
        <v>101</v>
      </c>
      <c r="P449" t="s">
        <v>28</v>
      </c>
      <c r="R449" t="s">
        <v>35</v>
      </c>
      <c r="S449" t="s">
        <v>37</v>
      </c>
      <c r="T449" t="s">
        <v>32</v>
      </c>
      <c r="U449" s="6">
        <v>3305</v>
      </c>
      <c r="W449" s="6"/>
      <c r="X449" t="s">
        <v>32</v>
      </c>
      <c r="Y449" s="6">
        <v>3950</v>
      </c>
      <c r="AB449" t="s">
        <v>33</v>
      </c>
      <c r="AD449" s="7">
        <v>46266</v>
      </c>
      <c r="AE449" s="7">
        <v>46295</v>
      </c>
      <c r="AF449">
        <v>446</v>
      </c>
      <c r="AL449" t="s">
        <v>38</v>
      </c>
    </row>
    <row r="450" spans="1:38" x14ac:dyDescent="0.25">
      <c r="A450" t="s">
        <v>185</v>
      </c>
      <c r="C450" t="str">
        <f t="shared" si="6"/>
        <v>G0001</v>
      </c>
      <c r="D450" t="s">
        <v>188</v>
      </c>
      <c r="H450" t="s">
        <v>93</v>
      </c>
      <c r="J450" t="s">
        <v>28</v>
      </c>
      <c r="N450" t="s">
        <v>102</v>
      </c>
      <c r="P450" t="s">
        <v>28</v>
      </c>
      <c r="R450" t="s">
        <v>30</v>
      </c>
      <c r="S450" t="s">
        <v>31</v>
      </c>
      <c r="T450" t="s">
        <v>32</v>
      </c>
      <c r="U450" s="6">
        <v>2540</v>
      </c>
      <c r="V450" t="s">
        <v>32</v>
      </c>
      <c r="W450" s="6">
        <v>3500</v>
      </c>
      <c r="X450" t="s">
        <v>32</v>
      </c>
      <c r="Y450" s="6">
        <v>3500</v>
      </c>
      <c r="AB450" t="s">
        <v>33</v>
      </c>
      <c r="AD450" s="7">
        <v>46266</v>
      </c>
      <c r="AE450" s="7">
        <v>46295</v>
      </c>
      <c r="AF450">
        <v>447</v>
      </c>
      <c r="AL450" t="s">
        <v>34</v>
      </c>
    </row>
    <row r="451" spans="1:38" x14ac:dyDescent="0.25">
      <c r="A451" t="s">
        <v>185</v>
      </c>
      <c r="C451" t="str">
        <f t="shared" si="6"/>
        <v>G0001</v>
      </c>
      <c r="D451" t="s">
        <v>188</v>
      </c>
      <c r="H451" t="s">
        <v>93</v>
      </c>
      <c r="J451" t="s">
        <v>28</v>
      </c>
      <c r="N451" t="s">
        <v>102</v>
      </c>
      <c r="P451" t="s">
        <v>28</v>
      </c>
      <c r="R451" t="s">
        <v>35</v>
      </c>
      <c r="S451" t="s">
        <v>31</v>
      </c>
      <c r="U451" s="6"/>
      <c r="W451" s="6"/>
      <c r="X451" t="s">
        <v>32</v>
      </c>
      <c r="Y451" s="6">
        <v>3110</v>
      </c>
      <c r="AB451" t="s">
        <v>33</v>
      </c>
      <c r="AD451" s="7">
        <v>46266</v>
      </c>
      <c r="AE451" s="7">
        <v>46295</v>
      </c>
      <c r="AF451">
        <v>448</v>
      </c>
      <c r="AL451" t="s">
        <v>36</v>
      </c>
    </row>
    <row r="452" spans="1:38" x14ac:dyDescent="0.25">
      <c r="A452" t="s">
        <v>185</v>
      </c>
      <c r="C452" t="str">
        <f t="shared" si="6"/>
        <v>G0001</v>
      </c>
      <c r="D452" t="s">
        <v>188</v>
      </c>
      <c r="H452" t="s">
        <v>93</v>
      </c>
      <c r="J452" t="s">
        <v>28</v>
      </c>
      <c r="N452" t="s">
        <v>102</v>
      </c>
      <c r="P452" t="s">
        <v>28</v>
      </c>
      <c r="R452" t="s">
        <v>35</v>
      </c>
      <c r="S452" t="s">
        <v>37</v>
      </c>
      <c r="T452" t="s">
        <v>32</v>
      </c>
      <c r="U452" s="6">
        <v>3205</v>
      </c>
      <c r="W452" s="6"/>
      <c r="X452" t="s">
        <v>32</v>
      </c>
      <c r="Y452" s="6">
        <v>3750</v>
      </c>
      <c r="AB452" t="s">
        <v>33</v>
      </c>
      <c r="AD452" s="7">
        <v>46266</v>
      </c>
      <c r="AE452" s="7">
        <v>46295</v>
      </c>
      <c r="AF452">
        <v>449</v>
      </c>
      <c r="AL452" t="s">
        <v>38</v>
      </c>
    </row>
    <row r="453" spans="1:38" x14ac:dyDescent="0.25">
      <c r="A453" t="s">
        <v>185</v>
      </c>
      <c r="C453" t="str">
        <f t="shared" si="6"/>
        <v>G0001</v>
      </c>
      <c r="D453" t="s">
        <v>188</v>
      </c>
      <c r="H453" t="s">
        <v>93</v>
      </c>
      <c r="J453" t="s">
        <v>28</v>
      </c>
      <c r="N453" t="s">
        <v>103</v>
      </c>
      <c r="P453" t="s">
        <v>28</v>
      </c>
      <c r="R453" t="s">
        <v>30</v>
      </c>
      <c r="S453" t="s">
        <v>31</v>
      </c>
      <c r="T453" t="s">
        <v>32</v>
      </c>
      <c r="U453" s="6">
        <v>2540</v>
      </c>
      <c r="V453" t="s">
        <v>32</v>
      </c>
      <c r="W453" s="6">
        <v>3500</v>
      </c>
      <c r="X453" t="s">
        <v>32</v>
      </c>
      <c r="Y453" s="6">
        <v>3500</v>
      </c>
      <c r="AB453" t="s">
        <v>33</v>
      </c>
      <c r="AD453" s="7">
        <v>46266</v>
      </c>
      <c r="AE453" s="7">
        <v>46295</v>
      </c>
      <c r="AF453">
        <v>450</v>
      </c>
      <c r="AL453" t="s">
        <v>34</v>
      </c>
    </row>
    <row r="454" spans="1:38" x14ac:dyDescent="0.25">
      <c r="A454" t="s">
        <v>185</v>
      </c>
      <c r="C454" t="str">
        <f t="shared" ref="C454:C517" si="7">$C$4</f>
        <v>G0001</v>
      </c>
      <c r="D454" t="s">
        <v>188</v>
      </c>
      <c r="H454" t="s">
        <v>93</v>
      </c>
      <c r="J454" t="s">
        <v>28</v>
      </c>
      <c r="N454" t="s">
        <v>103</v>
      </c>
      <c r="P454" t="s">
        <v>28</v>
      </c>
      <c r="R454" t="s">
        <v>35</v>
      </c>
      <c r="S454" t="s">
        <v>31</v>
      </c>
      <c r="U454" s="6"/>
      <c r="W454" s="6"/>
      <c r="X454" t="s">
        <v>32</v>
      </c>
      <c r="Y454" s="6">
        <v>3110</v>
      </c>
      <c r="AB454" t="s">
        <v>33</v>
      </c>
      <c r="AD454" s="7">
        <v>46266</v>
      </c>
      <c r="AE454" s="7">
        <v>46295</v>
      </c>
      <c r="AF454">
        <v>451</v>
      </c>
      <c r="AL454" t="s">
        <v>36</v>
      </c>
    </row>
    <row r="455" spans="1:38" x14ac:dyDescent="0.25">
      <c r="A455" t="s">
        <v>185</v>
      </c>
      <c r="C455" t="str">
        <f t="shared" si="7"/>
        <v>G0001</v>
      </c>
      <c r="D455" t="s">
        <v>188</v>
      </c>
      <c r="H455" t="s">
        <v>93</v>
      </c>
      <c r="J455" t="s">
        <v>28</v>
      </c>
      <c r="N455" t="s">
        <v>103</v>
      </c>
      <c r="P455" t="s">
        <v>28</v>
      </c>
      <c r="R455" t="s">
        <v>35</v>
      </c>
      <c r="S455" t="s">
        <v>37</v>
      </c>
      <c r="T455" t="s">
        <v>32</v>
      </c>
      <c r="U455" s="6">
        <v>3205</v>
      </c>
      <c r="W455" s="6"/>
      <c r="X455" t="s">
        <v>32</v>
      </c>
      <c r="Y455" s="6">
        <v>3750</v>
      </c>
      <c r="AB455" t="s">
        <v>33</v>
      </c>
      <c r="AD455" s="7">
        <v>46266</v>
      </c>
      <c r="AE455" s="7">
        <v>46295</v>
      </c>
      <c r="AF455">
        <v>452</v>
      </c>
      <c r="AL455" t="s">
        <v>38</v>
      </c>
    </row>
    <row r="456" spans="1:38" x14ac:dyDescent="0.25">
      <c r="A456" t="s">
        <v>185</v>
      </c>
      <c r="C456" t="str">
        <f t="shared" si="7"/>
        <v>G0001</v>
      </c>
      <c r="D456" t="s">
        <v>188</v>
      </c>
      <c r="H456" t="s">
        <v>93</v>
      </c>
      <c r="J456" t="s">
        <v>28</v>
      </c>
      <c r="N456" t="s">
        <v>104</v>
      </c>
      <c r="P456" t="s">
        <v>28</v>
      </c>
      <c r="R456" t="s">
        <v>30</v>
      </c>
      <c r="S456" t="s">
        <v>31</v>
      </c>
      <c r="T456" t="s">
        <v>32</v>
      </c>
      <c r="U456" s="6">
        <v>2540</v>
      </c>
      <c r="V456" t="s">
        <v>32</v>
      </c>
      <c r="W456" s="6">
        <v>3500</v>
      </c>
      <c r="X456" t="s">
        <v>32</v>
      </c>
      <c r="Y456" s="6">
        <v>3500</v>
      </c>
      <c r="AB456" t="s">
        <v>33</v>
      </c>
      <c r="AD456" s="7">
        <v>46266</v>
      </c>
      <c r="AE456" s="7">
        <v>46295</v>
      </c>
      <c r="AF456">
        <v>453</v>
      </c>
      <c r="AL456" t="s">
        <v>34</v>
      </c>
    </row>
    <row r="457" spans="1:38" x14ac:dyDescent="0.25">
      <c r="A457" t="s">
        <v>185</v>
      </c>
      <c r="C457" t="str">
        <f t="shared" si="7"/>
        <v>G0001</v>
      </c>
      <c r="D457" t="s">
        <v>188</v>
      </c>
      <c r="H457" t="s">
        <v>93</v>
      </c>
      <c r="J457" t="s">
        <v>28</v>
      </c>
      <c r="N457" t="s">
        <v>104</v>
      </c>
      <c r="P457" t="s">
        <v>28</v>
      </c>
      <c r="R457" t="s">
        <v>35</v>
      </c>
      <c r="S457" t="s">
        <v>31</v>
      </c>
      <c r="U457" s="6"/>
      <c r="W457" s="6"/>
      <c r="X457" t="s">
        <v>32</v>
      </c>
      <c r="Y457" s="6">
        <v>3110</v>
      </c>
      <c r="AB457" t="s">
        <v>33</v>
      </c>
      <c r="AD457" s="7">
        <v>46266</v>
      </c>
      <c r="AE457" s="7">
        <v>46295</v>
      </c>
      <c r="AF457">
        <v>454</v>
      </c>
      <c r="AL457" t="s">
        <v>36</v>
      </c>
    </row>
    <row r="458" spans="1:38" x14ac:dyDescent="0.25">
      <c r="A458" t="s">
        <v>185</v>
      </c>
      <c r="C458" t="str">
        <f t="shared" si="7"/>
        <v>G0001</v>
      </c>
      <c r="D458" t="s">
        <v>188</v>
      </c>
      <c r="H458" t="s">
        <v>93</v>
      </c>
      <c r="J458" t="s">
        <v>28</v>
      </c>
      <c r="N458" t="s">
        <v>104</v>
      </c>
      <c r="P458" t="s">
        <v>28</v>
      </c>
      <c r="R458" t="s">
        <v>35</v>
      </c>
      <c r="S458" t="s">
        <v>37</v>
      </c>
      <c r="T458" t="s">
        <v>32</v>
      </c>
      <c r="U458" s="6">
        <v>3205</v>
      </c>
      <c r="W458" s="6"/>
      <c r="X458" t="s">
        <v>32</v>
      </c>
      <c r="Y458" s="6">
        <v>3750</v>
      </c>
      <c r="AB458" t="s">
        <v>33</v>
      </c>
      <c r="AD458" s="7">
        <v>46266</v>
      </c>
      <c r="AE458" s="7">
        <v>46295</v>
      </c>
      <c r="AF458">
        <v>455</v>
      </c>
      <c r="AL458" t="s">
        <v>38</v>
      </c>
    </row>
    <row r="459" spans="1:38" x14ac:dyDescent="0.25">
      <c r="A459" t="s">
        <v>185</v>
      </c>
      <c r="C459" t="str">
        <f t="shared" si="7"/>
        <v>G0001</v>
      </c>
      <c r="D459" t="s">
        <v>188</v>
      </c>
      <c r="H459" t="s">
        <v>93</v>
      </c>
      <c r="J459" t="s">
        <v>28</v>
      </c>
      <c r="N459" t="s">
        <v>105</v>
      </c>
      <c r="P459" t="s">
        <v>28</v>
      </c>
      <c r="R459" t="s">
        <v>30</v>
      </c>
      <c r="S459" t="s">
        <v>31</v>
      </c>
      <c r="T459" t="s">
        <v>32</v>
      </c>
      <c r="U459" s="6">
        <v>2680</v>
      </c>
      <c r="V459" t="s">
        <v>32</v>
      </c>
      <c r="W459" s="6">
        <v>3700</v>
      </c>
      <c r="X459" t="s">
        <v>32</v>
      </c>
      <c r="Y459" s="6">
        <v>3700</v>
      </c>
      <c r="AB459" t="s">
        <v>33</v>
      </c>
      <c r="AD459" s="7">
        <v>46266</v>
      </c>
      <c r="AE459" s="7">
        <v>46295</v>
      </c>
      <c r="AF459">
        <v>456</v>
      </c>
      <c r="AL459" t="s">
        <v>34</v>
      </c>
    </row>
    <row r="460" spans="1:38" x14ac:dyDescent="0.25">
      <c r="A460" t="s">
        <v>185</v>
      </c>
      <c r="C460" t="str">
        <f t="shared" si="7"/>
        <v>G0001</v>
      </c>
      <c r="D460" t="s">
        <v>188</v>
      </c>
      <c r="H460" t="s">
        <v>93</v>
      </c>
      <c r="J460" t="s">
        <v>28</v>
      </c>
      <c r="N460" t="s">
        <v>106</v>
      </c>
      <c r="P460" t="s">
        <v>28</v>
      </c>
      <c r="R460" t="s">
        <v>30</v>
      </c>
      <c r="S460" t="s">
        <v>31</v>
      </c>
      <c r="T460" t="s">
        <v>32</v>
      </c>
      <c r="U460" s="6">
        <v>2540</v>
      </c>
      <c r="V460" t="s">
        <v>32</v>
      </c>
      <c r="W460" s="6">
        <v>3500</v>
      </c>
      <c r="X460" t="s">
        <v>32</v>
      </c>
      <c r="Y460" s="6">
        <v>3500</v>
      </c>
      <c r="AB460" t="s">
        <v>33</v>
      </c>
      <c r="AD460" s="7">
        <v>46266</v>
      </c>
      <c r="AE460" s="7">
        <v>46295</v>
      </c>
      <c r="AF460">
        <v>457</v>
      </c>
      <c r="AL460" t="s">
        <v>34</v>
      </c>
    </row>
    <row r="461" spans="1:38" x14ac:dyDescent="0.25">
      <c r="A461" t="s">
        <v>185</v>
      </c>
      <c r="C461" t="str">
        <f t="shared" si="7"/>
        <v>G0001</v>
      </c>
      <c r="D461" t="s">
        <v>188</v>
      </c>
      <c r="H461" t="s">
        <v>93</v>
      </c>
      <c r="J461" t="s">
        <v>28</v>
      </c>
      <c r="N461" t="s">
        <v>106</v>
      </c>
      <c r="P461" t="s">
        <v>28</v>
      </c>
      <c r="R461" t="s">
        <v>35</v>
      </c>
      <c r="S461" t="s">
        <v>37</v>
      </c>
      <c r="T461" t="s">
        <v>32</v>
      </c>
      <c r="U461" s="6">
        <v>3305</v>
      </c>
      <c r="W461" s="6"/>
      <c r="X461" t="s">
        <v>32</v>
      </c>
      <c r="Y461" s="6">
        <v>3950</v>
      </c>
      <c r="AB461" t="s">
        <v>33</v>
      </c>
      <c r="AD461" s="7">
        <v>46266</v>
      </c>
      <c r="AE461" s="7">
        <v>46295</v>
      </c>
      <c r="AF461">
        <v>458</v>
      </c>
      <c r="AL461" t="s">
        <v>38</v>
      </c>
    </row>
    <row r="462" spans="1:38" x14ac:dyDescent="0.25">
      <c r="A462" t="s">
        <v>185</v>
      </c>
      <c r="C462" t="str">
        <f t="shared" si="7"/>
        <v>G0001</v>
      </c>
      <c r="D462" t="s">
        <v>188</v>
      </c>
      <c r="H462" t="s">
        <v>93</v>
      </c>
      <c r="J462" t="s">
        <v>28</v>
      </c>
      <c r="N462" t="s">
        <v>107</v>
      </c>
      <c r="P462" t="s">
        <v>28</v>
      </c>
      <c r="R462" t="s">
        <v>30</v>
      </c>
      <c r="S462" t="s">
        <v>31</v>
      </c>
      <c r="T462" t="s">
        <v>32</v>
      </c>
      <c r="U462" s="6">
        <v>2820</v>
      </c>
      <c r="V462" t="s">
        <v>32</v>
      </c>
      <c r="W462" s="6">
        <v>3900</v>
      </c>
      <c r="X462" t="s">
        <v>32</v>
      </c>
      <c r="Y462" s="6">
        <v>3900</v>
      </c>
      <c r="AB462" t="s">
        <v>33</v>
      </c>
      <c r="AD462" s="7">
        <v>46266</v>
      </c>
      <c r="AE462" s="7">
        <v>46295</v>
      </c>
      <c r="AF462">
        <v>459</v>
      </c>
      <c r="AL462" t="s">
        <v>34</v>
      </c>
    </row>
    <row r="463" spans="1:38" x14ac:dyDescent="0.25">
      <c r="A463" t="s">
        <v>185</v>
      </c>
      <c r="C463" t="str">
        <f t="shared" si="7"/>
        <v>G0001</v>
      </c>
      <c r="D463" t="s">
        <v>188</v>
      </c>
      <c r="H463" t="s">
        <v>93</v>
      </c>
      <c r="J463" t="s">
        <v>28</v>
      </c>
      <c r="N463" t="s">
        <v>108</v>
      </c>
      <c r="P463" t="s">
        <v>28</v>
      </c>
      <c r="R463" t="s">
        <v>30</v>
      </c>
      <c r="S463" t="s">
        <v>31</v>
      </c>
      <c r="T463" t="s">
        <v>32</v>
      </c>
      <c r="U463" s="6">
        <v>3030</v>
      </c>
      <c r="V463" t="s">
        <v>32</v>
      </c>
      <c r="W463" s="6">
        <v>4200</v>
      </c>
      <c r="X463" t="s">
        <v>32</v>
      </c>
      <c r="Y463" s="6">
        <v>4200</v>
      </c>
      <c r="AB463" t="s">
        <v>33</v>
      </c>
      <c r="AD463" s="7">
        <v>46266</v>
      </c>
      <c r="AE463" s="7">
        <v>46295</v>
      </c>
      <c r="AF463">
        <v>460</v>
      </c>
      <c r="AL463" t="s">
        <v>34</v>
      </c>
    </row>
    <row r="464" spans="1:38" x14ac:dyDescent="0.25">
      <c r="A464" t="s">
        <v>185</v>
      </c>
      <c r="C464" t="str">
        <f t="shared" si="7"/>
        <v>G0001</v>
      </c>
      <c r="D464" t="s">
        <v>188</v>
      </c>
      <c r="H464" t="s">
        <v>93</v>
      </c>
      <c r="J464" t="s">
        <v>28</v>
      </c>
      <c r="N464" t="s">
        <v>108</v>
      </c>
      <c r="P464" t="s">
        <v>28</v>
      </c>
      <c r="R464" t="s">
        <v>35</v>
      </c>
      <c r="S464" t="s">
        <v>37</v>
      </c>
      <c r="T464" t="s">
        <v>32</v>
      </c>
      <c r="U464" s="6">
        <v>4755</v>
      </c>
      <c r="W464" s="6"/>
      <c r="X464" t="s">
        <v>32</v>
      </c>
      <c r="Y464" s="6">
        <v>5850</v>
      </c>
      <c r="AB464" t="s">
        <v>33</v>
      </c>
      <c r="AD464" s="7">
        <v>46266</v>
      </c>
      <c r="AE464" s="7">
        <v>46295</v>
      </c>
      <c r="AF464">
        <v>461</v>
      </c>
      <c r="AL464" t="s">
        <v>38</v>
      </c>
    </row>
    <row r="465" spans="1:38" x14ac:dyDescent="0.25">
      <c r="A465" t="s">
        <v>185</v>
      </c>
      <c r="C465" t="str">
        <f t="shared" si="7"/>
        <v>G0001</v>
      </c>
      <c r="D465" t="s">
        <v>188</v>
      </c>
      <c r="H465" t="s">
        <v>93</v>
      </c>
      <c r="J465" t="s">
        <v>28</v>
      </c>
      <c r="N465" t="s">
        <v>109</v>
      </c>
      <c r="P465" t="s">
        <v>28</v>
      </c>
      <c r="R465" t="s">
        <v>30</v>
      </c>
      <c r="S465" t="s">
        <v>31</v>
      </c>
      <c r="T465" t="s">
        <v>32</v>
      </c>
      <c r="U465" s="6">
        <v>2680</v>
      </c>
      <c r="V465" t="s">
        <v>32</v>
      </c>
      <c r="W465" s="6">
        <v>3700</v>
      </c>
      <c r="X465" t="s">
        <v>32</v>
      </c>
      <c r="Y465" s="6">
        <v>3700</v>
      </c>
      <c r="AB465" t="s">
        <v>33</v>
      </c>
      <c r="AD465" s="7">
        <v>46266</v>
      </c>
      <c r="AE465" s="7">
        <v>46295</v>
      </c>
      <c r="AF465">
        <v>462</v>
      </c>
      <c r="AL465" t="s">
        <v>34</v>
      </c>
    </row>
    <row r="466" spans="1:38" x14ac:dyDescent="0.25">
      <c r="A466" t="s">
        <v>185</v>
      </c>
      <c r="C466" t="str">
        <f t="shared" si="7"/>
        <v>G0001</v>
      </c>
      <c r="D466" t="s">
        <v>188</v>
      </c>
      <c r="H466" t="s">
        <v>93</v>
      </c>
      <c r="J466" t="s">
        <v>28</v>
      </c>
      <c r="N466" t="s">
        <v>109</v>
      </c>
      <c r="P466" t="s">
        <v>28</v>
      </c>
      <c r="R466" t="s">
        <v>35</v>
      </c>
      <c r="S466" t="s">
        <v>31</v>
      </c>
      <c r="U466" s="6"/>
      <c r="W466" s="6"/>
      <c r="X466" t="s">
        <v>32</v>
      </c>
      <c r="Y466" s="6">
        <v>3310</v>
      </c>
      <c r="AB466" t="s">
        <v>33</v>
      </c>
      <c r="AD466" s="7">
        <v>46266</v>
      </c>
      <c r="AE466" s="7">
        <v>46295</v>
      </c>
      <c r="AF466">
        <v>463</v>
      </c>
      <c r="AL466" t="s">
        <v>36</v>
      </c>
    </row>
    <row r="467" spans="1:38" x14ac:dyDescent="0.25">
      <c r="A467" t="s">
        <v>185</v>
      </c>
      <c r="C467" t="str">
        <f t="shared" si="7"/>
        <v>G0001</v>
      </c>
      <c r="D467" t="s">
        <v>188</v>
      </c>
      <c r="H467" t="s">
        <v>93</v>
      </c>
      <c r="J467" t="s">
        <v>28</v>
      </c>
      <c r="N467" t="s">
        <v>109</v>
      </c>
      <c r="P467" t="s">
        <v>28</v>
      </c>
      <c r="R467" t="s">
        <v>35</v>
      </c>
      <c r="S467" t="s">
        <v>37</v>
      </c>
      <c r="T467" t="s">
        <v>32</v>
      </c>
      <c r="U467" s="6">
        <v>3445</v>
      </c>
      <c r="W467" s="6"/>
      <c r="X467" t="s">
        <v>32</v>
      </c>
      <c r="Y467" s="6">
        <v>4150</v>
      </c>
      <c r="AB467" t="s">
        <v>33</v>
      </c>
      <c r="AD467" s="7">
        <v>46266</v>
      </c>
      <c r="AE467" s="7">
        <v>46295</v>
      </c>
      <c r="AF467">
        <v>464</v>
      </c>
      <c r="AL467" t="s">
        <v>38</v>
      </c>
    </row>
    <row r="468" spans="1:38" x14ac:dyDescent="0.25">
      <c r="A468" t="s">
        <v>185</v>
      </c>
      <c r="C468" t="str">
        <f t="shared" si="7"/>
        <v>G0001</v>
      </c>
      <c r="D468" t="s">
        <v>188</v>
      </c>
      <c r="H468" t="s">
        <v>93</v>
      </c>
      <c r="J468" t="s">
        <v>28</v>
      </c>
      <c r="N468" t="s">
        <v>110</v>
      </c>
      <c r="P468" t="s">
        <v>28</v>
      </c>
      <c r="R468" t="s">
        <v>30</v>
      </c>
      <c r="S468" t="s">
        <v>31</v>
      </c>
      <c r="T468" t="s">
        <v>32</v>
      </c>
      <c r="U468" s="6">
        <v>2680</v>
      </c>
      <c r="V468" t="s">
        <v>32</v>
      </c>
      <c r="W468" s="6">
        <v>3700</v>
      </c>
      <c r="X468" t="s">
        <v>32</v>
      </c>
      <c r="Y468" s="6">
        <v>3700</v>
      </c>
      <c r="AB468" t="s">
        <v>33</v>
      </c>
      <c r="AD468" s="7">
        <v>46266</v>
      </c>
      <c r="AE468" s="7">
        <v>46295</v>
      </c>
      <c r="AF468">
        <v>465</v>
      </c>
      <c r="AL468" t="s">
        <v>34</v>
      </c>
    </row>
    <row r="469" spans="1:38" x14ac:dyDescent="0.25">
      <c r="A469" t="s">
        <v>185</v>
      </c>
      <c r="C469" t="str">
        <f t="shared" si="7"/>
        <v>G0001</v>
      </c>
      <c r="D469" t="s">
        <v>188</v>
      </c>
      <c r="H469" t="s">
        <v>93</v>
      </c>
      <c r="J469" t="s">
        <v>28</v>
      </c>
      <c r="N469" t="s">
        <v>110</v>
      </c>
      <c r="P469" t="s">
        <v>28</v>
      </c>
      <c r="R469" t="s">
        <v>35</v>
      </c>
      <c r="S469" t="s">
        <v>37</v>
      </c>
      <c r="T469" t="s">
        <v>32</v>
      </c>
      <c r="U469" s="6">
        <v>3445</v>
      </c>
      <c r="W469" s="6"/>
      <c r="X469" t="s">
        <v>32</v>
      </c>
      <c r="Y469" s="6">
        <v>4150</v>
      </c>
      <c r="AB469" t="s">
        <v>33</v>
      </c>
      <c r="AD469" s="7">
        <v>46266</v>
      </c>
      <c r="AE469" s="7">
        <v>46295</v>
      </c>
      <c r="AF469">
        <v>466</v>
      </c>
      <c r="AL469" t="s">
        <v>38</v>
      </c>
    </row>
    <row r="470" spans="1:38" x14ac:dyDescent="0.25">
      <c r="A470" t="s">
        <v>185</v>
      </c>
      <c r="C470" t="str">
        <f t="shared" si="7"/>
        <v>G0001</v>
      </c>
      <c r="D470" t="s">
        <v>188</v>
      </c>
      <c r="H470" t="s">
        <v>93</v>
      </c>
      <c r="J470" t="s">
        <v>28</v>
      </c>
      <c r="N470" t="s">
        <v>111</v>
      </c>
      <c r="P470" t="s">
        <v>28</v>
      </c>
      <c r="R470" t="s">
        <v>30</v>
      </c>
      <c r="S470" t="s">
        <v>31</v>
      </c>
      <c r="T470" t="s">
        <v>32</v>
      </c>
      <c r="U470" s="6">
        <v>2680</v>
      </c>
      <c r="V470" t="s">
        <v>32</v>
      </c>
      <c r="W470" s="6">
        <v>3700</v>
      </c>
      <c r="X470" t="s">
        <v>32</v>
      </c>
      <c r="Y470" s="6">
        <v>3700</v>
      </c>
      <c r="AB470" t="s">
        <v>33</v>
      </c>
      <c r="AD470" s="7">
        <v>46266</v>
      </c>
      <c r="AE470" s="7">
        <v>46295</v>
      </c>
      <c r="AF470">
        <v>467</v>
      </c>
      <c r="AL470" t="s">
        <v>34</v>
      </c>
    </row>
    <row r="471" spans="1:38" x14ac:dyDescent="0.25">
      <c r="A471" t="s">
        <v>185</v>
      </c>
      <c r="C471" t="str">
        <f t="shared" si="7"/>
        <v>G0001</v>
      </c>
      <c r="D471" t="s">
        <v>188</v>
      </c>
      <c r="H471" t="s">
        <v>93</v>
      </c>
      <c r="J471" t="s">
        <v>28</v>
      </c>
      <c r="N471" t="s">
        <v>111</v>
      </c>
      <c r="P471" t="s">
        <v>28</v>
      </c>
      <c r="R471" t="s">
        <v>35</v>
      </c>
      <c r="S471" t="s">
        <v>31</v>
      </c>
      <c r="U471" s="6"/>
      <c r="W471" s="6"/>
      <c r="X471" t="s">
        <v>32</v>
      </c>
      <c r="Y471" s="6">
        <v>3310</v>
      </c>
      <c r="AB471" t="s">
        <v>33</v>
      </c>
      <c r="AD471" s="7">
        <v>46266</v>
      </c>
      <c r="AE471" s="7">
        <v>46295</v>
      </c>
      <c r="AF471">
        <v>468</v>
      </c>
      <c r="AL471" t="s">
        <v>36</v>
      </c>
    </row>
    <row r="472" spans="1:38" x14ac:dyDescent="0.25">
      <c r="A472" t="s">
        <v>185</v>
      </c>
      <c r="C472" t="str">
        <f t="shared" si="7"/>
        <v>G0001</v>
      </c>
      <c r="D472" t="s">
        <v>188</v>
      </c>
      <c r="H472" t="s">
        <v>93</v>
      </c>
      <c r="J472" t="s">
        <v>28</v>
      </c>
      <c r="N472" t="s">
        <v>111</v>
      </c>
      <c r="P472" t="s">
        <v>28</v>
      </c>
      <c r="R472" t="s">
        <v>35</v>
      </c>
      <c r="S472" t="s">
        <v>37</v>
      </c>
      <c r="T472" t="s">
        <v>32</v>
      </c>
      <c r="U472" s="6">
        <v>3655</v>
      </c>
      <c r="W472" s="6"/>
      <c r="X472" t="s">
        <v>32</v>
      </c>
      <c r="Y472" s="6">
        <v>4250</v>
      </c>
      <c r="AB472" t="s">
        <v>33</v>
      </c>
      <c r="AD472" s="7">
        <v>46266</v>
      </c>
      <c r="AE472" s="7">
        <v>46295</v>
      </c>
      <c r="AF472">
        <v>469</v>
      </c>
      <c r="AL472" t="s">
        <v>38</v>
      </c>
    </row>
    <row r="473" spans="1:38" x14ac:dyDescent="0.25">
      <c r="A473" t="s">
        <v>185</v>
      </c>
      <c r="C473" t="str">
        <f t="shared" si="7"/>
        <v>G0001</v>
      </c>
      <c r="D473" t="s">
        <v>188</v>
      </c>
      <c r="H473" t="s">
        <v>93</v>
      </c>
      <c r="J473" t="s">
        <v>28</v>
      </c>
      <c r="N473" t="s">
        <v>112</v>
      </c>
      <c r="P473" t="s">
        <v>28</v>
      </c>
      <c r="R473" t="s">
        <v>30</v>
      </c>
      <c r="S473" t="s">
        <v>31</v>
      </c>
      <c r="T473" t="s">
        <v>32</v>
      </c>
      <c r="U473" s="6">
        <v>2540</v>
      </c>
      <c r="V473" t="s">
        <v>32</v>
      </c>
      <c r="W473" s="6">
        <v>3500</v>
      </c>
      <c r="X473" t="s">
        <v>32</v>
      </c>
      <c r="Y473" s="6">
        <v>3500</v>
      </c>
      <c r="AB473" t="s">
        <v>33</v>
      </c>
      <c r="AD473" s="7">
        <v>46266</v>
      </c>
      <c r="AE473" s="7">
        <v>46295</v>
      </c>
      <c r="AF473">
        <v>470</v>
      </c>
      <c r="AL473" t="s">
        <v>34</v>
      </c>
    </row>
    <row r="474" spans="1:38" x14ac:dyDescent="0.25">
      <c r="A474" t="s">
        <v>185</v>
      </c>
      <c r="C474" t="str">
        <f t="shared" si="7"/>
        <v>G0001</v>
      </c>
      <c r="D474" t="s">
        <v>188</v>
      </c>
      <c r="H474" t="s">
        <v>93</v>
      </c>
      <c r="J474" t="s">
        <v>28</v>
      </c>
      <c r="N474" t="s">
        <v>112</v>
      </c>
      <c r="P474" t="s">
        <v>28</v>
      </c>
      <c r="R474" t="s">
        <v>35</v>
      </c>
      <c r="S474" t="s">
        <v>31</v>
      </c>
      <c r="U474" s="6"/>
      <c r="W474" s="6"/>
      <c r="X474" t="s">
        <v>32</v>
      </c>
      <c r="Y474" s="6">
        <v>3110</v>
      </c>
      <c r="AB474" t="s">
        <v>33</v>
      </c>
      <c r="AD474" s="7">
        <v>46266</v>
      </c>
      <c r="AE474" s="7">
        <v>46295</v>
      </c>
      <c r="AF474">
        <v>471</v>
      </c>
      <c r="AL474" t="s">
        <v>36</v>
      </c>
    </row>
    <row r="475" spans="1:38" x14ac:dyDescent="0.25">
      <c r="A475" t="s">
        <v>185</v>
      </c>
      <c r="C475" t="str">
        <f t="shared" si="7"/>
        <v>G0001</v>
      </c>
      <c r="D475" t="s">
        <v>188</v>
      </c>
      <c r="H475" t="s">
        <v>93</v>
      </c>
      <c r="J475" t="s">
        <v>28</v>
      </c>
      <c r="N475" t="s">
        <v>112</v>
      </c>
      <c r="P475" t="s">
        <v>28</v>
      </c>
      <c r="R475" t="s">
        <v>35</v>
      </c>
      <c r="S475" t="s">
        <v>37</v>
      </c>
      <c r="T475" t="s">
        <v>32</v>
      </c>
      <c r="U475" s="6">
        <v>3205</v>
      </c>
      <c r="W475" s="6"/>
      <c r="X475" t="s">
        <v>32</v>
      </c>
      <c r="Y475" s="6">
        <v>3750</v>
      </c>
      <c r="AB475" t="s">
        <v>33</v>
      </c>
      <c r="AD475" s="7">
        <v>46266</v>
      </c>
      <c r="AE475" s="7">
        <v>46295</v>
      </c>
      <c r="AF475">
        <v>472</v>
      </c>
      <c r="AL475" t="s">
        <v>38</v>
      </c>
    </row>
    <row r="476" spans="1:38" x14ac:dyDescent="0.25">
      <c r="A476" t="s">
        <v>185</v>
      </c>
      <c r="C476" t="str">
        <f t="shared" si="7"/>
        <v>G0001</v>
      </c>
      <c r="D476" t="s">
        <v>188</v>
      </c>
      <c r="H476" t="s">
        <v>93</v>
      </c>
      <c r="J476" t="s">
        <v>28</v>
      </c>
      <c r="N476" t="s">
        <v>113</v>
      </c>
      <c r="P476" t="s">
        <v>28</v>
      </c>
      <c r="R476" t="s">
        <v>30</v>
      </c>
      <c r="S476" t="s">
        <v>31</v>
      </c>
      <c r="T476" t="s">
        <v>32</v>
      </c>
      <c r="U476" s="6">
        <v>3030</v>
      </c>
      <c r="V476" t="s">
        <v>32</v>
      </c>
      <c r="W476" s="6">
        <v>4200</v>
      </c>
      <c r="X476" t="s">
        <v>32</v>
      </c>
      <c r="Y476" s="6">
        <v>4200</v>
      </c>
      <c r="AB476" t="s">
        <v>33</v>
      </c>
      <c r="AD476" s="7">
        <v>46266</v>
      </c>
      <c r="AE476" s="7">
        <v>46295</v>
      </c>
      <c r="AF476">
        <v>473</v>
      </c>
      <c r="AL476" t="s">
        <v>34</v>
      </c>
    </row>
    <row r="477" spans="1:38" x14ac:dyDescent="0.25">
      <c r="A477" t="s">
        <v>185</v>
      </c>
      <c r="C477" t="str">
        <f t="shared" si="7"/>
        <v>G0001</v>
      </c>
      <c r="D477" t="s">
        <v>188</v>
      </c>
      <c r="H477" t="s">
        <v>93</v>
      </c>
      <c r="J477" t="s">
        <v>28</v>
      </c>
      <c r="N477" t="s">
        <v>113</v>
      </c>
      <c r="P477" t="s">
        <v>28</v>
      </c>
      <c r="R477" t="s">
        <v>35</v>
      </c>
      <c r="S477" t="s">
        <v>31</v>
      </c>
      <c r="U477" s="6"/>
      <c r="W477" s="6"/>
      <c r="X477" t="s">
        <v>32</v>
      </c>
      <c r="Y477" s="6">
        <v>3810</v>
      </c>
      <c r="AB477" t="s">
        <v>33</v>
      </c>
      <c r="AD477" s="7">
        <v>46266</v>
      </c>
      <c r="AE477" s="7">
        <v>46295</v>
      </c>
      <c r="AF477">
        <v>474</v>
      </c>
      <c r="AL477" t="s">
        <v>36</v>
      </c>
    </row>
    <row r="478" spans="1:38" x14ac:dyDescent="0.25">
      <c r="A478" t="s">
        <v>185</v>
      </c>
      <c r="C478" t="str">
        <f t="shared" si="7"/>
        <v>G0001</v>
      </c>
      <c r="D478" t="s">
        <v>188</v>
      </c>
      <c r="H478" t="s">
        <v>93</v>
      </c>
      <c r="J478" t="s">
        <v>28</v>
      </c>
      <c r="N478" t="s">
        <v>114</v>
      </c>
      <c r="P478" t="s">
        <v>28</v>
      </c>
      <c r="R478" t="s">
        <v>30</v>
      </c>
      <c r="S478" t="s">
        <v>31</v>
      </c>
      <c r="T478" t="s">
        <v>32</v>
      </c>
      <c r="U478" s="6">
        <v>2540</v>
      </c>
      <c r="V478" t="s">
        <v>32</v>
      </c>
      <c r="W478" s="6">
        <v>3500</v>
      </c>
      <c r="X478" t="s">
        <v>32</v>
      </c>
      <c r="Y478" s="6">
        <v>3500</v>
      </c>
      <c r="AB478" t="s">
        <v>33</v>
      </c>
      <c r="AD478" s="7">
        <v>46266</v>
      </c>
      <c r="AE478" s="7">
        <v>46295</v>
      </c>
      <c r="AF478">
        <v>475</v>
      </c>
      <c r="AL478" t="s">
        <v>34</v>
      </c>
    </row>
    <row r="479" spans="1:38" x14ac:dyDescent="0.25">
      <c r="A479" t="s">
        <v>185</v>
      </c>
      <c r="C479" t="str">
        <f t="shared" si="7"/>
        <v>G0001</v>
      </c>
      <c r="D479" t="s">
        <v>188</v>
      </c>
      <c r="H479" t="s">
        <v>93</v>
      </c>
      <c r="J479" t="s">
        <v>28</v>
      </c>
      <c r="N479" t="s">
        <v>114</v>
      </c>
      <c r="P479" t="s">
        <v>28</v>
      </c>
      <c r="R479" t="s">
        <v>35</v>
      </c>
      <c r="S479" t="s">
        <v>31</v>
      </c>
      <c r="U479" s="6"/>
      <c r="W479" s="6"/>
      <c r="X479" t="s">
        <v>32</v>
      </c>
      <c r="Y479" s="6">
        <v>3110</v>
      </c>
      <c r="AB479" t="s">
        <v>33</v>
      </c>
      <c r="AD479" s="7">
        <v>46266</v>
      </c>
      <c r="AE479" s="7">
        <v>46295</v>
      </c>
      <c r="AF479">
        <v>476</v>
      </c>
      <c r="AL479" t="s">
        <v>36</v>
      </c>
    </row>
    <row r="480" spans="1:38" x14ac:dyDescent="0.25">
      <c r="A480" t="s">
        <v>185</v>
      </c>
      <c r="C480" t="str">
        <f t="shared" si="7"/>
        <v>G0001</v>
      </c>
      <c r="D480" t="s">
        <v>188</v>
      </c>
      <c r="H480" t="s">
        <v>93</v>
      </c>
      <c r="J480" t="s">
        <v>28</v>
      </c>
      <c r="N480" t="s">
        <v>114</v>
      </c>
      <c r="P480" t="s">
        <v>28</v>
      </c>
      <c r="R480" t="s">
        <v>35</v>
      </c>
      <c r="S480" t="s">
        <v>37</v>
      </c>
      <c r="T480" t="s">
        <v>32</v>
      </c>
      <c r="U480" s="6">
        <v>3205</v>
      </c>
      <c r="W480" s="6"/>
      <c r="X480" t="s">
        <v>32</v>
      </c>
      <c r="Y480" s="6">
        <v>3750</v>
      </c>
      <c r="AB480" t="s">
        <v>33</v>
      </c>
      <c r="AD480" s="7">
        <v>46266</v>
      </c>
      <c r="AE480" s="7">
        <v>46295</v>
      </c>
      <c r="AF480">
        <v>477</v>
      </c>
      <c r="AL480" t="s">
        <v>38</v>
      </c>
    </row>
    <row r="481" spans="1:38" x14ac:dyDescent="0.25">
      <c r="A481" t="s">
        <v>185</v>
      </c>
      <c r="C481" t="str">
        <f t="shared" si="7"/>
        <v>G0001</v>
      </c>
      <c r="D481" t="s">
        <v>188</v>
      </c>
      <c r="H481" t="s">
        <v>93</v>
      </c>
      <c r="J481" t="s">
        <v>28</v>
      </c>
      <c r="N481" t="s">
        <v>115</v>
      </c>
      <c r="P481" t="s">
        <v>28</v>
      </c>
      <c r="R481" t="s">
        <v>30</v>
      </c>
      <c r="S481" t="s">
        <v>31</v>
      </c>
      <c r="T481" t="s">
        <v>32</v>
      </c>
      <c r="U481" s="6">
        <v>2680</v>
      </c>
      <c r="V481" t="s">
        <v>32</v>
      </c>
      <c r="W481" s="6">
        <v>3700</v>
      </c>
      <c r="X481" t="s">
        <v>32</v>
      </c>
      <c r="Y481" s="6">
        <v>3700</v>
      </c>
      <c r="AB481" t="s">
        <v>33</v>
      </c>
      <c r="AD481" s="7">
        <v>46266</v>
      </c>
      <c r="AE481" s="7">
        <v>46295</v>
      </c>
      <c r="AF481">
        <v>478</v>
      </c>
      <c r="AL481" t="s">
        <v>34</v>
      </c>
    </row>
    <row r="482" spans="1:38" x14ac:dyDescent="0.25">
      <c r="A482" t="s">
        <v>185</v>
      </c>
      <c r="C482" t="str">
        <f t="shared" si="7"/>
        <v>G0001</v>
      </c>
      <c r="D482" t="s">
        <v>188</v>
      </c>
      <c r="H482" t="s">
        <v>93</v>
      </c>
      <c r="J482" t="s">
        <v>28</v>
      </c>
      <c r="N482" t="s">
        <v>115</v>
      </c>
      <c r="P482" t="s">
        <v>28</v>
      </c>
      <c r="R482" t="s">
        <v>35</v>
      </c>
      <c r="S482" t="s">
        <v>31</v>
      </c>
      <c r="U482" s="6"/>
      <c r="W482" s="6"/>
      <c r="X482" t="s">
        <v>32</v>
      </c>
      <c r="Y482" s="6">
        <v>3310</v>
      </c>
      <c r="AB482" t="s">
        <v>33</v>
      </c>
      <c r="AD482" s="7">
        <v>46266</v>
      </c>
      <c r="AE482" s="7">
        <v>46295</v>
      </c>
      <c r="AF482">
        <v>479</v>
      </c>
      <c r="AL482" t="s">
        <v>36</v>
      </c>
    </row>
    <row r="483" spans="1:38" x14ac:dyDescent="0.25">
      <c r="A483" t="s">
        <v>185</v>
      </c>
      <c r="C483" t="str">
        <f t="shared" si="7"/>
        <v>G0001</v>
      </c>
      <c r="D483" t="s">
        <v>188</v>
      </c>
      <c r="H483" t="s">
        <v>93</v>
      </c>
      <c r="J483" t="s">
        <v>28</v>
      </c>
      <c r="N483" t="s">
        <v>115</v>
      </c>
      <c r="P483" t="s">
        <v>28</v>
      </c>
      <c r="R483" t="s">
        <v>35</v>
      </c>
      <c r="S483" t="s">
        <v>37</v>
      </c>
      <c r="T483" t="s">
        <v>32</v>
      </c>
      <c r="U483" s="6">
        <v>3655</v>
      </c>
      <c r="W483" s="6"/>
      <c r="X483" t="s">
        <v>32</v>
      </c>
      <c r="Y483" s="6">
        <v>4250</v>
      </c>
      <c r="AB483" t="s">
        <v>33</v>
      </c>
      <c r="AD483" s="7">
        <v>46266</v>
      </c>
      <c r="AE483" s="7">
        <v>46295</v>
      </c>
      <c r="AF483">
        <v>480</v>
      </c>
      <c r="AL483" t="s">
        <v>38</v>
      </c>
    </row>
    <row r="484" spans="1:38" x14ac:dyDescent="0.25">
      <c r="A484" t="s">
        <v>185</v>
      </c>
      <c r="C484" t="str">
        <f t="shared" si="7"/>
        <v>G0001</v>
      </c>
      <c r="D484" t="s">
        <v>188</v>
      </c>
      <c r="H484" t="s">
        <v>93</v>
      </c>
      <c r="J484" t="s">
        <v>28</v>
      </c>
      <c r="N484" t="s">
        <v>116</v>
      </c>
      <c r="P484" t="s">
        <v>28</v>
      </c>
      <c r="R484" t="s">
        <v>30</v>
      </c>
      <c r="S484" t="s">
        <v>31</v>
      </c>
      <c r="T484" t="s">
        <v>32</v>
      </c>
      <c r="U484" s="6">
        <v>2680</v>
      </c>
      <c r="V484" t="s">
        <v>32</v>
      </c>
      <c r="W484" s="6">
        <v>3700</v>
      </c>
      <c r="X484" t="s">
        <v>32</v>
      </c>
      <c r="Y484" s="6">
        <v>3700</v>
      </c>
      <c r="AB484" t="s">
        <v>33</v>
      </c>
      <c r="AD484" s="7">
        <v>46266</v>
      </c>
      <c r="AE484" s="7">
        <v>46295</v>
      </c>
      <c r="AF484">
        <v>481</v>
      </c>
      <c r="AL484" t="s">
        <v>34</v>
      </c>
    </row>
    <row r="485" spans="1:38" x14ac:dyDescent="0.25">
      <c r="A485" t="s">
        <v>185</v>
      </c>
      <c r="C485" t="str">
        <f t="shared" si="7"/>
        <v>G0001</v>
      </c>
      <c r="D485" t="s">
        <v>188</v>
      </c>
      <c r="H485" t="s">
        <v>93</v>
      </c>
      <c r="J485" t="s">
        <v>28</v>
      </c>
      <c r="N485" t="s">
        <v>117</v>
      </c>
      <c r="P485" t="s">
        <v>28</v>
      </c>
      <c r="R485" t="s">
        <v>30</v>
      </c>
      <c r="S485" t="s">
        <v>31</v>
      </c>
      <c r="T485" t="s">
        <v>32</v>
      </c>
      <c r="U485" s="6">
        <v>2680</v>
      </c>
      <c r="V485" t="s">
        <v>32</v>
      </c>
      <c r="W485" s="6">
        <v>3700</v>
      </c>
      <c r="X485" t="s">
        <v>32</v>
      </c>
      <c r="Y485" s="6">
        <v>3700</v>
      </c>
      <c r="AB485" t="s">
        <v>33</v>
      </c>
      <c r="AD485" s="7">
        <v>46266</v>
      </c>
      <c r="AE485" s="7">
        <v>46295</v>
      </c>
      <c r="AF485">
        <v>482</v>
      </c>
      <c r="AL485" t="s">
        <v>34</v>
      </c>
    </row>
    <row r="486" spans="1:38" x14ac:dyDescent="0.25">
      <c r="A486" t="s">
        <v>185</v>
      </c>
      <c r="C486" t="str">
        <f t="shared" si="7"/>
        <v>G0001</v>
      </c>
      <c r="D486" t="s">
        <v>188</v>
      </c>
      <c r="H486" t="s">
        <v>93</v>
      </c>
      <c r="J486" t="s">
        <v>28</v>
      </c>
      <c r="N486" t="s">
        <v>118</v>
      </c>
      <c r="P486" t="s">
        <v>28</v>
      </c>
      <c r="R486" t="s">
        <v>30</v>
      </c>
      <c r="S486" t="s">
        <v>31</v>
      </c>
      <c r="T486" t="s">
        <v>32</v>
      </c>
      <c r="U486" s="6">
        <v>4360</v>
      </c>
      <c r="V486" t="s">
        <v>32</v>
      </c>
      <c r="W486" s="6">
        <v>6100</v>
      </c>
      <c r="X486" t="s">
        <v>32</v>
      </c>
      <c r="Y486" s="6">
        <v>6100</v>
      </c>
      <c r="AB486" t="s">
        <v>33</v>
      </c>
      <c r="AD486" s="7">
        <v>46266</v>
      </c>
      <c r="AE486" s="7">
        <v>46295</v>
      </c>
      <c r="AF486">
        <v>483</v>
      </c>
      <c r="AL486" t="s">
        <v>34</v>
      </c>
    </row>
    <row r="487" spans="1:38" x14ac:dyDescent="0.25">
      <c r="A487" t="s">
        <v>185</v>
      </c>
      <c r="C487" t="str">
        <f t="shared" si="7"/>
        <v>G0001</v>
      </c>
      <c r="D487" t="s">
        <v>188</v>
      </c>
      <c r="H487" t="s">
        <v>93</v>
      </c>
      <c r="J487" t="s">
        <v>28</v>
      </c>
      <c r="N487" t="s">
        <v>119</v>
      </c>
      <c r="P487" t="s">
        <v>28</v>
      </c>
      <c r="R487" t="s">
        <v>30</v>
      </c>
      <c r="S487" t="s">
        <v>31</v>
      </c>
      <c r="T487" t="s">
        <v>32</v>
      </c>
      <c r="U487" s="6">
        <v>3100</v>
      </c>
      <c r="V487" t="s">
        <v>32</v>
      </c>
      <c r="W487" s="6">
        <v>4300</v>
      </c>
      <c r="X487" t="s">
        <v>32</v>
      </c>
      <c r="Y487" s="6">
        <v>4300</v>
      </c>
      <c r="AB487" t="s">
        <v>33</v>
      </c>
      <c r="AD487" s="7">
        <v>46266</v>
      </c>
      <c r="AE487" s="7">
        <v>46295</v>
      </c>
      <c r="AF487">
        <v>484</v>
      </c>
      <c r="AL487" t="s">
        <v>34</v>
      </c>
    </row>
    <row r="488" spans="1:38" x14ac:dyDescent="0.25">
      <c r="A488" t="s">
        <v>185</v>
      </c>
      <c r="C488" t="str">
        <f t="shared" si="7"/>
        <v>G0001</v>
      </c>
      <c r="D488" t="s">
        <v>188</v>
      </c>
      <c r="H488" t="s">
        <v>93</v>
      </c>
      <c r="J488" t="s">
        <v>28</v>
      </c>
      <c r="N488" t="s">
        <v>120</v>
      </c>
      <c r="P488" t="s">
        <v>28</v>
      </c>
      <c r="R488" t="s">
        <v>30</v>
      </c>
      <c r="S488" t="s">
        <v>31</v>
      </c>
      <c r="T488" t="s">
        <v>32</v>
      </c>
      <c r="U488" s="6">
        <v>2750</v>
      </c>
      <c r="V488" t="s">
        <v>32</v>
      </c>
      <c r="W488" s="6">
        <v>3800</v>
      </c>
      <c r="X488" t="s">
        <v>32</v>
      </c>
      <c r="Y488" s="6">
        <v>3800</v>
      </c>
      <c r="AB488" t="s">
        <v>33</v>
      </c>
      <c r="AD488" s="7">
        <v>46266</v>
      </c>
      <c r="AE488" s="7">
        <v>46295</v>
      </c>
      <c r="AF488">
        <v>485</v>
      </c>
      <c r="AL488" t="s">
        <v>34</v>
      </c>
    </row>
    <row r="489" spans="1:38" x14ac:dyDescent="0.25">
      <c r="A489" t="s">
        <v>185</v>
      </c>
      <c r="C489" t="str">
        <f t="shared" si="7"/>
        <v>G0001</v>
      </c>
      <c r="D489" t="s">
        <v>188</v>
      </c>
      <c r="H489" t="s">
        <v>93</v>
      </c>
      <c r="J489" t="s">
        <v>28</v>
      </c>
      <c r="N489" t="s">
        <v>121</v>
      </c>
      <c r="P489" t="s">
        <v>28</v>
      </c>
      <c r="R489" t="s">
        <v>30</v>
      </c>
      <c r="S489" t="s">
        <v>31</v>
      </c>
      <c r="T489" t="s">
        <v>32</v>
      </c>
      <c r="U489" s="6">
        <v>2680</v>
      </c>
      <c r="V489" t="s">
        <v>32</v>
      </c>
      <c r="W489" s="6">
        <v>3700</v>
      </c>
      <c r="X489" t="s">
        <v>32</v>
      </c>
      <c r="Y489" s="6">
        <v>3700</v>
      </c>
      <c r="AB489" t="s">
        <v>33</v>
      </c>
      <c r="AD489" s="7">
        <v>46266</v>
      </c>
      <c r="AE489" s="7">
        <v>46295</v>
      </c>
      <c r="AF489">
        <v>486</v>
      </c>
      <c r="AL489" t="s">
        <v>34</v>
      </c>
    </row>
    <row r="490" spans="1:38" x14ac:dyDescent="0.25">
      <c r="A490" t="s">
        <v>185</v>
      </c>
      <c r="C490" t="str">
        <f t="shared" si="7"/>
        <v>G0001</v>
      </c>
      <c r="D490" t="s">
        <v>188</v>
      </c>
      <c r="H490" t="s">
        <v>93</v>
      </c>
      <c r="J490" t="s">
        <v>28</v>
      </c>
      <c r="N490" t="s">
        <v>122</v>
      </c>
      <c r="P490" t="s">
        <v>28</v>
      </c>
      <c r="R490" t="s">
        <v>30</v>
      </c>
      <c r="S490" t="s">
        <v>31</v>
      </c>
      <c r="T490" t="s">
        <v>32</v>
      </c>
      <c r="U490" s="6">
        <v>2680</v>
      </c>
      <c r="V490" t="s">
        <v>32</v>
      </c>
      <c r="W490" s="6">
        <v>3700</v>
      </c>
      <c r="X490" t="s">
        <v>32</v>
      </c>
      <c r="Y490" s="6">
        <v>3700</v>
      </c>
      <c r="AB490" t="s">
        <v>33</v>
      </c>
      <c r="AD490" s="7">
        <v>46266</v>
      </c>
      <c r="AE490" s="7">
        <v>46295</v>
      </c>
      <c r="AF490">
        <v>487</v>
      </c>
      <c r="AL490" t="s">
        <v>34</v>
      </c>
    </row>
    <row r="491" spans="1:38" x14ac:dyDescent="0.25">
      <c r="A491" t="s">
        <v>185</v>
      </c>
      <c r="C491" t="str">
        <f t="shared" si="7"/>
        <v>G0001</v>
      </c>
      <c r="D491" t="s">
        <v>188</v>
      </c>
      <c r="H491" t="s">
        <v>93</v>
      </c>
      <c r="J491" t="s">
        <v>28</v>
      </c>
      <c r="N491" t="s">
        <v>122</v>
      </c>
      <c r="P491" t="s">
        <v>28</v>
      </c>
      <c r="R491" t="s">
        <v>35</v>
      </c>
      <c r="S491" t="s">
        <v>37</v>
      </c>
      <c r="T491" t="s">
        <v>32</v>
      </c>
      <c r="U491" s="6">
        <v>3655</v>
      </c>
      <c r="W491" s="6"/>
      <c r="X491" t="s">
        <v>32</v>
      </c>
      <c r="Y491" s="6">
        <v>4250</v>
      </c>
      <c r="AB491" t="s">
        <v>33</v>
      </c>
      <c r="AD491" s="7">
        <v>46266</v>
      </c>
      <c r="AE491" s="7">
        <v>46295</v>
      </c>
      <c r="AF491">
        <v>488</v>
      </c>
      <c r="AL491" t="s">
        <v>38</v>
      </c>
    </row>
    <row r="492" spans="1:38" x14ac:dyDescent="0.25">
      <c r="A492" t="s">
        <v>185</v>
      </c>
      <c r="C492" t="str">
        <f t="shared" si="7"/>
        <v>G0001</v>
      </c>
      <c r="D492" t="s">
        <v>188</v>
      </c>
      <c r="H492" t="s">
        <v>93</v>
      </c>
      <c r="J492" t="s">
        <v>28</v>
      </c>
      <c r="N492" t="s">
        <v>123</v>
      </c>
      <c r="P492" t="s">
        <v>28</v>
      </c>
      <c r="R492" t="s">
        <v>30</v>
      </c>
      <c r="S492" t="s">
        <v>31</v>
      </c>
      <c r="T492" t="s">
        <v>32</v>
      </c>
      <c r="U492" s="6">
        <v>4360</v>
      </c>
      <c r="V492" t="s">
        <v>32</v>
      </c>
      <c r="W492" s="6">
        <v>6100</v>
      </c>
      <c r="X492" t="s">
        <v>32</v>
      </c>
      <c r="Y492" s="6">
        <v>6100</v>
      </c>
      <c r="AB492" t="s">
        <v>33</v>
      </c>
      <c r="AD492" s="7">
        <v>46266</v>
      </c>
      <c r="AE492" s="7">
        <v>46295</v>
      </c>
      <c r="AF492">
        <v>489</v>
      </c>
      <c r="AL492" t="s">
        <v>34</v>
      </c>
    </row>
    <row r="493" spans="1:38" x14ac:dyDescent="0.25">
      <c r="A493" t="s">
        <v>185</v>
      </c>
      <c r="C493" t="str">
        <f t="shared" si="7"/>
        <v>G0001</v>
      </c>
      <c r="D493" t="s">
        <v>188</v>
      </c>
      <c r="H493" t="s">
        <v>93</v>
      </c>
      <c r="J493" t="s">
        <v>28</v>
      </c>
      <c r="N493" t="s">
        <v>124</v>
      </c>
      <c r="P493" t="s">
        <v>28</v>
      </c>
      <c r="R493" t="s">
        <v>30</v>
      </c>
      <c r="S493" t="s">
        <v>31</v>
      </c>
      <c r="T493" t="s">
        <v>32</v>
      </c>
      <c r="U493" s="6">
        <v>2680</v>
      </c>
      <c r="V493" t="s">
        <v>32</v>
      </c>
      <c r="W493" s="6">
        <v>3700</v>
      </c>
      <c r="X493" t="s">
        <v>32</v>
      </c>
      <c r="Y493" s="6">
        <v>3700</v>
      </c>
      <c r="AB493" t="s">
        <v>33</v>
      </c>
      <c r="AD493" s="7">
        <v>46266</v>
      </c>
      <c r="AE493" s="7">
        <v>46295</v>
      </c>
      <c r="AF493">
        <v>490</v>
      </c>
      <c r="AL493" t="s">
        <v>34</v>
      </c>
    </row>
    <row r="494" spans="1:38" x14ac:dyDescent="0.25">
      <c r="A494" t="s">
        <v>185</v>
      </c>
      <c r="C494" t="str">
        <f t="shared" si="7"/>
        <v>G0001</v>
      </c>
      <c r="D494" t="s">
        <v>188</v>
      </c>
      <c r="H494" t="s">
        <v>93</v>
      </c>
      <c r="J494" t="s">
        <v>28</v>
      </c>
      <c r="N494" t="s">
        <v>124</v>
      </c>
      <c r="P494" t="s">
        <v>28</v>
      </c>
      <c r="R494" t="s">
        <v>35</v>
      </c>
      <c r="S494" t="s">
        <v>31</v>
      </c>
      <c r="U494" s="6"/>
      <c r="W494" s="6"/>
      <c r="X494" t="s">
        <v>32</v>
      </c>
      <c r="Y494" s="6">
        <v>3310</v>
      </c>
      <c r="AB494" t="s">
        <v>33</v>
      </c>
      <c r="AD494" s="7">
        <v>46266</v>
      </c>
      <c r="AE494" s="7">
        <v>46295</v>
      </c>
      <c r="AF494">
        <v>491</v>
      </c>
      <c r="AL494" t="s">
        <v>36</v>
      </c>
    </row>
    <row r="495" spans="1:38" x14ac:dyDescent="0.25">
      <c r="A495" t="s">
        <v>185</v>
      </c>
      <c r="C495" t="str">
        <f t="shared" si="7"/>
        <v>G0001</v>
      </c>
      <c r="D495" t="s">
        <v>188</v>
      </c>
      <c r="H495" t="s">
        <v>93</v>
      </c>
      <c r="J495" t="s">
        <v>28</v>
      </c>
      <c r="N495" t="s">
        <v>124</v>
      </c>
      <c r="P495" t="s">
        <v>28</v>
      </c>
      <c r="R495" t="s">
        <v>35</v>
      </c>
      <c r="S495" t="s">
        <v>37</v>
      </c>
      <c r="T495" t="s">
        <v>32</v>
      </c>
      <c r="U495" s="6">
        <v>3445</v>
      </c>
      <c r="W495" s="6"/>
      <c r="X495" t="s">
        <v>32</v>
      </c>
      <c r="Y495" s="6">
        <v>4150</v>
      </c>
      <c r="AB495" t="s">
        <v>33</v>
      </c>
      <c r="AD495" s="7">
        <v>46266</v>
      </c>
      <c r="AE495" s="7">
        <v>46295</v>
      </c>
      <c r="AF495">
        <v>492</v>
      </c>
      <c r="AL495" t="s">
        <v>38</v>
      </c>
    </row>
    <row r="496" spans="1:38" x14ac:dyDescent="0.25">
      <c r="A496" t="s">
        <v>185</v>
      </c>
      <c r="C496" t="str">
        <f t="shared" si="7"/>
        <v>G0001</v>
      </c>
      <c r="D496" t="s">
        <v>188</v>
      </c>
      <c r="H496" t="s">
        <v>93</v>
      </c>
      <c r="J496" t="s">
        <v>28</v>
      </c>
      <c r="N496" t="s">
        <v>125</v>
      </c>
      <c r="P496" t="s">
        <v>28</v>
      </c>
      <c r="R496" t="s">
        <v>30</v>
      </c>
      <c r="S496" t="s">
        <v>31</v>
      </c>
      <c r="T496" t="s">
        <v>32</v>
      </c>
      <c r="U496" s="6">
        <v>2680</v>
      </c>
      <c r="V496" t="s">
        <v>32</v>
      </c>
      <c r="W496" s="6">
        <v>3700</v>
      </c>
      <c r="X496" t="s">
        <v>32</v>
      </c>
      <c r="Y496" s="6">
        <v>3700</v>
      </c>
      <c r="AB496" t="s">
        <v>33</v>
      </c>
      <c r="AD496" s="7">
        <v>46266</v>
      </c>
      <c r="AE496" s="7">
        <v>46295</v>
      </c>
      <c r="AF496">
        <v>493</v>
      </c>
      <c r="AL496" t="s">
        <v>34</v>
      </c>
    </row>
    <row r="497" spans="1:38" x14ac:dyDescent="0.25">
      <c r="A497" t="s">
        <v>185</v>
      </c>
      <c r="C497" t="str">
        <f t="shared" si="7"/>
        <v>G0001</v>
      </c>
      <c r="D497" t="s">
        <v>188</v>
      </c>
      <c r="H497" t="s">
        <v>93</v>
      </c>
      <c r="J497" t="s">
        <v>28</v>
      </c>
      <c r="N497" t="s">
        <v>126</v>
      </c>
      <c r="P497" t="s">
        <v>28</v>
      </c>
      <c r="R497" t="s">
        <v>30</v>
      </c>
      <c r="S497" t="s">
        <v>31</v>
      </c>
      <c r="T497" t="s">
        <v>32</v>
      </c>
      <c r="U497" s="6">
        <v>2890</v>
      </c>
      <c r="V497" t="s">
        <v>32</v>
      </c>
      <c r="W497" s="6">
        <v>4000</v>
      </c>
      <c r="X497" t="s">
        <v>32</v>
      </c>
      <c r="Y497" s="6">
        <v>4000</v>
      </c>
      <c r="AB497" t="s">
        <v>33</v>
      </c>
      <c r="AD497" s="7">
        <v>46266</v>
      </c>
      <c r="AE497" s="7">
        <v>46295</v>
      </c>
      <c r="AF497">
        <v>494</v>
      </c>
      <c r="AL497" t="s">
        <v>34</v>
      </c>
    </row>
    <row r="498" spans="1:38" x14ac:dyDescent="0.25">
      <c r="A498" t="s">
        <v>185</v>
      </c>
      <c r="C498" t="str">
        <f t="shared" si="7"/>
        <v>G0001</v>
      </c>
      <c r="D498" t="s">
        <v>188</v>
      </c>
      <c r="H498" t="s">
        <v>93</v>
      </c>
      <c r="J498" t="s">
        <v>28</v>
      </c>
      <c r="N498" t="s">
        <v>127</v>
      </c>
      <c r="P498" t="s">
        <v>28</v>
      </c>
      <c r="R498" t="s">
        <v>30</v>
      </c>
      <c r="S498" t="s">
        <v>31</v>
      </c>
      <c r="T498" t="s">
        <v>32</v>
      </c>
      <c r="U498" s="6">
        <v>2540</v>
      </c>
      <c r="V498" t="s">
        <v>32</v>
      </c>
      <c r="W498" s="6">
        <v>3500</v>
      </c>
      <c r="X498" t="s">
        <v>32</v>
      </c>
      <c r="Y498" s="6">
        <v>3500</v>
      </c>
      <c r="AB498" t="s">
        <v>33</v>
      </c>
      <c r="AD498" s="7">
        <v>46266</v>
      </c>
      <c r="AE498" s="7">
        <v>46295</v>
      </c>
      <c r="AF498">
        <v>495</v>
      </c>
      <c r="AL498" t="s">
        <v>34</v>
      </c>
    </row>
    <row r="499" spans="1:38" x14ac:dyDescent="0.25">
      <c r="A499" t="s">
        <v>185</v>
      </c>
      <c r="C499" t="str">
        <f t="shared" si="7"/>
        <v>G0001</v>
      </c>
      <c r="D499" t="s">
        <v>188</v>
      </c>
      <c r="H499" t="s">
        <v>93</v>
      </c>
      <c r="J499" t="s">
        <v>28</v>
      </c>
      <c r="N499" t="s">
        <v>127</v>
      </c>
      <c r="P499" t="s">
        <v>28</v>
      </c>
      <c r="R499" t="s">
        <v>35</v>
      </c>
      <c r="S499" t="s">
        <v>37</v>
      </c>
      <c r="T499" t="s">
        <v>32</v>
      </c>
      <c r="U499" s="6">
        <v>3305</v>
      </c>
      <c r="W499" s="6"/>
      <c r="X499" t="s">
        <v>32</v>
      </c>
      <c r="Y499" s="6">
        <v>3950</v>
      </c>
      <c r="AB499" t="s">
        <v>33</v>
      </c>
      <c r="AD499" s="7">
        <v>46266</v>
      </c>
      <c r="AE499" s="7">
        <v>46295</v>
      </c>
      <c r="AF499">
        <v>496</v>
      </c>
      <c r="AL499" t="s">
        <v>38</v>
      </c>
    </row>
    <row r="500" spans="1:38" x14ac:dyDescent="0.25">
      <c r="A500" t="s">
        <v>185</v>
      </c>
      <c r="C500" t="str">
        <f t="shared" si="7"/>
        <v>G0001</v>
      </c>
      <c r="D500" t="s">
        <v>188</v>
      </c>
      <c r="H500" t="s">
        <v>93</v>
      </c>
      <c r="J500" t="s">
        <v>28</v>
      </c>
      <c r="N500" t="s">
        <v>128</v>
      </c>
      <c r="P500" t="s">
        <v>28</v>
      </c>
      <c r="R500" t="s">
        <v>30</v>
      </c>
      <c r="S500" t="s">
        <v>31</v>
      </c>
      <c r="T500" t="s">
        <v>32</v>
      </c>
      <c r="U500" s="6">
        <v>2540</v>
      </c>
      <c r="V500" t="s">
        <v>32</v>
      </c>
      <c r="W500" s="6">
        <v>3500</v>
      </c>
      <c r="X500" t="s">
        <v>32</v>
      </c>
      <c r="Y500" s="6">
        <v>3500</v>
      </c>
      <c r="AB500" t="s">
        <v>33</v>
      </c>
      <c r="AD500" s="7">
        <v>46266</v>
      </c>
      <c r="AE500" s="7">
        <v>46295</v>
      </c>
      <c r="AF500">
        <v>497</v>
      </c>
      <c r="AL500" t="s">
        <v>34</v>
      </c>
    </row>
    <row r="501" spans="1:38" x14ac:dyDescent="0.25">
      <c r="A501" t="s">
        <v>185</v>
      </c>
      <c r="C501" t="str">
        <f t="shared" si="7"/>
        <v>G0001</v>
      </c>
      <c r="D501" t="s">
        <v>188</v>
      </c>
      <c r="H501" t="s">
        <v>93</v>
      </c>
      <c r="J501" t="s">
        <v>28</v>
      </c>
      <c r="N501" t="s">
        <v>128</v>
      </c>
      <c r="P501" t="s">
        <v>28</v>
      </c>
      <c r="R501" t="s">
        <v>35</v>
      </c>
      <c r="S501" t="s">
        <v>31</v>
      </c>
      <c r="U501" s="6"/>
      <c r="W501" s="6"/>
      <c r="X501" t="s">
        <v>32</v>
      </c>
      <c r="Y501" s="6">
        <v>3110</v>
      </c>
      <c r="AB501" t="s">
        <v>33</v>
      </c>
      <c r="AD501" s="7">
        <v>46266</v>
      </c>
      <c r="AE501" s="7">
        <v>46295</v>
      </c>
      <c r="AF501">
        <v>498</v>
      </c>
      <c r="AL501" t="s">
        <v>36</v>
      </c>
    </row>
    <row r="502" spans="1:38" x14ac:dyDescent="0.25">
      <c r="A502" t="s">
        <v>185</v>
      </c>
      <c r="C502" t="str">
        <f t="shared" si="7"/>
        <v>G0001</v>
      </c>
      <c r="D502" t="s">
        <v>188</v>
      </c>
      <c r="H502" t="s">
        <v>93</v>
      </c>
      <c r="J502" t="s">
        <v>28</v>
      </c>
      <c r="N502" t="s">
        <v>128</v>
      </c>
      <c r="P502" t="s">
        <v>28</v>
      </c>
      <c r="R502" t="s">
        <v>35</v>
      </c>
      <c r="S502" t="s">
        <v>37</v>
      </c>
      <c r="T502" t="s">
        <v>32</v>
      </c>
      <c r="U502" s="6">
        <v>3305</v>
      </c>
      <c r="W502" s="6"/>
      <c r="X502" t="s">
        <v>32</v>
      </c>
      <c r="Y502" s="6">
        <v>3950</v>
      </c>
      <c r="AB502" t="s">
        <v>33</v>
      </c>
      <c r="AD502" s="7">
        <v>46266</v>
      </c>
      <c r="AE502" s="7">
        <v>46295</v>
      </c>
      <c r="AF502">
        <v>499</v>
      </c>
      <c r="AL502" t="s">
        <v>38</v>
      </c>
    </row>
    <row r="503" spans="1:38" x14ac:dyDescent="0.25">
      <c r="A503" t="s">
        <v>185</v>
      </c>
      <c r="C503" t="str">
        <f t="shared" si="7"/>
        <v>G0001</v>
      </c>
      <c r="D503" t="s">
        <v>188</v>
      </c>
      <c r="H503" t="s">
        <v>94</v>
      </c>
      <c r="J503" t="s">
        <v>28</v>
      </c>
      <c r="N503" t="s">
        <v>96</v>
      </c>
      <c r="P503" t="s">
        <v>28</v>
      </c>
      <c r="R503" t="s">
        <v>30</v>
      </c>
      <c r="S503" t="s">
        <v>31</v>
      </c>
      <c r="T503" t="s">
        <v>32</v>
      </c>
      <c r="U503" s="6">
        <v>2680</v>
      </c>
      <c r="V503" t="s">
        <v>32</v>
      </c>
      <c r="W503" s="6">
        <v>3700</v>
      </c>
      <c r="X503" t="s">
        <v>32</v>
      </c>
      <c r="Y503" s="6">
        <v>3700</v>
      </c>
      <c r="AB503" t="s">
        <v>33</v>
      </c>
      <c r="AD503" s="7">
        <v>46266</v>
      </c>
      <c r="AE503" s="7">
        <v>46295</v>
      </c>
      <c r="AF503">
        <v>500</v>
      </c>
      <c r="AL503" t="s">
        <v>34</v>
      </c>
    </row>
    <row r="504" spans="1:38" x14ac:dyDescent="0.25">
      <c r="A504" t="s">
        <v>185</v>
      </c>
      <c r="C504" t="str">
        <f t="shared" si="7"/>
        <v>G0001</v>
      </c>
      <c r="D504" t="s">
        <v>188</v>
      </c>
      <c r="H504" t="s">
        <v>94</v>
      </c>
      <c r="J504" t="s">
        <v>28</v>
      </c>
      <c r="N504" t="s">
        <v>97</v>
      </c>
      <c r="P504" t="s">
        <v>28</v>
      </c>
      <c r="R504" t="s">
        <v>30</v>
      </c>
      <c r="S504" t="s">
        <v>31</v>
      </c>
      <c r="T504" t="s">
        <v>32</v>
      </c>
      <c r="U504" s="6">
        <v>2680</v>
      </c>
      <c r="V504" t="s">
        <v>32</v>
      </c>
      <c r="W504" s="6">
        <v>3700</v>
      </c>
      <c r="X504" t="s">
        <v>32</v>
      </c>
      <c r="Y504" s="6">
        <v>3700</v>
      </c>
      <c r="AB504" t="s">
        <v>33</v>
      </c>
      <c r="AD504" s="7">
        <v>46266</v>
      </c>
      <c r="AE504" s="7">
        <v>46295</v>
      </c>
      <c r="AF504">
        <v>501</v>
      </c>
      <c r="AL504" t="s">
        <v>34</v>
      </c>
    </row>
    <row r="505" spans="1:38" x14ac:dyDescent="0.25">
      <c r="A505" t="s">
        <v>185</v>
      </c>
      <c r="C505" t="str">
        <f t="shared" si="7"/>
        <v>G0001</v>
      </c>
      <c r="D505" t="s">
        <v>188</v>
      </c>
      <c r="H505" t="s">
        <v>94</v>
      </c>
      <c r="J505" t="s">
        <v>28</v>
      </c>
      <c r="N505" t="s">
        <v>98</v>
      </c>
      <c r="P505" t="s">
        <v>28</v>
      </c>
      <c r="R505" t="s">
        <v>30</v>
      </c>
      <c r="S505" t="s">
        <v>31</v>
      </c>
      <c r="T505" t="s">
        <v>32</v>
      </c>
      <c r="U505" s="6">
        <v>2680</v>
      </c>
      <c r="V505" t="s">
        <v>32</v>
      </c>
      <c r="W505" s="6">
        <v>3700</v>
      </c>
      <c r="X505" t="s">
        <v>32</v>
      </c>
      <c r="Y505" s="6">
        <v>3700</v>
      </c>
      <c r="AB505" t="s">
        <v>33</v>
      </c>
      <c r="AD505" s="7">
        <v>46266</v>
      </c>
      <c r="AE505" s="7">
        <v>46295</v>
      </c>
      <c r="AF505">
        <v>502</v>
      </c>
      <c r="AL505" t="s">
        <v>34</v>
      </c>
    </row>
    <row r="506" spans="1:38" x14ac:dyDescent="0.25">
      <c r="A506" t="s">
        <v>185</v>
      </c>
      <c r="C506" t="str">
        <f t="shared" si="7"/>
        <v>G0001</v>
      </c>
      <c r="D506" t="s">
        <v>188</v>
      </c>
      <c r="H506" t="s">
        <v>94</v>
      </c>
      <c r="J506" t="s">
        <v>28</v>
      </c>
      <c r="N506" t="s">
        <v>99</v>
      </c>
      <c r="P506" t="s">
        <v>28</v>
      </c>
      <c r="R506" t="s">
        <v>30</v>
      </c>
      <c r="S506" t="s">
        <v>31</v>
      </c>
      <c r="T506" t="s">
        <v>32</v>
      </c>
      <c r="U506" s="6">
        <v>2820</v>
      </c>
      <c r="V506" t="s">
        <v>32</v>
      </c>
      <c r="W506" s="6">
        <v>3900</v>
      </c>
      <c r="X506" t="s">
        <v>32</v>
      </c>
      <c r="Y506" s="6">
        <v>3900</v>
      </c>
      <c r="AB506" t="s">
        <v>33</v>
      </c>
      <c r="AD506" s="7">
        <v>46266</v>
      </c>
      <c r="AE506" s="7">
        <v>46295</v>
      </c>
      <c r="AF506">
        <v>503</v>
      </c>
      <c r="AL506" t="s">
        <v>34</v>
      </c>
    </row>
    <row r="507" spans="1:38" x14ac:dyDescent="0.25">
      <c r="A507" t="s">
        <v>185</v>
      </c>
      <c r="C507" t="str">
        <f t="shared" si="7"/>
        <v>G0001</v>
      </c>
      <c r="D507" t="s">
        <v>188</v>
      </c>
      <c r="H507" t="s">
        <v>94</v>
      </c>
      <c r="J507" t="s">
        <v>28</v>
      </c>
      <c r="N507" t="s">
        <v>99</v>
      </c>
      <c r="P507" t="s">
        <v>28</v>
      </c>
      <c r="R507" t="s">
        <v>35</v>
      </c>
      <c r="S507" t="s">
        <v>37</v>
      </c>
      <c r="T507" t="s">
        <v>32</v>
      </c>
      <c r="U507" s="6">
        <v>5755</v>
      </c>
      <c r="W507" s="6"/>
      <c r="X507" t="s">
        <v>32</v>
      </c>
      <c r="Y507" s="6">
        <v>6850</v>
      </c>
      <c r="AB507" t="s">
        <v>33</v>
      </c>
      <c r="AD507" s="7">
        <v>46266</v>
      </c>
      <c r="AE507" s="7">
        <v>46295</v>
      </c>
      <c r="AF507">
        <v>504</v>
      </c>
      <c r="AL507" t="s">
        <v>38</v>
      </c>
    </row>
    <row r="508" spans="1:38" x14ac:dyDescent="0.25">
      <c r="A508" t="s">
        <v>185</v>
      </c>
      <c r="C508" t="str">
        <f t="shared" si="7"/>
        <v>G0001</v>
      </c>
      <c r="D508" t="s">
        <v>188</v>
      </c>
      <c r="H508" t="s">
        <v>94</v>
      </c>
      <c r="J508" t="s">
        <v>28</v>
      </c>
      <c r="N508" t="s">
        <v>100</v>
      </c>
      <c r="P508" t="s">
        <v>28</v>
      </c>
      <c r="R508" t="s">
        <v>30</v>
      </c>
      <c r="S508" t="s">
        <v>31</v>
      </c>
      <c r="T508" t="s">
        <v>32</v>
      </c>
      <c r="U508" s="6">
        <v>2890</v>
      </c>
      <c r="V508" t="s">
        <v>32</v>
      </c>
      <c r="W508" s="6">
        <v>4000</v>
      </c>
      <c r="X508" t="s">
        <v>32</v>
      </c>
      <c r="Y508" s="6">
        <v>4000</v>
      </c>
      <c r="AB508" t="s">
        <v>33</v>
      </c>
      <c r="AD508" s="7">
        <v>46266</v>
      </c>
      <c r="AE508" s="7">
        <v>46295</v>
      </c>
      <c r="AF508">
        <v>505</v>
      </c>
      <c r="AL508" t="s">
        <v>34</v>
      </c>
    </row>
    <row r="509" spans="1:38" x14ac:dyDescent="0.25">
      <c r="A509" t="s">
        <v>185</v>
      </c>
      <c r="C509" t="str">
        <f t="shared" si="7"/>
        <v>G0001</v>
      </c>
      <c r="D509" t="s">
        <v>188</v>
      </c>
      <c r="H509" t="s">
        <v>94</v>
      </c>
      <c r="J509" t="s">
        <v>28</v>
      </c>
      <c r="N509" t="s">
        <v>100</v>
      </c>
      <c r="P509" t="s">
        <v>28</v>
      </c>
      <c r="R509" t="s">
        <v>35</v>
      </c>
      <c r="S509" t="s">
        <v>31</v>
      </c>
      <c r="U509" s="6"/>
      <c r="W509" s="6"/>
      <c r="X509" t="s">
        <v>32</v>
      </c>
      <c r="Y509" s="6">
        <v>3610</v>
      </c>
      <c r="AB509" t="s">
        <v>33</v>
      </c>
      <c r="AD509" s="7">
        <v>46266</v>
      </c>
      <c r="AE509" s="7">
        <v>46295</v>
      </c>
      <c r="AF509">
        <v>506</v>
      </c>
      <c r="AL509" t="s">
        <v>36</v>
      </c>
    </row>
    <row r="510" spans="1:38" x14ac:dyDescent="0.25">
      <c r="A510" t="s">
        <v>185</v>
      </c>
      <c r="C510" t="str">
        <f t="shared" si="7"/>
        <v>G0001</v>
      </c>
      <c r="D510" t="s">
        <v>188</v>
      </c>
      <c r="H510" t="s">
        <v>94</v>
      </c>
      <c r="J510" t="s">
        <v>28</v>
      </c>
      <c r="N510" t="s">
        <v>100</v>
      </c>
      <c r="P510" t="s">
        <v>28</v>
      </c>
      <c r="R510" t="s">
        <v>35</v>
      </c>
      <c r="S510" t="s">
        <v>37</v>
      </c>
      <c r="T510" t="s">
        <v>32</v>
      </c>
      <c r="U510" s="6">
        <v>3515</v>
      </c>
      <c r="W510" s="6"/>
      <c r="X510" t="s">
        <v>32</v>
      </c>
      <c r="Y510" s="6">
        <v>4250</v>
      </c>
      <c r="AB510" t="s">
        <v>33</v>
      </c>
      <c r="AD510" s="7">
        <v>46266</v>
      </c>
      <c r="AE510" s="7">
        <v>46295</v>
      </c>
      <c r="AF510">
        <v>507</v>
      </c>
      <c r="AL510" t="s">
        <v>38</v>
      </c>
    </row>
    <row r="511" spans="1:38" x14ac:dyDescent="0.25">
      <c r="A511" t="s">
        <v>185</v>
      </c>
      <c r="C511" t="str">
        <f t="shared" si="7"/>
        <v>G0001</v>
      </c>
      <c r="D511" t="s">
        <v>188</v>
      </c>
      <c r="H511" t="s">
        <v>94</v>
      </c>
      <c r="J511" t="s">
        <v>28</v>
      </c>
      <c r="N511" t="s">
        <v>101</v>
      </c>
      <c r="P511" t="s">
        <v>28</v>
      </c>
      <c r="R511" t="s">
        <v>30</v>
      </c>
      <c r="S511" t="s">
        <v>31</v>
      </c>
      <c r="T511" t="s">
        <v>32</v>
      </c>
      <c r="U511" s="6">
        <v>2540</v>
      </c>
      <c r="V511" t="s">
        <v>32</v>
      </c>
      <c r="W511" s="6">
        <v>3500</v>
      </c>
      <c r="X511" t="s">
        <v>32</v>
      </c>
      <c r="Y511" s="6">
        <v>3500</v>
      </c>
      <c r="AB511" t="s">
        <v>33</v>
      </c>
      <c r="AD511" s="7">
        <v>46266</v>
      </c>
      <c r="AE511" s="7">
        <v>46295</v>
      </c>
      <c r="AF511">
        <v>508</v>
      </c>
      <c r="AL511" t="s">
        <v>34</v>
      </c>
    </row>
    <row r="512" spans="1:38" x14ac:dyDescent="0.25">
      <c r="A512" t="s">
        <v>185</v>
      </c>
      <c r="C512" t="str">
        <f t="shared" si="7"/>
        <v>G0001</v>
      </c>
      <c r="D512" t="s">
        <v>188</v>
      </c>
      <c r="H512" t="s">
        <v>94</v>
      </c>
      <c r="J512" t="s">
        <v>28</v>
      </c>
      <c r="N512" t="s">
        <v>101</v>
      </c>
      <c r="P512" t="s">
        <v>28</v>
      </c>
      <c r="R512" t="s">
        <v>35</v>
      </c>
      <c r="S512" t="s">
        <v>31</v>
      </c>
      <c r="U512" s="6"/>
      <c r="W512" s="6"/>
      <c r="X512" t="s">
        <v>32</v>
      </c>
      <c r="Y512" s="6">
        <v>3110</v>
      </c>
      <c r="AB512" t="s">
        <v>33</v>
      </c>
      <c r="AD512" s="7">
        <v>46266</v>
      </c>
      <c r="AE512" s="7">
        <v>46295</v>
      </c>
      <c r="AF512">
        <v>509</v>
      </c>
      <c r="AL512" t="s">
        <v>36</v>
      </c>
    </row>
    <row r="513" spans="1:38" x14ac:dyDescent="0.25">
      <c r="A513" t="s">
        <v>185</v>
      </c>
      <c r="C513" t="str">
        <f t="shared" si="7"/>
        <v>G0001</v>
      </c>
      <c r="D513" t="s">
        <v>188</v>
      </c>
      <c r="H513" t="s">
        <v>94</v>
      </c>
      <c r="J513" t="s">
        <v>28</v>
      </c>
      <c r="N513" t="s">
        <v>101</v>
      </c>
      <c r="P513" t="s">
        <v>28</v>
      </c>
      <c r="R513" t="s">
        <v>35</v>
      </c>
      <c r="S513" t="s">
        <v>37</v>
      </c>
      <c r="T513" t="s">
        <v>32</v>
      </c>
      <c r="U513" s="6">
        <v>3305</v>
      </c>
      <c r="W513" s="6"/>
      <c r="X513" t="s">
        <v>32</v>
      </c>
      <c r="Y513" s="6">
        <v>3950</v>
      </c>
      <c r="AB513" t="s">
        <v>33</v>
      </c>
      <c r="AD513" s="7">
        <v>46266</v>
      </c>
      <c r="AE513" s="7">
        <v>46295</v>
      </c>
      <c r="AF513">
        <v>510</v>
      </c>
      <c r="AL513" t="s">
        <v>38</v>
      </c>
    </row>
    <row r="514" spans="1:38" x14ac:dyDescent="0.25">
      <c r="A514" t="s">
        <v>185</v>
      </c>
      <c r="C514" t="str">
        <f t="shared" si="7"/>
        <v>G0001</v>
      </c>
      <c r="D514" t="s">
        <v>188</v>
      </c>
      <c r="H514" t="s">
        <v>94</v>
      </c>
      <c r="J514" t="s">
        <v>28</v>
      </c>
      <c r="N514" t="s">
        <v>102</v>
      </c>
      <c r="P514" t="s">
        <v>28</v>
      </c>
      <c r="R514" t="s">
        <v>30</v>
      </c>
      <c r="S514" t="s">
        <v>31</v>
      </c>
      <c r="T514" t="s">
        <v>32</v>
      </c>
      <c r="U514" s="6">
        <v>2540</v>
      </c>
      <c r="V514" t="s">
        <v>32</v>
      </c>
      <c r="W514" s="6">
        <v>3500</v>
      </c>
      <c r="X514" t="s">
        <v>32</v>
      </c>
      <c r="Y514" s="6">
        <v>3500</v>
      </c>
      <c r="AB514" t="s">
        <v>33</v>
      </c>
      <c r="AD514" s="7">
        <v>46266</v>
      </c>
      <c r="AE514" s="7">
        <v>46295</v>
      </c>
      <c r="AF514">
        <v>511</v>
      </c>
      <c r="AL514" t="s">
        <v>34</v>
      </c>
    </row>
    <row r="515" spans="1:38" x14ac:dyDescent="0.25">
      <c r="A515" t="s">
        <v>185</v>
      </c>
      <c r="C515" t="str">
        <f t="shared" si="7"/>
        <v>G0001</v>
      </c>
      <c r="D515" t="s">
        <v>188</v>
      </c>
      <c r="H515" t="s">
        <v>94</v>
      </c>
      <c r="J515" t="s">
        <v>28</v>
      </c>
      <c r="N515" t="s">
        <v>102</v>
      </c>
      <c r="P515" t="s">
        <v>28</v>
      </c>
      <c r="R515" t="s">
        <v>35</v>
      </c>
      <c r="S515" t="s">
        <v>31</v>
      </c>
      <c r="U515" s="6"/>
      <c r="W515" s="6"/>
      <c r="X515" t="s">
        <v>32</v>
      </c>
      <c r="Y515" s="6">
        <v>3110</v>
      </c>
      <c r="AB515" t="s">
        <v>33</v>
      </c>
      <c r="AD515" s="7">
        <v>46266</v>
      </c>
      <c r="AE515" s="7">
        <v>46295</v>
      </c>
      <c r="AF515">
        <v>512</v>
      </c>
      <c r="AL515" t="s">
        <v>36</v>
      </c>
    </row>
    <row r="516" spans="1:38" x14ac:dyDescent="0.25">
      <c r="A516" t="s">
        <v>185</v>
      </c>
      <c r="C516" t="str">
        <f t="shared" si="7"/>
        <v>G0001</v>
      </c>
      <c r="D516" t="s">
        <v>188</v>
      </c>
      <c r="H516" t="s">
        <v>94</v>
      </c>
      <c r="J516" t="s">
        <v>28</v>
      </c>
      <c r="N516" t="s">
        <v>102</v>
      </c>
      <c r="P516" t="s">
        <v>28</v>
      </c>
      <c r="R516" t="s">
        <v>35</v>
      </c>
      <c r="S516" t="s">
        <v>37</v>
      </c>
      <c r="T516" t="s">
        <v>32</v>
      </c>
      <c r="U516" s="6">
        <v>3205</v>
      </c>
      <c r="W516" s="6"/>
      <c r="X516" t="s">
        <v>32</v>
      </c>
      <c r="Y516" s="6">
        <v>3750</v>
      </c>
      <c r="AB516" t="s">
        <v>33</v>
      </c>
      <c r="AD516" s="7">
        <v>46266</v>
      </c>
      <c r="AE516" s="7">
        <v>46295</v>
      </c>
      <c r="AF516">
        <v>513</v>
      </c>
      <c r="AL516" t="s">
        <v>38</v>
      </c>
    </row>
    <row r="517" spans="1:38" x14ac:dyDescent="0.25">
      <c r="A517" t="s">
        <v>185</v>
      </c>
      <c r="C517" t="str">
        <f t="shared" si="7"/>
        <v>G0001</v>
      </c>
      <c r="D517" t="s">
        <v>188</v>
      </c>
      <c r="H517" t="s">
        <v>94</v>
      </c>
      <c r="J517" t="s">
        <v>28</v>
      </c>
      <c r="N517" t="s">
        <v>103</v>
      </c>
      <c r="P517" t="s">
        <v>28</v>
      </c>
      <c r="R517" t="s">
        <v>30</v>
      </c>
      <c r="S517" t="s">
        <v>31</v>
      </c>
      <c r="T517" t="s">
        <v>32</v>
      </c>
      <c r="U517" s="6">
        <v>2540</v>
      </c>
      <c r="V517" t="s">
        <v>32</v>
      </c>
      <c r="W517" s="6">
        <v>3500</v>
      </c>
      <c r="X517" t="s">
        <v>32</v>
      </c>
      <c r="Y517" s="6">
        <v>3500</v>
      </c>
      <c r="AB517" t="s">
        <v>33</v>
      </c>
      <c r="AD517" s="7">
        <v>46266</v>
      </c>
      <c r="AE517" s="7">
        <v>46295</v>
      </c>
      <c r="AF517">
        <v>514</v>
      </c>
      <c r="AL517" t="s">
        <v>34</v>
      </c>
    </row>
    <row r="518" spans="1:38" x14ac:dyDescent="0.25">
      <c r="A518" t="s">
        <v>185</v>
      </c>
      <c r="C518" t="str">
        <f t="shared" ref="C518:C581" si="8">$C$4</f>
        <v>G0001</v>
      </c>
      <c r="D518" t="s">
        <v>188</v>
      </c>
      <c r="H518" t="s">
        <v>94</v>
      </c>
      <c r="J518" t="s">
        <v>28</v>
      </c>
      <c r="N518" t="s">
        <v>103</v>
      </c>
      <c r="P518" t="s">
        <v>28</v>
      </c>
      <c r="R518" t="s">
        <v>35</v>
      </c>
      <c r="S518" t="s">
        <v>31</v>
      </c>
      <c r="U518" s="6"/>
      <c r="W518" s="6"/>
      <c r="X518" t="s">
        <v>32</v>
      </c>
      <c r="Y518" s="6">
        <v>3110</v>
      </c>
      <c r="AB518" t="s">
        <v>33</v>
      </c>
      <c r="AD518" s="7">
        <v>46266</v>
      </c>
      <c r="AE518" s="7">
        <v>46295</v>
      </c>
      <c r="AF518">
        <v>515</v>
      </c>
      <c r="AL518" t="s">
        <v>36</v>
      </c>
    </row>
    <row r="519" spans="1:38" x14ac:dyDescent="0.25">
      <c r="A519" t="s">
        <v>185</v>
      </c>
      <c r="C519" t="str">
        <f t="shared" si="8"/>
        <v>G0001</v>
      </c>
      <c r="D519" t="s">
        <v>188</v>
      </c>
      <c r="H519" t="s">
        <v>94</v>
      </c>
      <c r="J519" t="s">
        <v>28</v>
      </c>
      <c r="N519" t="s">
        <v>103</v>
      </c>
      <c r="P519" t="s">
        <v>28</v>
      </c>
      <c r="R519" t="s">
        <v>35</v>
      </c>
      <c r="S519" t="s">
        <v>37</v>
      </c>
      <c r="T519" t="s">
        <v>32</v>
      </c>
      <c r="U519" s="6">
        <v>3205</v>
      </c>
      <c r="W519" s="6"/>
      <c r="X519" t="s">
        <v>32</v>
      </c>
      <c r="Y519" s="6">
        <v>3750</v>
      </c>
      <c r="AB519" t="s">
        <v>33</v>
      </c>
      <c r="AD519" s="7">
        <v>46266</v>
      </c>
      <c r="AE519" s="7">
        <v>46295</v>
      </c>
      <c r="AF519">
        <v>516</v>
      </c>
      <c r="AL519" t="s">
        <v>38</v>
      </c>
    </row>
    <row r="520" spans="1:38" x14ac:dyDescent="0.25">
      <c r="A520" t="s">
        <v>185</v>
      </c>
      <c r="C520" t="str">
        <f t="shared" si="8"/>
        <v>G0001</v>
      </c>
      <c r="D520" t="s">
        <v>188</v>
      </c>
      <c r="H520" t="s">
        <v>94</v>
      </c>
      <c r="J520" t="s">
        <v>28</v>
      </c>
      <c r="N520" t="s">
        <v>104</v>
      </c>
      <c r="P520" t="s">
        <v>28</v>
      </c>
      <c r="R520" t="s">
        <v>30</v>
      </c>
      <c r="S520" t="s">
        <v>31</v>
      </c>
      <c r="T520" t="s">
        <v>32</v>
      </c>
      <c r="U520" s="6">
        <v>2540</v>
      </c>
      <c r="V520" t="s">
        <v>32</v>
      </c>
      <c r="W520" s="6">
        <v>3500</v>
      </c>
      <c r="X520" t="s">
        <v>32</v>
      </c>
      <c r="Y520" s="6">
        <v>3500</v>
      </c>
      <c r="AB520" t="s">
        <v>33</v>
      </c>
      <c r="AD520" s="7">
        <v>46266</v>
      </c>
      <c r="AE520" s="7">
        <v>46295</v>
      </c>
      <c r="AF520">
        <v>517</v>
      </c>
      <c r="AL520" t="s">
        <v>34</v>
      </c>
    </row>
    <row r="521" spans="1:38" x14ac:dyDescent="0.25">
      <c r="A521" t="s">
        <v>185</v>
      </c>
      <c r="C521" t="str">
        <f t="shared" si="8"/>
        <v>G0001</v>
      </c>
      <c r="D521" t="s">
        <v>188</v>
      </c>
      <c r="H521" t="s">
        <v>94</v>
      </c>
      <c r="J521" t="s">
        <v>28</v>
      </c>
      <c r="N521" t="s">
        <v>104</v>
      </c>
      <c r="P521" t="s">
        <v>28</v>
      </c>
      <c r="R521" t="s">
        <v>35</v>
      </c>
      <c r="S521" t="s">
        <v>31</v>
      </c>
      <c r="U521" s="6"/>
      <c r="W521" s="6"/>
      <c r="X521" t="s">
        <v>32</v>
      </c>
      <c r="Y521" s="6">
        <v>3110</v>
      </c>
      <c r="AB521" t="s">
        <v>33</v>
      </c>
      <c r="AD521" s="7">
        <v>46266</v>
      </c>
      <c r="AE521" s="7">
        <v>46295</v>
      </c>
      <c r="AF521">
        <v>518</v>
      </c>
      <c r="AL521" t="s">
        <v>36</v>
      </c>
    </row>
    <row r="522" spans="1:38" x14ac:dyDescent="0.25">
      <c r="A522" t="s">
        <v>185</v>
      </c>
      <c r="C522" t="str">
        <f t="shared" si="8"/>
        <v>G0001</v>
      </c>
      <c r="D522" t="s">
        <v>188</v>
      </c>
      <c r="H522" t="s">
        <v>94</v>
      </c>
      <c r="J522" t="s">
        <v>28</v>
      </c>
      <c r="N522" t="s">
        <v>104</v>
      </c>
      <c r="P522" t="s">
        <v>28</v>
      </c>
      <c r="R522" t="s">
        <v>35</v>
      </c>
      <c r="S522" t="s">
        <v>37</v>
      </c>
      <c r="T522" t="s">
        <v>32</v>
      </c>
      <c r="U522" s="6">
        <v>3205</v>
      </c>
      <c r="W522" s="6"/>
      <c r="X522" t="s">
        <v>32</v>
      </c>
      <c r="Y522" s="6">
        <v>3750</v>
      </c>
      <c r="AB522" t="s">
        <v>33</v>
      </c>
      <c r="AD522" s="7">
        <v>46266</v>
      </c>
      <c r="AE522" s="7">
        <v>46295</v>
      </c>
      <c r="AF522">
        <v>519</v>
      </c>
      <c r="AL522" t="s">
        <v>38</v>
      </c>
    </row>
    <row r="523" spans="1:38" x14ac:dyDescent="0.25">
      <c r="A523" t="s">
        <v>185</v>
      </c>
      <c r="C523" t="str">
        <f t="shared" si="8"/>
        <v>G0001</v>
      </c>
      <c r="D523" t="s">
        <v>188</v>
      </c>
      <c r="H523" t="s">
        <v>94</v>
      </c>
      <c r="J523" t="s">
        <v>28</v>
      </c>
      <c r="N523" t="s">
        <v>105</v>
      </c>
      <c r="P523" t="s">
        <v>28</v>
      </c>
      <c r="R523" t="s">
        <v>30</v>
      </c>
      <c r="S523" t="s">
        <v>31</v>
      </c>
      <c r="T523" t="s">
        <v>32</v>
      </c>
      <c r="U523" s="6">
        <v>2680</v>
      </c>
      <c r="V523" t="s">
        <v>32</v>
      </c>
      <c r="W523" s="6">
        <v>3700</v>
      </c>
      <c r="X523" t="s">
        <v>32</v>
      </c>
      <c r="Y523" s="6">
        <v>3700</v>
      </c>
      <c r="AB523" t="s">
        <v>33</v>
      </c>
      <c r="AD523" s="7">
        <v>46266</v>
      </c>
      <c r="AE523" s="7">
        <v>46295</v>
      </c>
      <c r="AF523">
        <v>520</v>
      </c>
      <c r="AL523" t="s">
        <v>34</v>
      </c>
    </row>
    <row r="524" spans="1:38" x14ac:dyDescent="0.25">
      <c r="A524" t="s">
        <v>185</v>
      </c>
      <c r="C524" t="str">
        <f t="shared" si="8"/>
        <v>G0001</v>
      </c>
      <c r="D524" t="s">
        <v>188</v>
      </c>
      <c r="H524" t="s">
        <v>94</v>
      </c>
      <c r="J524" t="s">
        <v>28</v>
      </c>
      <c r="N524" t="s">
        <v>106</v>
      </c>
      <c r="P524" t="s">
        <v>28</v>
      </c>
      <c r="R524" t="s">
        <v>30</v>
      </c>
      <c r="S524" t="s">
        <v>31</v>
      </c>
      <c r="T524" t="s">
        <v>32</v>
      </c>
      <c r="U524" s="6">
        <v>2540</v>
      </c>
      <c r="V524" t="s">
        <v>32</v>
      </c>
      <c r="W524" s="6">
        <v>3500</v>
      </c>
      <c r="X524" t="s">
        <v>32</v>
      </c>
      <c r="Y524" s="6">
        <v>3500</v>
      </c>
      <c r="AB524" t="s">
        <v>33</v>
      </c>
      <c r="AD524" s="7">
        <v>46266</v>
      </c>
      <c r="AE524" s="7">
        <v>46295</v>
      </c>
      <c r="AF524">
        <v>521</v>
      </c>
      <c r="AL524" t="s">
        <v>34</v>
      </c>
    </row>
    <row r="525" spans="1:38" x14ac:dyDescent="0.25">
      <c r="A525" t="s">
        <v>185</v>
      </c>
      <c r="C525" t="str">
        <f t="shared" si="8"/>
        <v>G0001</v>
      </c>
      <c r="D525" t="s">
        <v>188</v>
      </c>
      <c r="H525" t="s">
        <v>94</v>
      </c>
      <c r="J525" t="s">
        <v>28</v>
      </c>
      <c r="N525" t="s">
        <v>106</v>
      </c>
      <c r="P525" t="s">
        <v>28</v>
      </c>
      <c r="R525" t="s">
        <v>35</v>
      </c>
      <c r="S525" t="s">
        <v>37</v>
      </c>
      <c r="T525" t="s">
        <v>32</v>
      </c>
      <c r="U525" s="6">
        <v>3305</v>
      </c>
      <c r="W525" s="6"/>
      <c r="X525" t="s">
        <v>32</v>
      </c>
      <c r="Y525" s="6">
        <v>3950</v>
      </c>
      <c r="AB525" t="s">
        <v>33</v>
      </c>
      <c r="AD525" s="7">
        <v>46266</v>
      </c>
      <c r="AE525" s="7">
        <v>46295</v>
      </c>
      <c r="AF525">
        <v>522</v>
      </c>
      <c r="AL525" t="s">
        <v>38</v>
      </c>
    </row>
    <row r="526" spans="1:38" x14ac:dyDescent="0.25">
      <c r="A526" t="s">
        <v>185</v>
      </c>
      <c r="C526" t="str">
        <f t="shared" si="8"/>
        <v>G0001</v>
      </c>
      <c r="D526" t="s">
        <v>188</v>
      </c>
      <c r="H526" t="s">
        <v>94</v>
      </c>
      <c r="J526" t="s">
        <v>28</v>
      </c>
      <c r="N526" t="s">
        <v>107</v>
      </c>
      <c r="P526" t="s">
        <v>28</v>
      </c>
      <c r="R526" t="s">
        <v>30</v>
      </c>
      <c r="S526" t="s">
        <v>31</v>
      </c>
      <c r="T526" t="s">
        <v>32</v>
      </c>
      <c r="U526" s="6">
        <v>2820</v>
      </c>
      <c r="V526" t="s">
        <v>32</v>
      </c>
      <c r="W526" s="6">
        <v>3900</v>
      </c>
      <c r="X526" t="s">
        <v>32</v>
      </c>
      <c r="Y526" s="6">
        <v>3900</v>
      </c>
      <c r="AB526" t="s">
        <v>33</v>
      </c>
      <c r="AD526" s="7">
        <v>46266</v>
      </c>
      <c r="AE526" s="7">
        <v>46295</v>
      </c>
      <c r="AF526">
        <v>523</v>
      </c>
      <c r="AL526" t="s">
        <v>34</v>
      </c>
    </row>
    <row r="527" spans="1:38" x14ac:dyDescent="0.25">
      <c r="A527" t="s">
        <v>185</v>
      </c>
      <c r="C527" t="str">
        <f t="shared" si="8"/>
        <v>G0001</v>
      </c>
      <c r="D527" t="s">
        <v>188</v>
      </c>
      <c r="H527" t="s">
        <v>94</v>
      </c>
      <c r="J527" t="s">
        <v>28</v>
      </c>
      <c r="N527" t="s">
        <v>108</v>
      </c>
      <c r="P527" t="s">
        <v>28</v>
      </c>
      <c r="R527" t="s">
        <v>30</v>
      </c>
      <c r="S527" t="s">
        <v>31</v>
      </c>
      <c r="T527" t="s">
        <v>32</v>
      </c>
      <c r="U527" s="6">
        <v>3030</v>
      </c>
      <c r="V527" t="s">
        <v>32</v>
      </c>
      <c r="W527" s="6">
        <v>4200</v>
      </c>
      <c r="X527" t="s">
        <v>32</v>
      </c>
      <c r="Y527" s="6">
        <v>4200</v>
      </c>
      <c r="AB527" t="s">
        <v>33</v>
      </c>
      <c r="AD527" s="7">
        <v>46266</v>
      </c>
      <c r="AE527" s="7">
        <v>46295</v>
      </c>
      <c r="AF527">
        <v>524</v>
      </c>
      <c r="AL527" t="s">
        <v>34</v>
      </c>
    </row>
    <row r="528" spans="1:38" x14ac:dyDescent="0.25">
      <c r="A528" t="s">
        <v>185</v>
      </c>
      <c r="C528" t="str">
        <f t="shared" si="8"/>
        <v>G0001</v>
      </c>
      <c r="D528" t="s">
        <v>188</v>
      </c>
      <c r="H528" t="s">
        <v>94</v>
      </c>
      <c r="J528" t="s">
        <v>28</v>
      </c>
      <c r="N528" t="s">
        <v>108</v>
      </c>
      <c r="P528" t="s">
        <v>28</v>
      </c>
      <c r="R528" t="s">
        <v>35</v>
      </c>
      <c r="S528" t="s">
        <v>37</v>
      </c>
      <c r="T528" t="s">
        <v>32</v>
      </c>
      <c r="U528" s="6">
        <v>4755</v>
      </c>
      <c r="W528" s="6"/>
      <c r="X528" t="s">
        <v>32</v>
      </c>
      <c r="Y528" s="6">
        <v>5850</v>
      </c>
      <c r="AB528" t="s">
        <v>33</v>
      </c>
      <c r="AD528" s="7">
        <v>46266</v>
      </c>
      <c r="AE528" s="7">
        <v>46295</v>
      </c>
      <c r="AF528">
        <v>525</v>
      </c>
      <c r="AL528" t="s">
        <v>38</v>
      </c>
    </row>
    <row r="529" spans="1:38" x14ac:dyDescent="0.25">
      <c r="A529" t="s">
        <v>185</v>
      </c>
      <c r="C529" t="str">
        <f t="shared" si="8"/>
        <v>G0001</v>
      </c>
      <c r="D529" t="s">
        <v>188</v>
      </c>
      <c r="H529" t="s">
        <v>94</v>
      </c>
      <c r="J529" t="s">
        <v>28</v>
      </c>
      <c r="N529" t="s">
        <v>109</v>
      </c>
      <c r="P529" t="s">
        <v>28</v>
      </c>
      <c r="R529" t="s">
        <v>30</v>
      </c>
      <c r="S529" t="s">
        <v>31</v>
      </c>
      <c r="T529" t="s">
        <v>32</v>
      </c>
      <c r="U529" s="6">
        <v>2680</v>
      </c>
      <c r="V529" t="s">
        <v>32</v>
      </c>
      <c r="W529" s="6">
        <v>3700</v>
      </c>
      <c r="X529" t="s">
        <v>32</v>
      </c>
      <c r="Y529" s="6">
        <v>3700</v>
      </c>
      <c r="AB529" t="s">
        <v>33</v>
      </c>
      <c r="AD529" s="7">
        <v>46266</v>
      </c>
      <c r="AE529" s="7">
        <v>46295</v>
      </c>
      <c r="AF529">
        <v>526</v>
      </c>
      <c r="AL529" t="s">
        <v>34</v>
      </c>
    </row>
    <row r="530" spans="1:38" x14ac:dyDescent="0.25">
      <c r="A530" t="s">
        <v>185</v>
      </c>
      <c r="C530" t="str">
        <f t="shared" si="8"/>
        <v>G0001</v>
      </c>
      <c r="D530" t="s">
        <v>188</v>
      </c>
      <c r="H530" t="s">
        <v>94</v>
      </c>
      <c r="J530" t="s">
        <v>28</v>
      </c>
      <c r="N530" t="s">
        <v>109</v>
      </c>
      <c r="P530" t="s">
        <v>28</v>
      </c>
      <c r="R530" t="s">
        <v>35</v>
      </c>
      <c r="S530" t="s">
        <v>31</v>
      </c>
      <c r="U530" s="6"/>
      <c r="W530" s="6"/>
      <c r="X530" t="s">
        <v>32</v>
      </c>
      <c r="Y530" s="6">
        <v>3310</v>
      </c>
      <c r="AB530" t="s">
        <v>33</v>
      </c>
      <c r="AD530" s="7">
        <v>46266</v>
      </c>
      <c r="AE530" s="7">
        <v>46295</v>
      </c>
      <c r="AF530">
        <v>527</v>
      </c>
      <c r="AL530" t="s">
        <v>36</v>
      </c>
    </row>
    <row r="531" spans="1:38" x14ac:dyDescent="0.25">
      <c r="A531" t="s">
        <v>185</v>
      </c>
      <c r="C531" t="str">
        <f t="shared" si="8"/>
        <v>G0001</v>
      </c>
      <c r="D531" t="s">
        <v>188</v>
      </c>
      <c r="H531" t="s">
        <v>94</v>
      </c>
      <c r="J531" t="s">
        <v>28</v>
      </c>
      <c r="N531" t="s">
        <v>109</v>
      </c>
      <c r="P531" t="s">
        <v>28</v>
      </c>
      <c r="R531" t="s">
        <v>35</v>
      </c>
      <c r="S531" t="s">
        <v>37</v>
      </c>
      <c r="T531" t="s">
        <v>32</v>
      </c>
      <c r="U531" s="6">
        <v>3445</v>
      </c>
      <c r="W531" s="6"/>
      <c r="X531" t="s">
        <v>32</v>
      </c>
      <c r="Y531" s="6">
        <v>4150</v>
      </c>
      <c r="AB531" t="s">
        <v>33</v>
      </c>
      <c r="AD531" s="7">
        <v>46266</v>
      </c>
      <c r="AE531" s="7">
        <v>46295</v>
      </c>
      <c r="AF531">
        <v>528</v>
      </c>
      <c r="AL531" t="s">
        <v>38</v>
      </c>
    </row>
    <row r="532" spans="1:38" x14ac:dyDescent="0.25">
      <c r="A532" t="s">
        <v>185</v>
      </c>
      <c r="C532" t="str">
        <f t="shared" si="8"/>
        <v>G0001</v>
      </c>
      <c r="D532" t="s">
        <v>188</v>
      </c>
      <c r="H532" t="s">
        <v>94</v>
      </c>
      <c r="J532" t="s">
        <v>28</v>
      </c>
      <c r="N532" t="s">
        <v>110</v>
      </c>
      <c r="P532" t="s">
        <v>28</v>
      </c>
      <c r="R532" t="s">
        <v>30</v>
      </c>
      <c r="S532" t="s">
        <v>31</v>
      </c>
      <c r="T532" t="s">
        <v>32</v>
      </c>
      <c r="U532" s="6">
        <v>2680</v>
      </c>
      <c r="V532" t="s">
        <v>32</v>
      </c>
      <c r="W532" s="6">
        <v>3700</v>
      </c>
      <c r="X532" t="s">
        <v>32</v>
      </c>
      <c r="Y532" s="6">
        <v>3700</v>
      </c>
      <c r="AB532" t="s">
        <v>33</v>
      </c>
      <c r="AD532" s="7">
        <v>46266</v>
      </c>
      <c r="AE532" s="7">
        <v>46295</v>
      </c>
      <c r="AF532">
        <v>529</v>
      </c>
      <c r="AL532" t="s">
        <v>34</v>
      </c>
    </row>
    <row r="533" spans="1:38" x14ac:dyDescent="0.25">
      <c r="A533" t="s">
        <v>185</v>
      </c>
      <c r="C533" t="str">
        <f t="shared" si="8"/>
        <v>G0001</v>
      </c>
      <c r="D533" t="s">
        <v>188</v>
      </c>
      <c r="H533" t="s">
        <v>94</v>
      </c>
      <c r="J533" t="s">
        <v>28</v>
      </c>
      <c r="N533" t="s">
        <v>110</v>
      </c>
      <c r="P533" t="s">
        <v>28</v>
      </c>
      <c r="R533" t="s">
        <v>35</v>
      </c>
      <c r="S533" t="s">
        <v>37</v>
      </c>
      <c r="T533" t="s">
        <v>32</v>
      </c>
      <c r="U533" s="6">
        <v>3445</v>
      </c>
      <c r="W533" s="6"/>
      <c r="X533" t="s">
        <v>32</v>
      </c>
      <c r="Y533" s="6">
        <v>4150</v>
      </c>
      <c r="AB533" t="s">
        <v>33</v>
      </c>
      <c r="AD533" s="7">
        <v>46266</v>
      </c>
      <c r="AE533" s="7">
        <v>46295</v>
      </c>
      <c r="AF533">
        <v>530</v>
      </c>
      <c r="AL533" t="s">
        <v>38</v>
      </c>
    </row>
    <row r="534" spans="1:38" x14ac:dyDescent="0.25">
      <c r="A534" t="s">
        <v>185</v>
      </c>
      <c r="C534" t="str">
        <f t="shared" si="8"/>
        <v>G0001</v>
      </c>
      <c r="D534" t="s">
        <v>188</v>
      </c>
      <c r="H534" t="s">
        <v>94</v>
      </c>
      <c r="J534" t="s">
        <v>28</v>
      </c>
      <c r="N534" t="s">
        <v>111</v>
      </c>
      <c r="P534" t="s">
        <v>28</v>
      </c>
      <c r="R534" t="s">
        <v>30</v>
      </c>
      <c r="S534" t="s">
        <v>31</v>
      </c>
      <c r="T534" t="s">
        <v>32</v>
      </c>
      <c r="U534" s="6">
        <v>2680</v>
      </c>
      <c r="V534" t="s">
        <v>32</v>
      </c>
      <c r="W534" s="6">
        <v>3700</v>
      </c>
      <c r="X534" t="s">
        <v>32</v>
      </c>
      <c r="Y534" s="6">
        <v>3700</v>
      </c>
      <c r="AB534" t="s">
        <v>33</v>
      </c>
      <c r="AD534" s="7">
        <v>46266</v>
      </c>
      <c r="AE534" s="7">
        <v>46295</v>
      </c>
      <c r="AF534">
        <v>531</v>
      </c>
      <c r="AL534" t="s">
        <v>34</v>
      </c>
    </row>
    <row r="535" spans="1:38" x14ac:dyDescent="0.25">
      <c r="A535" t="s">
        <v>185</v>
      </c>
      <c r="C535" t="str">
        <f t="shared" si="8"/>
        <v>G0001</v>
      </c>
      <c r="D535" t="s">
        <v>188</v>
      </c>
      <c r="H535" t="s">
        <v>94</v>
      </c>
      <c r="J535" t="s">
        <v>28</v>
      </c>
      <c r="N535" t="s">
        <v>111</v>
      </c>
      <c r="P535" t="s">
        <v>28</v>
      </c>
      <c r="R535" t="s">
        <v>35</v>
      </c>
      <c r="S535" t="s">
        <v>31</v>
      </c>
      <c r="U535" s="6"/>
      <c r="W535" s="6"/>
      <c r="X535" t="s">
        <v>32</v>
      </c>
      <c r="Y535" s="6">
        <v>3310</v>
      </c>
      <c r="AB535" t="s">
        <v>33</v>
      </c>
      <c r="AD535" s="7">
        <v>46266</v>
      </c>
      <c r="AE535" s="7">
        <v>46295</v>
      </c>
      <c r="AF535">
        <v>532</v>
      </c>
      <c r="AL535" t="s">
        <v>36</v>
      </c>
    </row>
    <row r="536" spans="1:38" x14ac:dyDescent="0.25">
      <c r="A536" t="s">
        <v>185</v>
      </c>
      <c r="C536" t="str">
        <f t="shared" si="8"/>
        <v>G0001</v>
      </c>
      <c r="D536" t="s">
        <v>188</v>
      </c>
      <c r="H536" t="s">
        <v>94</v>
      </c>
      <c r="J536" t="s">
        <v>28</v>
      </c>
      <c r="N536" t="s">
        <v>111</v>
      </c>
      <c r="P536" t="s">
        <v>28</v>
      </c>
      <c r="R536" t="s">
        <v>35</v>
      </c>
      <c r="S536" t="s">
        <v>37</v>
      </c>
      <c r="T536" t="s">
        <v>32</v>
      </c>
      <c r="U536" s="6">
        <v>3655</v>
      </c>
      <c r="W536" s="6"/>
      <c r="X536" t="s">
        <v>32</v>
      </c>
      <c r="Y536" s="6">
        <v>4250</v>
      </c>
      <c r="AB536" t="s">
        <v>33</v>
      </c>
      <c r="AD536" s="7">
        <v>46266</v>
      </c>
      <c r="AE536" s="7">
        <v>46295</v>
      </c>
      <c r="AF536">
        <v>533</v>
      </c>
      <c r="AL536" t="s">
        <v>38</v>
      </c>
    </row>
    <row r="537" spans="1:38" x14ac:dyDescent="0.25">
      <c r="A537" t="s">
        <v>185</v>
      </c>
      <c r="C537" t="str">
        <f t="shared" si="8"/>
        <v>G0001</v>
      </c>
      <c r="D537" t="s">
        <v>188</v>
      </c>
      <c r="H537" t="s">
        <v>94</v>
      </c>
      <c r="J537" t="s">
        <v>28</v>
      </c>
      <c r="N537" t="s">
        <v>112</v>
      </c>
      <c r="P537" t="s">
        <v>28</v>
      </c>
      <c r="R537" t="s">
        <v>30</v>
      </c>
      <c r="S537" t="s">
        <v>31</v>
      </c>
      <c r="T537" t="s">
        <v>32</v>
      </c>
      <c r="U537" s="6">
        <v>2540</v>
      </c>
      <c r="V537" t="s">
        <v>32</v>
      </c>
      <c r="W537" s="6">
        <v>3500</v>
      </c>
      <c r="X537" t="s">
        <v>32</v>
      </c>
      <c r="Y537" s="6">
        <v>3500</v>
      </c>
      <c r="AB537" t="s">
        <v>33</v>
      </c>
      <c r="AD537" s="7">
        <v>46266</v>
      </c>
      <c r="AE537" s="7">
        <v>46295</v>
      </c>
      <c r="AF537">
        <v>534</v>
      </c>
      <c r="AL537" t="s">
        <v>34</v>
      </c>
    </row>
    <row r="538" spans="1:38" x14ac:dyDescent="0.25">
      <c r="A538" t="s">
        <v>185</v>
      </c>
      <c r="C538" t="str">
        <f t="shared" si="8"/>
        <v>G0001</v>
      </c>
      <c r="D538" t="s">
        <v>188</v>
      </c>
      <c r="H538" t="s">
        <v>94</v>
      </c>
      <c r="J538" t="s">
        <v>28</v>
      </c>
      <c r="N538" t="s">
        <v>112</v>
      </c>
      <c r="P538" t="s">
        <v>28</v>
      </c>
      <c r="R538" t="s">
        <v>35</v>
      </c>
      <c r="S538" t="s">
        <v>31</v>
      </c>
      <c r="U538" s="6"/>
      <c r="W538" s="6"/>
      <c r="X538" t="s">
        <v>32</v>
      </c>
      <c r="Y538" s="6">
        <v>3110</v>
      </c>
      <c r="AB538" t="s">
        <v>33</v>
      </c>
      <c r="AD538" s="7">
        <v>46266</v>
      </c>
      <c r="AE538" s="7">
        <v>46295</v>
      </c>
      <c r="AF538">
        <v>535</v>
      </c>
      <c r="AL538" t="s">
        <v>36</v>
      </c>
    </row>
    <row r="539" spans="1:38" x14ac:dyDescent="0.25">
      <c r="A539" t="s">
        <v>185</v>
      </c>
      <c r="C539" t="str">
        <f t="shared" si="8"/>
        <v>G0001</v>
      </c>
      <c r="D539" t="s">
        <v>188</v>
      </c>
      <c r="H539" t="s">
        <v>94</v>
      </c>
      <c r="J539" t="s">
        <v>28</v>
      </c>
      <c r="N539" t="s">
        <v>112</v>
      </c>
      <c r="P539" t="s">
        <v>28</v>
      </c>
      <c r="R539" t="s">
        <v>35</v>
      </c>
      <c r="S539" t="s">
        <v>37</v>
      </c>
      <c r="T539" t="s">
        <v>32</v>
      </c>
      <c r="U539" s="6">
        <v>3205</v>
      </c>
      <c r="W539" s="6"/>
      <c r="X539" t="s">
        <v>32</v>
      </c>
      <c r="Y539" s="6">
        <v>3750</v>
      </c>
      <c r="AB539" t="s">
        <v>33</v>
      </c>
      <c r="AD539" s="7">
        <v>46266</v>
      </c>
      <c r="AE539" s="7">
        <v>46295</v>
      </c>
      <c r="AF539">
        <v>536</v>
      </c>
      <c r="AL539" t="s">
        <v>38</v>
      </c>
    </row>
    <row r="540" spans="1:38" x14ac:dyDescent="0.25">
      <c r="A540" t="s">
        <v>185</v>
      </c>
      <c r="C540" t="str">
        <f t="shared" si="8"/>
        <v>G0001</v>
      </c>
      <c r="D540" t="s">
        <v>188</v>
      </c>
      <c r="H540" t="s">
        <v>94</v>
      </c>
      <c r="J540" t="s">
        <v>28</v>
      </c>
      <c r="N540" t="s">
        <v>113</v>
      </c>
      <c r="P540" t="s">
        <v>28</v>
      </c>
      <c r="R540" t="s">
        <v>30</v>
      </c>
      <c r="S540" t="s">
        <v>31</v>
      </c>
      <c r="T540" t="s">
        <v>32</v>
      </c>
      <c r="U540" s="6">
        <v>3030</v>
      </c>
      <c r="V540" t="s">
        <v>32</v>
      </c>
      <c r="W540" s="6">
        <v>4200</v>
      </c>
      <c r="X540" t="s">
        <v>32</v>
      </c>
      <c r="Y540" s="6">
        <v>4200</v>
      </c>
      <c r="AB540" t="s">
        <v>33</v>
      </c>
      <c r="AD540" s="7">
        <v>46266</v>
      </c>
      <c r="AE540" s="7">
        <v>46295</v>
      </c>
      <c r="AF540">
        <v>537</v>
      </c>
      <c r="AL540" t="s">
        <v>34</v>
      </c>
    </row>
    <row r="541" spans="1:38" x14ac:dyDescent="0.25">
      <c r="A541" t="s">
        <v>185</v>
      </c>
      <c r="C541" t="str">
        <f t="shared" si="8"/>
        <v>G0001</v>
      </c>
      <c r="D541" t="s">
        <v>188</v>
      </c>
      <c r="H541" t="s">
        <v>94</v>
      </c>
      <c r="J541" t="s">
        <v>28</v>
      </c>
      <c r="N541" t="s">
        <v>113</v>
      </c>
      <c r="P541" t="s">
        <v>28</v>
      </c>
      <c r="R541" t="s">
        <v>35</v>
      </c>
      <c r="S541" t="s">
        <v>31</v>
      </c>
      <c r="U541" s="6"/>
      <c r="W541" s="6"/>
      <c r="X541" t="s">
        <v>32</v>
      </c>
      <c r="Y541" s="6">
        <v>3810</v>
      </c>
      <c r="AB541" t="s">
        <v>33</v>
      </c>
      <c r="AD541" s="7">
        <v>46266</v>
      </c>
      <c r="AE541" s="7">
        <v>46295</v>
      </c>
      <c r="AF541">
        <v>538</v>
      </c>
      <c r="AL541" t="s">
        <v>36</v>
      </c>
    </row>
    <row r="542" spans="1:38" x14ac:dyDescent="0.25">
      <c r="A542" t="s">
        <v>185</v>
      </c>
      <c r="C542" t="str">
        <f t="shared" si="8"/>
        <v>G0001</v>
      </c>
      <c r="D542" t="s">
        <v>188</v>
      </c>
      <c r="H542" t="s">
        <v>94</v>
      </c>
      <c r="J542" t="s">
        <v>28</v>
      </c>
      <c r="N542" t="s">
        <v>114</v>
      </c>
      <c r="P542" t="s">
        <v>28</v>
      </c>
      <c r="R542" t="s">
        <v>30</v>
      </c>
      <c r="S542" t="s">
        <v>31</v>
      </c>
      <c r="T542" t="s">
        <v>32</v>
      </c>
      <c r="U542" s="6">
        <v>2540</v>
      </c>
      <c r="V542" t="s">
        <v>32</v>
      </c>
      <c r="W542" s="6">
        <v>3500</v>
      </c>
      <c r="X542" t="s">
        <v>32</v>
      </c>
      <c r="Y542" s="6">
        <v>3500</v>
      </c>
      <c r="AB542" t="s">
        <v>33</v>
      </c>
      <c r="AD542" s="7">
        <v>46266</v>
      </c>
      <c r="AE542" s="7">
        <v>46295</v>
      </c>
      <c r="AF542">
        <v>539</v>
      </c>
      <c r="AL542" t="s">
        <v>34</v>
      </c>
    </row>
    <row r="543" spans="1:38" x14ac:dyDescent="0.25">
      <c r="A543" t="s">
        <v>185</v>
      </c>
      <c r="C543" t="str">
        <f t="shared" si="8"/>
        <v>G0001</v>
      </c>
      <c r="D543" t="s">
        <v>188</v>
      </c>
      <c r="H543" t="s">
        <v>94</v>
      </c>
      <c r="J543" t="s">
        <v>28</v>
      </c>
      <c r="N543" t="s">
        <v>114</v>
      </c>
      <c r="P543" t="s">
        <v>28</v>
      </c>
      <c r="R543" t="s">
        <v>35</v>
      </c>
      <c r="S543" t="s">
        <v>31</v>
      </c>
      <c r="U543" s="6"/>
      <c r="W543" s="6"/>
      <c r="X543" t="s">
        <v>32</v>
      </c>
      <c r="Y543" s="6">
        <v>3110</v>
      </c>
      <c r="AB543" t="s">
        <v>33</v>
      </c>
      <c r="AD543" s="7">
        <v>46266</v>
      </c>
      <c r="AE543" s="7">
        <v>46295</v>
      </c>
      <c r="AF543">
        <v>540</v>
      </c>
      <c r="AL543" t="s">
        <v>36</v>
      </c>
    </row>
    <row r="544" spans="1:38" x14ac:dyDescent="0.25">
      <c r="A544" t="s">
        <v>185</v>
      </c>
      <c r="C544" t="str">
        <f t="shared" si="8"/>
        <v>G0001</v>
      </c>
      <c r="D544" t="s">
        <v>188</v>
      </c>
      <c r="H544" t="s">
        <v>94</v>
      </c>
      <c r="J544" t="s">
        <v>28</v>
      </c>
      <c r="N544" t="s">
        <v>114</v>
      </c>
      <c r="P544" t="s">
        <v>28</v>
      </c>
      <c r="R544" t="s">
        <v>35</v>
      </c>
      <c r="S544" t="s">
        <v>37</v>
      </c>
      <c r="T544" t="s">
        <v>32</v>
      </c>
      <c r="U544" s="6">
        <v>3205</v>
      </c>
      <c r="W544" s="6"/>
      <c r="X544" t="s">
        <v>32</v>
      </c>
      <c r="Y544" s="6">
        <v>3750</v>
      </c>
      <c r="AB544" t="s">
        <v>33</v>
      </c>
      <c r="AD544" s="7">
        <v>46266</v>
      </c>
      <c r="AE544" s="7">
        <v>46295</v>
      </c>
      <c r="AF544">
        <v>541</v>
      </c>
      <c r="AL544" t="s">
        <v>38</v>
      </c>
    </row>
    <row r="545" spans="1:38" x14ac:dyDescent="0.25">
      <c r="A545" t="s">
        <v>185</v>
      </c>
      <c r="C545" t="str">
        <f t="shared" si="8"/>
        <v>G0001</v>
      </c>
      <c r="D545" t="s">
        <v>188</v>
      </c>
      <c r="H545" t="s">
        <v>94</v>
      </c>
      <c r="J545" t="s">
        <v>28</v>
      </c>
      <c r="N545" t="s">
        <v>115</v>
      </c>
      <c r="P545" t="s">
        <v>28</v>
      </c>
      <c r="R545" t="s">
        <v>30</v>
      </c>
      <c r="S545" t="s">
        <v>31</v>
      </c>
      <c r="T545" t="s">
        <v>32</v>
      </c>
      <c r="U545" s="6">
        <v>2680</v>
      </c>
      <c r="V545" t="s">
        <v>32</v>
      </c>
      <c r="W545" s="6">
        <v>3700</v>
      </c>
      <c r="X545" t="s">
        <v>32</v>
      </c>
      <c r="Y545" s="6">
        <v>3700</v>
      </c>
      <c r="AB545" t="s">
        <v>33</v>
      </c>
      <c r="AD545" s="7">
        <v>46266</v>
      </c>
      <c r="AE545" s="7">
        <v>46295</v>
      </c>
      <c r="AF545">
        <v>542</v>
      </c>
      <c r="AL545" t="s">
        <v>34</v>
      </c>
    </row>
    <row r="546" spans="1:38" x14ac:dyDescent="0.25">
      <c r="A546" t="s">
        <v>185</v>
      </c>
      <c r="C546" t="str">
        <f t="shared" si="8"/>
        <v>G0001</v>
      </c>
      <c r="D546" t="s">
        <v>188</v>
      </c>
      <c r="H546" t="s">
        <v>94</v>
      </c>
      <c r="J546" t="s">
        <v>28</v>
      </c>
      <c r="N546" t="s">
        <v>115</v>
      </c>
      <c r="P546" t="s">
        <v>28</v>
      </c>
      <c r="R546" t="s">
        <v>35</v>
      </c>
      <c r="S546" t="s">
        <v>31</v>
      </c>
      <c r="U546" s="6"/>
      <c r="W546" s="6"/>
      <c r="X546" t="s">
        <v>32</v>
      </c>
      <c r="Y546" s="6">
        <v>3310</v>
      </c>
      <c r="AB546" t="s">
        <v>33</v>
      </c>
      <c r="AD546" s="7">
        <v>46266</v>
      </c>
      <c r="AE546" s="7">
        <v>46295</v>
      </c>
      <c r="AF546">
        <v>543</v>
      </c>
      <c r="AL546" t="s">
        <v>36</v>
      </c>
    </row>
    <row r="547" spans="1:38" x14ac:dyDescent="0.25">
      <c r="A547" t="s">
        <v>185</v>
      </c>
      <c r="C547" t="str">
        <f t="shared" si="8"/>
        <v>G0001</v>
      </c>
      <c r="D547" t="s">
        <v>188</v>
      </c>
      <c r="H547" t="s">
        <v>94</v>
      </c>
      <c r="J547" t="s">
        <v>28</v>
      </c>
      <c r="N547" t="s">
        <v>115</v>
      </c>
      <c r="P547" t="s">
        <v>28</v>
      </c>
      <c r="R547" t="s">
        <v>35</v>
      </c>
      <c r="S547" t="s">
        <v>37</v>
      </c>
      <c r="T547" t="s">
        <v>32</v>
      </c>
      <c r="U547" s="6">
        <v>3655</v>
      </c>
      <c r="W547" s="6"/>
      <c r="X547" t="s">
        <v>32</v>
      </c>
      <c r="Y547" s="6">
        <v>4250</v>
      </c>
      <c r="AB547" t="s">
        <v>33</v>
      </c>
      <c r="AD547" s="7">
        <v>46266</v>
      </c>
      <c r="AE547" s="7">
        <v>46295</v>
      </c>
      <c r="AF547">
        <v>544</v>
      </c>
      <c r="AL547" t="s">
        <v>38</v>
      </c>
    </row>
    <row r="548" spans="1:38" x14ac:dyDescent="0.25">
      <c r="A548" t="s">
        <v>185</v>
      </c>
      <c r="C548" t="str">
        <f t="shared" si="8"/>
        <v>G0001</v>
      </c>
      <c r="D548" t="s">
        <v>188</v>
      </c>
      <c r="H548" t="s">
        <v>94</v>
      </c>
      <c r="J548" t="s">
        <v>28</v>
      </c>
      <c r="N548" t="s">
        <v>116</v>
      </c>
      <c r="P548" t="s">
        <v>28</v>
      </c>
      <c r="R548" t="s">
        <v>30</v>
      </c>
      <c r="S548" t="s">
        <v>31</v>
      </c>
      <c r="T548" t="s">
        <v>32</v>
      </c>
      <c r="U548" s="6">
        <v>2680</v>
      </c>
      <c r="V548" t="s">
        <v>32</v>
      </c>
      <c r="W548" s="6">
        <v>3700</v>
      </c>
      <c r="X548" t="s">
        <v>32</v>
      </c>
      <c r="Y548" s="6">
        <v>3700</v>
      </c>
      <c r="AB548" t="s">
        <v>33</v>
      </c>
      <c r="AD548" s="7">
        <v>46266</v>
      </c>
      <c r="AE548" s="7">
        <v>46295</v>
      </c>
      <c r="AF548">
        <v>545</v>
      </c>
      <c r="AL548" t="s">
        <v>34</v>
      </c>
    </row>
    <row r="549" spans="1:38" x14ac:dyDescent="0.25">
      <c r="A549" t="s">
        <v>185</v>
      </c>
      <c r="C549" t="str">
        <f t="shared" si="8"/>
        <v>G0001</v>
      </c>
      <c r="D549" t="s">
        <v>188</v>
      </c>
      <c r="H549" t="s">
        <v>94</v>
      </c>
      <c r="J549" t="s">
        <v>28</v>
      </c>
      <c r="N549" t="s">
        <v>117</v>
      </c>
      <c r="P549" t="s">
        <v>28</v>
      </c>
      <c r="R549" t="s">
        <v>30</v>
      </c>
      <c r="S549" t="s">
        <v>31</v>
      </c>
      <c r="T549" t="s">
        <v>32</v>
      </c>
      <c r="U549" s="6">
        <v>2680</v>
      </c>
      <c r="V549" t="s">
        <v>32</v>
      </c>
      <c r="W549" s="6">
        <v>3700</v>
      </c>
      <c r="X549" t="s">
        <v>32</v>
      </c>
      <c r="Y549" s="6">
        <v>3700</v>
      </c>
      <c r="AB549" t="s">
        <v>33</v>
      </c>
      <c r="AD549" s="7">
        <v>46266</v>
      </c>
      <c r="AE549" s="7">
        <v>46295</v>
      </c>
      <c r="AF549">
        <v>546</v>
      </c>
      <c r="AL549" t="s">
        <v>34</v>
      </c>
    </row>
    <row r="550" spans="1:38" x14ac:dyDescent="0.25">
      <c r="A550" t="s">
        <v>185</v>
      </c>
      <c r="C550" t="str">
        <f t="shared" si="8"/>
        <v>G0001</v>
      </c>
      <c r="D550" t="s">
        <v>188</v>
      </c>
      <c r="H550" t="s">
        <v>94</v>
      </c>
      <c r="J550" t="s">
        <v>28</v>
      </c>
      <c r="N550" t="s">
        <v>118</v>
      </c>
      <c r="P550" t="s">
        <v>28</v>
      </c>
      <c r="R550" t="s">
        <v>30</v>
      </c>
      <c r="S550" t="s">
        <v>31</v>
      </c>
      <c r="T550" t="s">
        <v>32</v>
      </c>
      <c r="U550" s="6">
        <v>4360</v>
      </c>
      <c r="V550" t="s">
        <v>32</v>
      </c>
      <c r="W550" s="6">
        <v>6100</v>
      </c>
      <c r="X550" t="s">
        <v>32</v>
      </c>
      <c r="Y550" s="6">
        <v>6100</v>
      </c>
      <c r="AB550" t="s">
        <v>33</v>
      </c>
      <c r="AD550" s="7">
        <v>46266</v>
      </c>
      <c r="AE550" s="7">
        <v>46295</v>
      </c>
      <c r="AF550">
        <v>547</v>
      </c>
      <c r="AL550" t="s">
        <v>34</v>
      </c>
    </row>
    <row r="551" spans="1:38" x14ac:dyDescent="0.25">
      <c r="A551" t="s">
        <v>185</v>
      </c>
      <c r="C551" t="str">
        <f t="shared" si="8"/>
        <v>G0001</v>
      </c>
      <c r="D551" t="s">
        <v>188</v>
      </c>
      <c r="H551" t="s">
        <v>94</v>
      </c>
      <c r="J551" t="s">
        <v>28</v>
      </c>
      <c r="N551" t="s">
        <v>119</v>
      </c>
      <c r="P551" t="s">
        <v>28</v>
      </c>
      <c r="R551" t="s">
        <v>30</v>
      </c>
      <c r="S551" t="s">
        <v>31</v>
      </c>
      <c r="T551" t="s">
        <v>32</v>
      </c>
      <c r="U551" s="6">
        <v>3100</v>
      </c>
      <c r="V551" t="s">
        <v>32</v>
      </c>
      <c r="W551" s="6">
        <v>4300</v>
      </c>
      <c r="X551" t="s">
        <v>32</v>
      </c>
      <c r="Y551" s="6">
        <v>4300</v>
      </c>
      <c r="AB551" t="s">
        <v>33</v>
      </c>
      <c r="AD551" s="7">
        <v>46266</v>
      </c>
      <c r="AE551" s="7">
        <v>46295</v>
      </c>
      <c r="AF551">
        <v>548</v>
      </c>
      <c r="AL551" t="s">
        <v>34</v>
      </c>
    </row>
    <row r="552" spans="1:38" x14ac:dyDescent="0.25">
      <c r="A552" t="s">
        <v>185</v>
      </c>
      <c r="C552" t="str">
        <f t="shared" si="8"/>
        <v>G0001</v>
      </c>
      <c r="D552" t="s">
        <v>188</v>
      </c>
      <c r="H552" t="s">
        <v>94</v>
      </c>
      <c r="J552" t="s">
        <v>28</v>
      </c>
      <c r="N552" t="s">
        <v>120</v>
      </c>
      <c r="P552" t="s">
        <v>28</v>
      </c>
      <c r="R552" t="s">
        <v>30</v>
      </c>
      <c r="S552" t="s">
        <v>31</v>
      </c>
      <c r="T552" t="s">
        <v>32</v>
      </c>
      <c r="U552" s="6">
        <v>2750</v>
      </c>
      <c r="V552" t="s">
        <v>32</v>
      </c>
      <c r="W552" s="6">
        <v>3800</v>
      </c>
      <c r="X552" t="s">
        <v>32</v>
      </c>
      <c r="Y552" s="6">
        <v>3800</v>
      </c>
      <c r="AB552" t="s">
        <v>33</v>
      </c>
      <c r="AD552" s="7">
        <v>46266</v>
      </c>
      <c r="AE552" s="7">
        <v>46295</v>
      </c>
      <c r="AF552">
        <v>549</v>
      </c>
      <c r="AL552" t="s">
        <v>34</v>
      </c>
    </row>
    <row r="553" spans="1:38" x14ac:dyDescent="0.25">
      <c r="A553" t="s">
        <v>185</v>
      </c>
      <c r="C553" t="str">
        <f t="shared" si="8"/>
        <v>G0001</v>
      </c>
      <c r="D553" t="s">
        <v>188</v>
      </c>
      <c r="H553" t="s">
        <v>94</v>
      </c>
      <c r="J553" t="s">
        <v>28</v>
      </c>
      <c r="N553" t="s">
        <v>121</v>
      </c>
      <c r="P553" t="s">
        <v>28</v>
      </c>
      <c r="R553" t="s">
        <v>30</v>
      </c>
      <c r="S553" t="s">
        <v>31</v>
      </c>
      <c r="T553" t="s">
        <v>32</v>
      </c>
      <c r="U553" s="6">
        <v>2680</v>
      </c>
      <c r="V553" t="s">
        <v>32</v>
      </c>
      <c r="W553" s="6">
        <v>3700</v>
      </c>
      <c r="X553" t="s">
        <v>32</v>
      </c>
      <c r="Y553" s="6">
        <v>3700</v>
      </c>
      <c r="AB553" t="s">
        <v>33</v>
      </c>
      <c r="AD553" s="7">
        <v>46266</v>
      </c>
      <c r="AE553" s="7">
        <v>46295</v>
      </c>
      <c r="AF553">
        <v>550</v>
      </c>
      <c r="AL553" t="s">
        <v>34</v>
      </c>
    </row>
    <row r="554" spans="1:38" x14ac:dyDescent="0.25">
      <c r="A554" t="s">
        <v>185</v>
      </c>
      <c r="C554" t="str">
        <f t="shared" si="8"/>
        <v>G0001</v>
      </c>
      <c r="D554" t="s">
        <v>188</v>
      </c>
      <c r="H554" t="s">
        <v>94</v>
      </c>
      <c r="J554" t="s">
        <v>28</v>
      </c>
      <c r="N554" t="s">
        <v>122</v>
      </c>
      <c r="P554" t="s">
        <v>28</v>
      </c>
      <c r="R554" t="s">
        <v>30</v>
      </c>
      <c r="S554" t="s">
        <v>31</v>
      </c>
      <c r="T554" t="s">
        <v>32</v>
      </c>
      <c r="U554" s="6">
        <v>2680</v>
      </c>
      <c r="V554" t="s">
        <v>32</v>
      </c>
      <c r="W554" s="6">
        <v>3700</v>
      </c>
      <c r="X554" t="s">
        <v>32</v>
      </c>
      <c r="Y554" s="6">
        <v>3700</v>
      </c>
      <c r="AB554" t="s">
        <v>33</v>
      </c>
      <c r="AD554" s="7">
        <v>46266</v>
      </c>
      <c r="AE554" s="7">
        <v>46295</v>
      </c>
      <c r="AF554">
        <v>551</v>
      </c>
      <c r="AL554" t="s">
        <v>34</v>
      </c>
    </row>
    <row r="555" spans="1:38" x14ac:dyDescent="0.25">
      <c r="A555" t="s">
        <v>185</v>
      </c>
      <c r="C555" t="str">
        <f t="shared" si="8"/>
        <v>G0001</v>
      </c>
      <c r="D555" t="s">
        <v>188</v>
      </c>
      <c r="H555" t="s">
        <v>94</v>
      </c>
      <c r="J555" t="s">
        <v>28</v>
      </c>
      <c r="N555" t="s">
        <v>122</v>
      </c>
      <c r="P555" t="s">
        <v>28</v>
      </c>
      <c r="R555" t="s">
        <v>35</v>
      </c>
      <c r="S555" t="s">
        <v>37</v>
      </c>
      <c r="T555" t="s">
        <v>32</v>
      </c>
      <c r="U555" s="6">
        <v>3655</v>
      </c>
      <c r="W555" s="6"/>
      <c r="X555" t="s">
        <v>32</v>
      </c>
      <c r="Y555" s="6">
        <v>4250</v>
      </c>
      <c r="AB555" t="s">
        <v>33</v>
      </c>
      <c r="AD555" s="7">
        <v>46266</v>
      </c>
      <c r="AE555" s="7">
        <v>46295</v>
      </c>
      <c r="AF555">
        <v>552</v>
      </c>
      <c r="AL555" t="s">
        <v>38</v>
      </c>
    </row>
    <row r="556" spans="1:38" x14ac:dyDescent="0.25">
      <c r="A556" t="s">
        <v>185</v>
      </c>
      <c r="C556" t="str">
        <f t="shared" si="8"/>
        <v>G0001</v>
      </c>
      <c r="D556" t="s">
        <v>188</v>
      </c>
      <c r="H556" t="s">
        <v>94</v>
      </c>
      <c r="J556" t="s">
        <v>28</v>
      </c>
      <c r="N556" t="s">
        <v>123</v>
      </c>
      <c r="P556" t="s">
        <v>28</v>
      </c>
      <c r="R556" t="s">
        <v>30</v>
      </c>
      <c r="S556" t="s">
        <v>31</v>
      </c>
      <c r="T556" t="s">
        <v>32</v>
      </c>
      <c r="U556" s="6">
        <v>4360</v>
      </c>
      <c r="V556" t="s">
        <v>32</v>
      </c>
      <c r="W556" s="6">
        <v>6100</v>
      </c>
      <c r="X556" t="s">
        <v>32</v>
      </c>
      <c r="Y556" s="6">
        <v>6100</v>
      </c>
      <c r="AB556" t="s">
        <v>33</v>
      </c>
      <c r="AD556" s="7">
        <v>46266</v>
      </c>
      <c r="AE556" s="7">
        <v>46295</v>
      </c>
      <c r="AF556">
        <v>553</v>
      </c>
      <c r="AL556" t="s">
        <v>34</v>
      </c>
    </row>
    <row r="557" spans="1:38" x14ac:dyDescent="0.25">
      <c r="A557" t="s">
        <v>185</v>
      </c>
      <c r="C557" t="str">
        <f t="shared" si="8"/>
        <v>G0001</v>
      </c>
      <c r="D557" t="s">
        <v>188</v>
      </c>
      <c r="H557" t="s">
        <v>94</v>
      </c>
      <c r="J557" t="s">
        <v>28</v>
      </c>
      <c r="N557" t="s">
        <v>124</v>
      </c>
      <c r="P557" t="s">
        <v>28</v>
      </c>
      <c r="R557" t="s">
        <v>30</v>
      </c>
      <c r="S557" t="s">
        <v>31</v>
      </c>
      <c r="T557" t="s">
        <v>32</v>
      </c>
      <c r="U557" s="6">
        <v>2680</v>
      </c>
      <c r="V557" t="s">
        <v>32</v>
      </c>
      <c r="W557" s="6">
        <v>3700</v>
      </c>
      <c r="X557" t="s">
        <v>32</v>
      </c>
      <c r="Y557" s="6">
        <v>3700</v>
      </c>
      <c r="AB557" t="s">
        <v>33</v>
      </c>
      <c r="AD557" s="7">
        <v>46266</v>
      </c>
      <c r="AE557" s="7">
        <v>46295</v>
      </c>
      <c r="AF557">
        <v>554</v>
      </c>
      <c r="AL557" t="s">
        <v>34</v>
      </c>
    </row>
    <row r="558" spans="1:38" x14ac:dyDescent="0.25">
      <c r="A558" t="s">
        <v>185</v>
      </c>
      <c r="C558" t="str">
        <f t="shared" si="8"/>
        <v>G0001</v>
      </c>
      <c r="D558" t="s">
        <v>188</v>
      </c>
      <c r="H558" t="s">
        <v>94</v>
      </c>
      <c r="J558" t="s">
        <v>28</v>
      </c>
      <c r="N558" t="s">
        <v>124</v>
      </c>
      <c r="P558" t="s">
        <v>28</v>
      </c>
      <c r="R558" t="s">
        <v>35</v>
      </c>
      <c r="S558" t="s">
        <v>31</v>
      </c>
      <c r="U558" s="6"/>
      <c r="W558" s="6"/>
      <c r="X558" t="s">
        <v>32</v>
      </c>
      <c r="Y558" s="6">
        <v>3310</v>
      </c>
      <c r="AB558" t="s">
        <v>33</v>
      </c>
      <c r="AD558" s="7">
        <v>46266</v>
      </c>
      <c r="AE558" s="7">
        <v>46295</v>
      </c>
      <c r="AF558">
        <v>555</v>
      </c>
      <c r="AL558" t="s">
        <v>36</v>
      </c>
    </row>
    <row r="559" spans="1:38" x14ac:dyDescent="0.25">
      <c r="A559" t="s">
        <v>185</v>
      </c>
      <c r="C559" t="str">
        <f t="shared" si="8"/>
        <v>G0001</v>
      </c>
      <c r="D559" t="s">
        <v>188</v>
      </c>
      <c r="H559" t="s">
        <v>94</v>
      </c>
      <c r="J559" t="s">
        <v>28</v>
      </c>
      <c r="N559" t="s">
        <v>124</v>
      </c>
      <c r="P559" t="s">
        <v>28</v>
      </c>
      <c r="R559" t="s">
        <v>35</v>
      </c>
      <c r="S559" t="s">
        <v>37</v>
      </c>
      <c r="T559" t="s">
        <v>32</v>
      </c>
      <c r="U559" s="6">
        <v>3445</v>
      </c>
      <c r="W559" s="6"/>
      <c r="X559" t="s">
        <v>32</v>
      </c>
      <c r="Y559" s="6">
        <v>4150</v>
      </c>
      <c r="AB559" t="s">
        <v>33</v>
      </c>
      <c r="AD559" s="7">
        <v>46266</v>
      </c>
      <c r="AE559" s="7">
        <v>46295</v>
      </c>
      <c r="AF559">
        <v>556</v>
      </c>
      <c r="AL559" t="s">
        <v>38</v>
      </c>
    </row>
    <row r="560" spans="1:38" x14ac:dyDescent="0.25">
      <c r="A560" t="s">
        <v>185</v>
      </c>
      <c r="C560" t="str">
        <f t="shared" si="8"/>
        <v>G0001</v>
      </c>
      <c r="D560" t="s">
        <v>188</v>
      </c>
      <c r="H560" t="s">
        <v>94</v>
      </c>
      <c r="J560" t="s">
        <v>28</v>
      </c>
      <c r="N560" t="s">
        <v>125</v>
      </c>
      <c r="P560" t="s">
        <v>28</v>
      </c>
      <c r="R560" t="s">
        <v>30</v>
      </c>
      <c r="S560" t="s">
        <v>31</v>
      </c>
      <c r="T560" t="s">
        <v>32</v>
      </c>
      <c r="U560" s="6">
        <v>2680</v>
      </c>
      <c r="V560" t="s">
        <v>32</v>
      </c>
      <c r="W560" s="6">
        <v>3700</v>
      </c>
      <c r="X560" t="s">
        <v>32</v>
      </c>
      <c r="Y560" s="6">
        <v>3700</v>
      </c>
      <c r="AB560" t="s">
        <v>33</v>
      </c>
      <c r="AD560" s="7">
        <v>46266</v>
      </c>
      <c r="AE560" s="7">
        <v>46295</v>
      </c>
      <c r="AF560">
        <v>557</v>
      </c>
      <c r="AL560" t="s">
        <v>34</v>
      </c>
    </row>
    <row r="561" spans="1:38" x14ac:dyDescent="0.25">
      <c r="A561" t="s">
        <v>185</v>
      </c>
      <c r="C561" t="str">
        <f t="shared" si="8"/>
        <v>G0001</v>
      </c>
      <c r="D561" t="s">
        <v>188</v>
      </c>
      <c r="H561" t="s">
        <v>94</v>
      </c>
      <c r="J561" t="s">
        <v>28</v>
      </c>
      <c r="N561" t="s">
        <v>126</v>
      </c>
      <c r="P561" t="s">
        <v>28</v>
      </c>
      <c r="R561" t="s">
        <v>30</v>
      </c>
      <c r="S561" t="s">
        <v>31</v>
      </c>
      <c r="T561" t="s">
        <v>32</v>
      </c>
      <c r="U561" s="6">
        <v>2890</v>
      </c>
      <c r="V561" t="s">
        <v>32</v>
      </c>
      <c r="W561" s="6">
        <v>4000</v>
      </c>
      <c r="X561" t="s">
        <v>32</v>
      </c>
      <c r="Y561" s="6">
        <v>4000</v>
      </c>
      <c r="AB561" t="s">
        <v>33</v>
      </c>
      <c r="AD561" s="7">
        <v>46266</v>
      </c>
      <c r="AE561" s="7">
        <v>46295</v>
      </c>
      <c r="AF561">
        <v>558</v>
      </c>
      <c r="AL561" t="s">
        <v>34</v>
      </c>
    </row>
    <row r="562" spans="1:38" x14ac:dyDescent="0.25">
      <c r="A562" t="s">
        <v>185</v>
      </c>
      <c r="C562" t="str">
        <f t="shared" si="8"/>
        <v>G0001</v>
      </c>
      <c r="D562" t="s">
        <v>188</v>
      </c>
      <c r="H562" t="s">
        <v>94</v>
      </c>
      <c r="J562" t="s">
        <v>28</v>
      </c>
      <c r="N562" t="s">
        <v>127</v>
      </c>
      <c r="P562" t="s">
        <v>28</v>
      </c>
      <c r="R562" t="s">
        <v>30</v>
      </c>
      <c r="S562" t="s">
        <v>31</v>
      </c>
      <c r="T562" t="s">
        <v>32</v>
      </c>
      <c r="U562" s="6">
        <v>2540</v>
      </c>
      <c r="V562" t="s">
        <v>32</v>
      </c>
      <c r="W562" s="6">
        <v>3500</v>
      </c>
      <c r="X562" t="s">
        <v>32</v>
      </c>
      <c r="Y562" s="6">
        <v>3500</v>
      </c>
      <c r="AB562" t="s">
        <v>33</v>
      </c>
      <c r="AD562" s="7">
        <v>46266</v>
      </c>
      <c r="AE562" s="7">
        <v>46295</v>
      </c>
      <c r="AF562">
        <v>559</v>
      </c>
      <c r="AL562" t="s">
        <v>34</v>
      </c>
    </row>
    <row r="563" spans="1:38" x14ac:dyDescent="0.25">
      <c r="A563" t="s">
        <v>185</v>
      </c>
      <c r="C563" t="str">
        <f t="shared" si="8"/>
        <v>G0001</v>
      </c>
      <c r="D563" t="s">
        <v>188</v>
      </c>
      <c r="H563" t="s">
        <v>94</v>
      </c>
      <c r="J563" t="s">
        <v>28</v>
      </c>
      <c r="N563" t="s">
        <v>127</v>
      </c>
      <c r="P563" t="s">
        <v>28</v>
      </c>
      <c r="R563" t="s">
        <v>35</v>
      </c>
      <c r="S563" t="s">
        <v>37</v>
      </c>
      <c r="T563" t="s">
        <v>32</v>
      </c>
      <c r="U563" s="6">
        <v>3305</v>
      </c>
      <c r="W563" s="6"/>
      <c r="X563" t="s">
        <v>32</v>
      </c>
      <c r="Y563" s="6">
        <v>3950</v>
      </c>
      <c r="AB563" t="s">
        <v>33</v>
      </c>
      <c r="AD563" s="7">
        <v>46266</v>
      </c>
      <c r="AE563" s="7">
        <v>46295</v>
      </c>
      <c r="AF563">
        <v>560</v>
      </c>
      <c r="AL563" t="s">
        <v>38</v>
      </c>
    </row>
    <row r="564" spans="1:38" x14ac:dyDescent="0.25">
      <c r="A564" t="s">
        <v>185</v>
      </c>
      <c r="C564" t="str">
        <f t="shared" si="8"/>
        <v>G0001</v>
      </c>
      <c r="D564" t="s">
        <v>188</v>
      </c>
      <c r="H564" t="s">
        <v>94</v>
      </c>
      <c r="J564" t="s">
        <v>28</v>
      </c>
      <c r="N564" t="s">
        <v>128</v>
      </c>
      <c r="P564" t="s">
        <v>28</v>
      </c>
      <c r="R564" t="s">
        <v>30</v>
      </c>
      <c r="S564" t="s">
        <v>31</v>
      </c>
      <c r="T564" t="s">
        <v>32</v>
      </c>
      <c r="U564" s="6">
        <v>2540</v>
      </c>
      <c r="V564" t="s">
        <v>32</v>
      </c>
      <c r="W564" s="6">
        <v>3500</v>
      </c>
      <c r="X564" t="s">
        <v>32</v>
      </c>
      <c r="Y564" s="6">
        <v>3500</v>
      </c>
      <c r="AB564" t="s">
        <v>33</v>
      </c>
      <c r="AD564" s="7">
        <v>46266</v>
      </c>
      <c r="AE564" s="7">
        <v>46295</v>
      </c>
      <c r="AF564">
        <v>561</v>
      </c>
      <c r="AL564" t="s">
        <v>34</v>
      </c>
    </row>
    <row r="565" spans="1:38" x14ac:dyDescent="0.25">
      <c r="A565" t="s">
        <v>185</v>
      </c>
      <c r="C565" t="str">
        <f t="shared" si="8"/>
        <v>G0001</v>
      </c>
      <c r="D565" t="s">
        <v>188</v>
      </c>
      <c r="H565" t="s">
        <v>94</v>
      </c>
      <c r="J565" t="s">
        <v>28</v>
      </c>
      <c r="N565" t="s">
        <v>128</v>
      </c>
      <c r="P565" t="s">
        <v>28</v>
      </c>
      <c r="R565" t="s">
        <v>35</v>
      </c>
      <c r="S565" t="s">
        <v>31</v>
      </c>
      <c r="U565" s="6"/>
      <c r="W565" s="6"/>
      <c r="X565" t="s">
        <v>32</v>
      </c>
      <c r="Y565" s="6">
        <v>3110</v>
      </c>
      <c r="AB565" t="s">
        <v>33</v>
      </c>
      <c r="AD565" s="7">
        <v>46266</v>
      </c>
      <c r="AE565" s="7">
        <v>46295</v>
      </c>
      <c r="AF565">
        <v>562</v>
      </c>
      <c r="AL565" t="s">
        <v>36</v>
      </c>
    </row>
    <row r="566" spans="1:38" x14ac:dyDescent="0.25">
      <c r="A566" t="s">
        <v>185</v>
      </c>
      <c r="C566" t="str">
        <f t="shared" si="8"/>
        <v>G0001</v>
      </c>
      <c r="D566" t="s">
        <v>188</v>
      </c>
      <c r="H566" t="s">
        <v>94</v>
      </c>
      <c r="J566" t="s">
        <v>28</v>
      </c>
      <c r="N566" t="s">
        <v>128</v>
      </c>
      <c r="P566" t="s">
        <v>28</v>
      </c>
      <c r="R566" t="s">
        <v>35</v>
      </c>
      <c r="S566" t="s">
        <v>37</v>
      </c>
      <c r="T566" t="s">
        <v>32</v>
      </c>
      <c r="U566" s="6">
        <v>3305</v>
      </c>
      <c r="W566" s="6"/>
      <c r="X566" t="s">
        <v>32</v>
      </c>
      <c r="Y566" s="6">
        <v>3950</v>
      </c>
      <c r="AB566" t="s">
        <v>33</v>
      </c>
      <c r="AD566" s="7">
        <v>46266</v>
      </c>
      <c r="AE566" s="7">
        <v>46295</v>
      </c>
      <c r="AF566">
        <v>563</v>
      </c>
      <c r="AL566" t="s">
        <v>38</v>
      </c>
    </row>
    <row r="567" spans="1:38" x14ac:dyDescent="0.25">
      <c r="A567" t="s">
        <v>185</v>
      </c>
      <c r="C567" t="str">
        <f t="shared" si="8"/>
        <v>G0001</v>
      </c>
      <c r="D567" t="s">
        <v>188</v>
      </c>
      <c r="H567" t="s">
        <v>27</v>
      </c>
      <c r="J567" t="s">
        <v>28</v>
      </c>
      <c r="N567" t="s">
        <v>129</v>
      </c>
      <c r="P567" t="s">
        <v>28</v>
      </c>
      <c r="R567" t="s">
        <v>30</v>
      </c>
      <c r="S567" t="s">
        <v>31</v>
      </c>
      <c r="T567" t="s">
        <v>32</v>
      </c>
      <c r="U567" s="6">
        <v>2680</v>
      </c>
      <c r="V567" t="s">
        <v>32</v>
      </c>
      <c r="W567" s="6">
        <v>3700</v>
      </c>
      <c r="X567" t="s">
        <v>32</v>
      </c>
      <c r="Y567" s="6">
        <v>3700</v>
      </c>
      <c r="AB567" t="s">
        <v>33</v>
      </c>
      <c r="AC567" t="s">
        <v>130</v>
      </c>
      <c r="AD567" s="7">
        <v>46266</v>
      </c>
      <c r="AE567" s="7">
        <v>46295</v>
      </c>
      <c r="AF567">
        <v>564</v>
      </c>
      <c r="AL567" t="s">
        <v>34</v>
      </c>
    </row>
    <row r="568" spans="1:38" x14ac:dyDescent="0.25">
      <c r="A568" t="s">
        <v>185</v>
      </c>
      <c r="C568" t="str">
        <f t="shared" si="8"/>
        <v>G0001</v>
      </c>
      <c r="D568" t="s">
        <v>188</v>
      </c>
      <c r="H568" t="s">
        <v>87</v>
      </c>
      <c r="J568" t="s">
        <v>28</v>
      </c>
      <c r="N568" t="s">
        <v>129</v>
      </c>
      <c r="P568" t="s">
        <v>28</v>
      </c>
      <c r="R568" t="s">
        <v>30</v>
      </c>
      <c r="S568" t="s">
        <v>31</v>
      </c>
      <c r="T568" t="s">
        <v>32</v>
      </c>
      <c r="U568" s="6">
        <v>2680</v>
      </c>
      <c r="V568" t="s">
        <v>32</v>
      </c>
      <c r="W568" s="6">
        <v>3700</v>
      </c>
      <c r="X568" t="s">
        <v>32</v>
      </c>
      <c r="Y568" s="6">
        <v>3700</v>
      </c>
      <c r="AB568" t="s">
        <v>33</v>
      </c>
      <c r="AC568" t="s">
        <v>130</v>
      </c>
      <c r="AD568" s="7">
        <v>46266</v>
      </c>
      <c r="AE568" s="7">
        <v>46295</v>
      </c>
      <c r="AF568">
        <v>565</v>
      </c>
      <c r="AL568" t="s">
        <v>34</v>
      </c>
    </row>
    <row r="569" spans="1:38" x14ac:dyDescent="0.25">
      <c r="A569" t="s">
        <v>185</v>
      </c>
      <c r="C569" t="str">
        <f t="shared" si="8"/>
        <v>G0001</v>
      </c>
      <c r="D569" t="s">
        <v>188</v>
      </c>
      <c r="H569" t="s">
        <v>88</v>
      </c>
      <c r="J569" t="s">
        <v>28</v>
      </c>
      <c r="N569" t="s">
        <v>129</v>
      </c>
      <c r="P569" t="s">
        <v>28</v>
      </c>
      <c r="R569" t="s">
        <v>30</v>
      </c>
      <c r="S569" t="s">
        <v>31</v>
      </c>
      <c r="T569" t="s">
        <v>32</v>
      </c>
      <c r="U569" s="6">
        <v>2680</v>
      </c>
      <c r="V569" t="s">
        <v>32</v>
      </c>
      <c r="W569" s="6">
        <v>3700</v>
      </c>
      <c r="X569" t="s">
        <v>32</v>
      </c>
      <c r="Y569" s="6">
        <v>3700</v>
      </c>
      <c r="AB569" t="s">
        <v>33</v>
      </c>
      <c r="AC569" t="s">
        <v>130</v>
      </c>
      <c r="AD569" s="7">
        <v>46266</v>
      </c>
      <c r="AE569" s="7">
        <v>46295</v>
      </c>
      <c r="AF569">
        <v>566</v>
      </c>
      <c r="AL569" t="s">
        <v>34</v>
      </c>
    </row>
    <row r="570" spans="1:38" x14ac:dyDescent="0.25">
      <c r="A570" t="s">
        <v>185</v>
      </c>
      <c r="C570" t="str">
        <f t="shared" si="8"/>
        <v>G0001</v>
      </c>
      <c r="D570" t="s">
        <v>188</v>
      </c>
      <c r="H570" t="s">
        <v>89</v>
      </c>
      <c r="J570" t="s">
        <v>28</v>
      </c>
      <c r="N570" t="s">
        <v>129</v>
      </c>
      <c r="P570" t="s">
        <v>28</v>
      </c>
      <c r="R570" t="s">
        <v>30</v>
      </c>
      <c r="S570" t="s">
        <v>31</v>
      </c>
      <c r="T570" t="s">
        <v>32</v>
      </c>
      <c r="U570" s="6">
        <v>2680</v>
      </c>
      <c r="V570" t="s">
        <v>32</v>
      </c>
      <c r="W570" s="6">
        <v>3700</v>
      </c>
      <c r="X570" t="s">
        <v>32</v>
      </c>
      <c r="Y570" s="6">
        <v>3700</v>
      </c>
      <c r="AB570" t="s">
        <v>33</v>
      </c>
      <c r="AC570" t="s">
        <v>130</v>
      </c>
      <c r="AD570" s="7">
        <v>46266</v>
      </c>
      <c r="AE570" s="7">
        <v>46295</v>
      </c>
      <c r="AF570">
        <v>567</v>
      </c>
      <c r="AL570" t="s">
        <v>34</v>
      </c>
    </row>
    <row r="571" spans="1:38" x14ac:dyDescent="0.25">
      <c r="A571" t="s">
        <v>185</v>
      </c>
      <c r="C571" t="str">
        <f t="shared" si="8"/>
        <v>G0001</v>
      </c>
      <c r="D571" t="s">
        <v>188</v>
      </c>
      <c r="H571" t="s">
        <v>90</v>
      </c>
      <c r="J571" t="s">
        <v>28</v>
      </c>
      <c r="N571" t="s">
        <v>129</v>
      </c>
      <c r="P571" t="s">
        <v>28</v>
      </c>
      <c r="R571" t="s">
        <v>30</v>
      </c>
      <c r="S571" t="s">
        <v>31</v>
      </c>
      <c r="T571" t="s">
        <v>32</v>
      </c>
      <c r="U571" s="6">
        <v>2680</v>
      </c>
      <c r="V571" t="s">
        <v>32</v>
      </c>
      <c r="W571" s="6">
        <v>3700</v>
      </c>
      <c r="X571" t="s">
        <v>32</v>
      </c>
      <c r="Y571" s="6">
        <v>3700</v>
      </c>
      <c r="AB571" t="s">
        <v>33</v>
      </c>
      <c r="AC571" t="s">
        <v>130</v>
      </c>
      <c r="AD571" s="7">
        <v>46266</v>
      </c>
      <c r="AE571" s="7">
        <v>46295</v>
      </c>
      <c r="AF571">
        <v>568</v>
      </c>
      <c r="AL571" t="s">
        <v>34</v>
      </c>
    </row>
    <row r="572" spans="1:38" x14ac:dyDescent="0.25">
      <c r="A572" t="s">
        <v>185</v>
      </c>
      <c r="C572" t="str">
        <f t="shared" si="8"/>
        <v>G0001</v>
      </c>
      <c r="D572" t="s">
        <v>188</v>
      </c>
      <c r="H572" t="s">
        <v>91</v>
      </c>
      <c r="J572" t="s">
        <v>28</v>
      </c>
      <c r="N572" t="s">
        <v>129</v>
      </c>
      <c r="P572" t="s">
        <v>28</v>
      </c>
      <c r="R572" t="s">
        <v>30</v>
      </c>
      <c r="S572" t="s">
        <v>31</v>
      </c>
      <c r="T572" t="s">
        <v>32</v>
      </c>
      <c r="U572" s="6">
        <v>2680</v>
      </c>
      <c r="V572" t="s">
        <v>32</v>
      </c>
      <c r="W572" s="6">
        <v>3700</v>
      </c>
      <c r="X572" t="s">
        <v>32</v>
      </c>
      <c r="Y572" s="6">
        <v>3700</v>
      </c>
      <c r="AB572" t="s">
        <v>33</v>
      </c>
      <c r="AC572" t="s">
        <v>130</v>
      </c>
      <c r="AD572" s="7">
        <v>46266</v>
      </c>
      <c r="AE572" s="7">
        <v>46295</v>
      </c>
      <c r="AF572">
        <v>569</v>
      </c>
      <c r="AL572" t="s">
        <v>34</v>
      </c>
    </row>
    <row r="573" spans="1:38" x14ac:dyDescent="0.25">
      <c r="A573" t="s">
        <v>185</v>
      </c>
      <c r="C573" t="str">
        <f t="shared" si="8"/>
        <v>G0001</v>
      </c>
      <c r="D573" t="s">
        <v>188</v>
      </c>
      <c r="H573" t="s">
        <v>92</v>
      </c>
      <c r="J573" t="s">
        <v>28</v>
      </c>
      <c r="N573" t="s">
        <v>129</v>
      </c>
      <c r="P573" t="s">
        <v>28</v>
      </c>
      <c r="R573" t="s">
        <v>30</v>
      </c>
      <c r="S573" t="s">
        <v>31</v>
      </c>
      <c r="T573" t="s">
        <v>32</v>
      </c>
      <c r="U573" s="6">
        <v>2680</v>
      </c>
      <c r="V573" t="s">
        <v>32</v>
      </c>
      <c r="W573" s="6">
        <v>3700</v>
      </c>
      <c r="X573" t="s">
        <v>32</v>
      </c>
      <c r="Y573" s="6">
        <v>3700</v>
      </c>
      <c r="AB573" t="s">
        <v>33</v>
      </c>
      <c r="AC573" t="s">
        <v>130</v>
      </c>
      <c r="AD573" s="7">
        <v>46266</v>
      </c>
      <c r="AE573" s="7">
        <v>46295</v>
      </c>
      <c r="AF573">
        <v>570</v>
      </c>
      <c r="AL573" t="s">
        <v>34</v>
      </c>
    </row>
    <row r="574" spans="1:38" x14ac:dyDescent="0.25">
      <c r="A574" t="s">
        <v>185</v>
      </c>
      <c r="C574" t="str">
        <f t="shared" si="8"/>
        <v>G0001</v>
      </c>
      <c r="D574" t="s">
        <v>188</v>
      </c>
      <c r="H574" t="s">
        <v>93</v>
      </c>
      <c r="J574" t="s">
        <v>28</v>
      </c>
      <c r="N574" t="s">
        <v>129</v>
      </c>
      <c r="P574" t="s">
        <v>28</v>
      </c>
      <c r="R574" t="s">
        <v>30</v>
      </c>
      <c r="S574" t="s">
        <v>31</v>
      </c>
      <c r="T574" t="s">
        <v>32</v>
      </c>
      <c r="U574" s="6">
        <v>2680</v>
      </c>
      <c r="V574" t="s">
        <v>32</v>
      </c>
      <c r="W574" s="6">
        <v>3700</v>
      </c>
      <c r="X574" t="s">
        <v>32</v>
      </c>
      <c r="Y574" s="6">
        <v>3700</v>
      </c>
      <c r="AB574" t="s">
        <v>33</v>
      </c>
      <c r="AC574" t="s">
        <v>130</v>
      </c>
      <c r="AD574" s="7">
        <v>46266</v>
      </c>
      <c r="AE574" s="7">
        <v>46295</v>
      </c>
      <c r="AF574">
        <v>571</v>
      </c>
      <c r="AL574" t="s">
        <v>34</v>
      </c>
    </row>
    <row r="575" spans="1:38" x14ac:dyDescent="0.25">
      <c r="A575" t="s">
        <v>185</v>
      </c>
      <c r="C575" t="str">
        <f t="shared" si="8"/>
        <v>G0001</v>
      </c>
      <c r="D575" t="s">
        <v>188</v>
      </c>
      <c r="H575" t="s">
        <v>94</v>
      </c>
      <c r="J575" t="s">
        <v>28</v>
      </c>
      <c r="N575" t="s">
        <v>129</v>
      </c>
      <c r="P575" t="s">
        <v>28</v>
      </c>
      <c r="R575" t="s">
        <v>30</v>
      </c>
      <c r="S575" t="s">
        <v>31</v>
      </c>
      <c r="T575" t="s">
        <v>32</v>
      </c>
      <c r="U575" s="6">
        <v>2680</v>
      </c>
      <c r="V575" t="s">
        <v>32</v>
      </c>
      <c r="W575" s="6">
        <v>3700</v>
      </c>
      <c r="X575" t="s">
        <v>32</v>
      </c>
      <c r="Y575" s="6">
        <v>3700</v>
      </c>
      <c r="AB575" t="s">
        <v>33</v>
      </c>
      <c r="AC575" t="s">
        <v>130</v>
      </c>
      <c r="AD575" s="7">
        <v>46266</v>
      </c>
      <c r="AE575" s="7">
        <v>46295</v>
      </c>
      <c r="AF575">
        <v>572</v>
      </c>
      <c r="AL575" t="s">
        <v>34</v>
      </c>
    </row>
    <row r="576" spans="1:38" x14ac:dyDescent="0.25">
      <c r="A576" t="s">
        <v>185</v>
      </c>
      <c r="C576" t="str">
        <f t="shared" si="8"/>
        <v>G0001</v>
      </c>
      <c r="D576" t="s">
        <v>188</v>
      </c>
      <c r="H576" t="s">
        <v>27</v>
      </c>
      <c r="J576" t="s">
        <v>28</v>
      </c>
      <c r="N576" t="s">
        <v>129</v>
      </c>
      <c r="P576" t="s">
        <v>28</v>
      </c>
      <c r="R576" t="s">
        <v>30</v>
      </c>
      <c r="S576" t="s">
        <v>31</v>
      </c>
      <c r="T576" t="s">
        <v>32</v>
      </c>
      <c r="U576" s="6">
        <v>2540</v>
      </c>
      <c r="V576" t="s">
        <v>32</v>
      </c>
      <c r="W576" s="6">
        <v>3500</v>
      </c>
      <c r="X576" t="s">
        <v>32</v>
      </c>
      <c r="Y576" s="6">
        <v>3500</v>
      </c>
      <c r="AB576" t="s">
        <v>33</v>
      </c>
      <c r="AC576" t="s">
        <v>131</v>
      </c>
      <c r="AD576" s="7">
        <v>46266</v>
      </c>
      <c r="AE576" s="7">
        <v>46295</v>
      </c>
      <c r="AF576">
        <v>573</v>
      </c>
      <c r="AL576" t="s">
        <v>34</v>
      </c>
    </row>
    <row r="577" spans="1:38" x14ac:dyDescent="0.25">
      <c r="A577" t="s">
        <v>185</v>
      </c>
      <c r="C577" t="str">
        <f t="shared" si="8"/>
        <v>G0001</v>
      </c>
      <c r="D577" t="s">
        <v>188</v>
      </c>
      <c r="H577" t="s">
        <v>27</v>
      </c>
      <c r="J577" t="s">
        <v>28</v>
      </c>
      <c r="N577" t="s">
        <v>129</v>
      </c>
      <c r="P577" t="s">
        <v>28</v>
      </c>
      <c r="R577" t="s">
        <v>35</v>
      </c>
      <c r="S577" t="s">
        <v>31</v>
      </c>
      <c r="U577" s="6"/>
      <c r="W577" s="6"/>
      <c r="X577" t="s">
        <v>32</v>
      </c>
      <c r="Y577" s="6">
        <v>3110</v>
      </c>
      <c r="AB577" t="s">
        <v>33</v>
      </c>
      <c r="AC577" t="s">
        <v>131</v>
      </c>
      <c r="AD577" s="7">
        <v>46266</v>
      </c>
      <c r="AE577" s="7">
        <v>46295</v>
      </c>
      <c r="AF577">
        <v>574</v>
      </c>
      <c r="AL577" t="s">
        <v>36</v>
      </c>
    </row>
    <row r="578" spans="1:38" x14ac:dyDescent="0.25">
      <c r="A578" t="s">
        <v>185</v>
      </c>
      <c r="C578" t="str">
        <f t="shared" si="8"/>
        <v>G0001</v>
      </c>
      <c r="D578" t="s">
        <v>188</v>
      </c>
      <c r="H578" t="s">
        <v>27</v>
      </c>
      <c r="J578" t="s">
        <v>28</v>
      </c>
      <c r="N578" t="s">
        <v>129</v>
      </c>
      <c r="P578" t="s">
        <v>28</v>
      </c>
      <c r="R578" t="s">
        <v>35</v>
      </c>
      <c r="S578" t="s">
        <v>37</v>
      </c>
      <c r="T578" t="s">
        <v>32</v>
      </c>
      <c r="U578" s="6">
        <v>3305</v>
      </c>
      <c r="W578" s="6"/>
      <c r="X578" t="s">
        <v>32</v>
      </c>
      <c r="Y578" s="6">
        <v>3950</v>
      </c>
      <c r="AB578" t="s">
        <v>33</v>
      </c>
      <c r="AC578" t="s">
        <v>131</v>
      </c>
      <c r="AD578" s="7">
        <v>46266</v>
      </c>
      <c r="AE578" s="7">
        <v>46295</v>
      </c>
      <c r="AF578">
        <v>575</v>
      </c>
      <c r="AL578" t="s">
        <v>38</v>
      </c>
    </row>
    <row r="579" spans="1:38" x14ac:dyDescent="0.25">
      <c r="A579" t="s">
        <v>185</v>
      </c>
      <c r="C579" t="str">
        <f t="shared" si="8"/>
        <v>G0001</v>
      </c>
      <c r="D579" t="s">
        <v>188</v>
      </c>
      <c r="H579" t="s">
        <v>87</v>
      </c>
      <c r="J579" t="s">
        <v>28</v>
      </c>
      <c r="N579" t="s">
        <v>129</v>
      </c>
      <c r="P579" t="s">
        <v>28</v>
      </c>
      <c r="R579" t="s">
        <v>30</v>
      </c>
      <c r="S579" t="s">
        <v>31</v>
      </c>
      <c r="T579" t="s">
        <v>32</v>
      </c>
      <c r="U579" s="6">
        <v>2540</v>
      </c>
      <c r="V579" t="s">
        <v>32</v>
      </c>
      <c r="W579" s="6">
        <v>3500</v>
      </c>
      <c r="X579" t="s">
        <v>32</v>
      </c>
      <c r="Y579" s="6">
        <v>3500</v>
      </c>
      <c r="AB579" t="s">
        <v>33</v>
      </c>
      <c r="AC579" t="s">
        <v>131</v>
      </c>
      <c r="AD579" s="7">
        <v>46266</v>
      </c>
      <c r="AE579" s="7">
        <v>46295</v>
      </c>
      <c r="AF579">
        <v>576</v>
      </c>
      <c r="AL579" t="s">
        <v>34</v>
      </c>
    </row>
    <row r="580" spans="1:38" x14ac:dyDescent="0.25">
      <c r="A580" t="s">
        <v>185</v>
      </c>
      <c r="C580" t="str">
        <f t="shared" si="8"/>
        <v>G0001</v>
      </c>
      <c r="D580" t="s">
        <v>188</v>
      </c>
      <c r="H580" t="s">
        <v>87</v>
      </c>
      <c r="J580" t="s">
        <v>28</v>
      </c>
      <c r="N580" t="s">
        <v>129</v>
      </c>
      <c r="P580" t="s">
        <v>28</v>
      </c>
      <c r="R580" t="s">
        <v>35</v>
      </c>
      <c r="S580" t="s">
        <v>37</v>
      </c>
      <c r="T580" t="s">
        <v>32</v>
      </c>
      <c r="U580" s="6">
        <v>3305</v>
      </c>
      <c r="W580" s="6"/>
      <c r="X580" t="s">
        <v>32</v>
      </c>
      <c r="Y580" s="6">
        <v>3950</v>
      </c>
      <c r="AB580" t="s">
        <v>33</v>
      </c>
      <c r="AC580" t="s">
        <v>131</v>
      </c>
      <c r="AD580" s="7">
        <v>46266</v>
      </c>
      <c r="AE580" s="7">
        <v>46295</v>
      </c>
      <c r="AF580">
        <v>577</v>
      </c>
      <c r="AL580" t="s">
        <v>38</v>
      </c>
    </row>
    <row r="581" spans="1:38" x14ac:dyDescent="0.25">
      <c r="A581" t="s">
        <v>185</v>
      </c>
      <c r="C581" t="str">
        <f t="shared" si="8"/>
        <v>G0001</v>
      </c>
      <c r="D581" t="s">
        <v>188</v>
      </c>
      <c r="H581" t="s">
        <v>88</v>
      </c>
      <c r="J581" t="s">
        <v>28</v>
      </c>
      <c r="N581" t="s">
        <v>129</v>
      </c>
      <c r="P581" t="s">
        <v>28</v>
      </c>
      <c r="R581" t="s">
        <v>30</v>
      </c>
      <c r="S581" t="s">
        <v>31</v>
      </c>
      <c r="T581" t="s">
        <v>32</v>
      </c>
      <c r="U581" s="6">
        <v>2540</v>
      </c>
      <c r="V581" t="s">
        <v>32</v>
      </c>
      <c r="W581" s="6">
        <v>3500</v>
      </c>
      <c r="X581" t="s">
        <v>32</v>
      </c>
      <c r="Y581" s="6">
        <v>3500</v>
      </c>
      <c r="AB581" t="s">
        <v>33</v>
      </c>
      <c r="AC581" t="s">
        <v>131</v>
      </c>
      <c r="AD581" s="7">
        <v>46266</v>
      </c>
      <c r="AE581" s="7">
        <v>46295</v>
      </c>
      <c r="AF581">
        <v>578</v>
      </c>
      <c r="AL581" t="s">
        <v>34</v>
      </c>
    </row>
    <row r="582" spans="1:38" x14ac:dyDescent="0.25">
      <c r="A582" t="s">
        <v>185</v>
      </c>
      <c r="C582" t="str">
        <f t="shared" ref="C582:C601" si="9">$C$4</f>
        <v>G0001</v>
      </c>
      <c r="D582" t="s">
        <v>188</v>
      </c>
      <c r="H582" t="s">
        <v>88</v>
      </c>
      <c r="J582" t="s">
        <v>28</v>
      </c>
      <c r="N582" t="s">
        <v>129</v>
      </c>
      <c r="P582" t="s">
        <v>28</v>
      </c>
      <c r="R582" t="s">
        <v>35</v>
      </c>
      <c r="S582" t="s">
        <v>31</v>
      </c>
      <c r="U582" s="6"/>
      <c r="W582" s="6"/>
      <c r="X582" t="s">
        <v>32</v>
      </c>
      <c r="Y582" s="6">
        <v>3110</v>
      </c>
      <c r="AB582" t="s">
        <v>33</v>
      </c>
      <c r="AC582" t="s">
        <v>131</v>
      </c>
      <c r="AD582" s="7">
        <v>46266</v>
      </c>
      <c r="AE582" s="7">
        <v>46295</v>
      </c>
      <c r="AF582">
        <v>579</v>
      </c>
      <c r="AL582" t="s">
        <v>36</v>
      </c>
    </row>
    <row r="583" spans="1:38" x14ac:dyDescent="0.25">
      <c r="A583" t="s">
        <v>185</v>
      </c>
      <c r="C583" t="str">
        <f t="shared" si="9"/>
        <v>G0001</v>
      </c>
      <c r="D583" t="s">
        <v>188</v>
      </c>
      <c r="H583" t="s">
        <v>88</v>
      </c>
      <c r="J583" t="s">
        <v>28</v>
      </c>
      <c r="N583" t="s">
        <v>129</v>
      </c>
      <c r="P583" t="s">
        <v>28</v>
      </c>
      <c r="R583" t="s">
        <v>35</v>
      </c>
      <c r="S583" t="s">
        <v>37</v>
      </c>
      <c r="T583" t="s">
        <v>32</v>
      </c>
      <c r="U583" s="6">
        <v>3305</v>
      </c>
      <c r="W583" s="6"/>
      <c r="X583" t="s">
        <v>32</v>
      </c>
      <c r="Y583" s="6">
        <v>3950</v>
      </c>
      <c r="AB583" t="s">
        <v>33</v>
      </c>
      <c r="AC583" t="s">
        <v>131</v>
      </c>
      <c r="AD583" s="7">
        <v>46266</v>
      </c>
      <c r="AE583" s="7">
        <v>46295</v>
      </c>
      <c r="AF583">
        <v>580</v>
      </c>
      <c r="AL583" t="s">
        <v>38</v>
      </c>
    </row>
    <row r="584" spans="1:38" x14ac:dyDescent="0.25">
      <c r="A584" t="s">
        <v>185</v>
      </c>
      <c r="C584" t="str">
        <f t="shared" si="9"/>
        <v>G0001</v>
      </c>
      <c r="D584" t="s">
        <v>188</v>
      </c>
      <c r="H584" t="s">
        <v>89</v>
      </c>
      <c r="J584" t="s">
        <v>28</v>
      </c>
      <c r="N584" t="s">
        <v>129</v>
      </c>
      <c r="P584" t="s">
        <v>28</v>
      </c>
      <c r="R584" t="s">
        <v>30</v>
      </c>
      <c r="S584" t="s">
        <v>31</v>
      </c>
      <c r="T584" t="s">
        <v>32</v>
      </c>
      <c r="U584" s="6">
        <v>2540</v>
      </c>
      <c r="V584" t="s">
        <v>32</v>
      </c>
      <c r="W584" s="6">
        <v>3500</v>
      </c>
      <c r="X584" t="s">
        <v>32</v>
      </c>
      <c r="Y584" s="6">
        <v>3500</v>
      </c>
      <c r="AB584" t="s">
        <v>33</v>
      </c>
      <c r="AC584" t="s">
        <v>131</v>
      </c>
      <c r="AD584" s="7">
        <v>46266</v>
      </c>
      <c r="AE584" s="7">
        <v>46295</v>
      </c>
      <c r="AF584">
        <v>581</v>
      </c>
      <c r="AL584" t="s">
        <v>34</v>
      </c>
    </row>
    <row r="585" spans="1:38" x14ac:dyDescent="0.25">
      <c r="A585" t="s">
        <v>185</v>
      </c>
      <c r="C585" t="str">
        <f t="shared" si="9"/>
        <v>G0001</v>
      </c>
      <c r="D585" t="s">
        <v>188</v>
      </c>
      <c r="H585" t="s">
        <v>89</v>
      </c>
      <c r="J585" t="s">
        <v>28</v>
      </c>
      <c r="N585" t="s">
        <v>129</v>
      </c>
      <c r="P585" t="s">
        <v>28</v>
      </c>
      <c r="R585" t="s">
        <v>35</v>
      </c>
      <c r="S585" t="s">
        <v>31</v>
      </c>
      <c r="U585" s="6"/>
      <c r="W585" s="6"/>
      <c r="X585" t="s">
        <v>32</v>
      </c>
      <c r="Y585" s="6">
        <v>3110</v>
      </c>
      <c r="AB585" t="s">
        <v>33</v>
      </c>
      <c r="AC585" t="s">
        <v>131</v>
      </c>
      <c r="AD585" s="7">
        <v>46266</v>
      </c>
      <c r="AE585" s="7">
        <v>46295</v>
      </c>
      <c r="AF585">
        <v>582</v>
      </c>
      <c r="AL585" t="s">
        <v>36</v>
      </c>
    </row>
    <row r="586" spans="1:38" x14ac:dyDescent="0.25">
      <c r="A586" t="s">
        <v>185</v>
      </c>
      <c r="C586" t="str">
        <f t="shared" si="9"/>
        <v>G0001</v>
      </c>
      <c r="D586" t="s">
        <v>188</v>
      </c>
      <c r="H586" t="s">
        <v>89</v>
      </c>
      <c r="J586" t="s">
        <v>28</v>
      </c>
      <c r="N586" t="s">
        <v>129</v>
      </c>
      <c r="P586" t="s">
        <v>28</v>
      </c>
      <c r="R586" t="s">
        <v>35</v>
      </c>
      <c r="S586" t="s">
        <v>37</v>
      </c>
      <c r="T586" t="s">
        <v>32</v>
      </c>
      <c r="U586" s="6">
        <v>3305</v>
      </c>
      <c r="W586" s="6"/>
      <c r="X586" t="s">
        <v>32</v>
      </c>
      <c r="Y586" s="6">
        <v>3950</v>
      </c>
      <c r="AB586" t="s">
        <v>33</v>
      </c>
      <c r="AC586" t="s">
        <v>131</v>
      </c>
      <c r="AD586" s="7">
        <v>46266</v>
      </c>
      <c r="AE586" s="7">
        <v>46295</v>
      </c>
      <c r="AF586">
        <v>583</v>
      </c>
      <c r="AL586" t="s">
        <v>38</v>
      </c>
    </row>
    <row r="587" spans="1:38" x14ac:dyDescent="0.25">
      <c r="A587" t="s">
        <v>185</v>
      </c>
      <c r="C587" t="str">
        <f t="shared" si="9"/>
        <v>G0001</v>
      </c>
      <c r="D587" t="s">
        <v>188</v>
      </c>
      <c r="H587" t="s">
        <v>90</v>
      </c>
      <c r="J587" t="s">
        <v>28</v>
      </c>
      <c r="N587" t="s">
        <v>129</v>
      </c>
      <c r="P587" t="s">
        <v>28</v>
      </c>
      <c r="R587" t="s">
        <v>30</v>
      </c>
      <c r="S587" t="s">
        <v>31</v>
      </c>
      <c r="T587" t="s">
        <v>32</v>
      </c>
      <c r="U587" s="6">
        <v>2540</v>
      </c>
      <c r="V587" t="s">
        <v>32</v>
      </c>
      <c r="W587" s="6">
        <v>3500</v>
      </c>
      <c r="X587" t="s">
        <v>32</v>
      </c>
      <c r="Y587" s="6">
        <v>3500</v>
      </c>
      <c r="AB587" t="s">
        <v>33</v>
      </c>
      <c r="AC587" t="s">
        <v>131</v>
      </c>
      <c r="AD587" s="7">
        <v>46266</v>
      </c>
      <c r="AE587" s="7">
        <v>46295</v>
      </c>
      <c r="AF587">
        <v>584</v>
      </c>
      <c r="AL587" t="s">
        <v>34</v>
      </c>
    </row>
    <row r="588" spans="1:38" x14ac:dyDescent="0.25">
      <c r="A588" t="s">
        <v>185</v>
      </c>
      <c r="C588" t="str">
        <f t="shared" si="9"/>
        <v>G0001</v>
      </c>
      <c r="D588" t="s">
        <v>188</v>
      </c>
      <c r="H588" t="s">
        <v>90</v>
      </c>
      <c r="J588" t="s">
        <v>28</v>
      </c>
      <c r="N588" t="s">
        <v>129</v>
      </c>
      <c r="P588" t="s">
        <v>28</v>
      </c>
      <c r="R588" t="s">
        <v>35</v>
      </c>
      <c r="S588" t="s">
        <v>31</v>
      </c>
      <c r="U588" s="6"/>
      <c r="W588" s="6"/>
      <c r="X588" t="s">
        <v>32</v>
      </c>
      <c r="Y588" s="6">
        <v>3110</v>
      </c>
      <c r="AB588" t="s">
        <v>33</v>
      </c>
      <c r="AC588" t="s">
        <v>131</v>
      </c>
      <c r="AD588" s="7">
        <v>46266</v>
      </c>
      <c r="AE588" s="7">
        <v>46295</v>
      </c>
      <c r="AF588">
        <v>585</v>
      </c>
      <c r="AL588" t="s">
        <v>36</v>
      </c>
    </row>
    <row r="589" spans="1:38" x14ac:dyDescent="0.25">
      <c r="A589" t="s">
        <v>185</v>
      </c>
      <c r="C589" t="str">
        <f t="shared" si="9"/>
        <v>G0001</v>
      </c>
      <c r="D589" t="s">
        <v>188</v>
      </c>
      <c r="H589" t="s">
        <v>90</v>
      </c>
      <c r="J589" t="s">
        <v>28</v>
      </c>
      <c r="N589" t="s">
        <v>129</v>
      </c>
      <c r="P589" t="s">
        <v>28</v>
      </c>
      <c r="R589" t="s">
        <v>35</v>
      </c>
      <c r="S589" t="s">
        <v>37</v>
      </c>
      <c r="T589" t="s">
        <v>32</v>
      </c>
      <c r="U589" s="6">
        <v>3305</v>
      </c>
      <c r="W589" s="6"/>
      <c r="X589" t="s">
        <v>32</v>
      </c>
      <c r="Y589" s="6">
        <v>3950</v>
      </c>
      <c r="AB589" t="s">
        <v>33</v>
      </c>
      <c r="AC589" t="s">
        <v>131</v>
      </c>
      <c r="AD589" s="7">
        <v>46266</v>
      </c>
      <c r="AE589" s="7">
        <v>46295</v>
      </c>
      <c r="AF589">
        <v>586</v>
      </c>
      <c r="AL589" t="s">
        <v>38</v>
      </c>
    </row>
    <row r="590" spans="1:38" x14ac:dyDescent="0.25">
      <c r="A590" t="s">
        <v>185</v>
      </c>
      <c r="C590" t="str">
        <f t="shared" si="9"/>
        <v>G0001</v>
      </c>
      <c r="D590" t="s">
        <v>188</v>
      </c>
      <c r="H590" t="s">
        <v>91</v>
      </c>
      <c r="J590" t="s">
        <v>28</v>
      </c>
      <c r="N590" t="s">
        <v>129</v>
      </c>
      <c r="P590" t="s">
        <v>28</v>
      </c>
      <c r="R590" t="s">
        <v>30</v>
      </c>
      <c r="S590" t="s">
        <v>31</v>
      </c>
      <c r="T590" t="s">
        <v>32</v>
      </c>
      <c r="U590" s="6">
        <v>2540</v>
      </c>
      <c r="V590" t="s">
        <v>32</v>
      </c>
      <c r="W590" s="6">
        <v>3500</v>
      </c>
      <c r="X590" t="s">
        <v>32</v>
      </c>
      <c r="Y590" s="6">
        <v>3500</v>
      </c>
      <c r="AB590" t="s">
        <v>33</v>
      </c>
      <c r="AC590" t="s">
        <v>131</v>
      </c>
      <c r="AD590" s="7">
        <v>46266</v>
      </c>
      <c r="AE590" s="7">
        <v>46295</v>
      </c>
      <c r="AF590">
        <v>587</v>
      </c>
      <c r="AL590" t="s">
        <v>34</v>
      </c>
    </row>
    <row r="591" spans="1:38" x14ac:dyDescent="0.25">
      <c r="A591" t="s">
        <v>185</v>
      </c>
      <c r="C591" t="str">
        <f t="shared" si="9"/>
        <v>G0001</v>
      </c>
      <c r="D591" t="s">
        <v>188</v>
      </c>
      <c r="H591" t="s">
        <v>91</v>
      </c>
      <c r="J591" t="s">
        <v>28</v>
      </c>
      <c r="N591" t="s">
        <v>129</v>
      </c>
      <c r="P591" t="s">
        <v>28</v>
      </c>
      <c r="R591" t="s">
        <v>35</v>
      </c>
      <c r="S591" t="s">
        <v>31</v>
      </c>
      <c r="U591" s="6"/>
      <c r="W591" s="6"/>
      <c r="X591" t="s">
        <v>32</v>
      </c>
      <c r="Y591" s="6">
        <v>3110</v>
      </c>
      <c r="AB591" t="s">
        <v>33</v>
      </c>
      <c r="AC591" t="s">
        <v>131</v>
      </c>
      <c r="AD591" s="7">
        <v>46266</v>
      </c>
      <c r="AE591" s="7">
        <v>46295</v>
      </c>
      <c r="AF591">
        <v>588</v>
      </c>
      <c r="AL591" t="s">
        <v>36</v>
      </c>
    </row>
    <row r="592" spans="1:38" x14ac:dyDescent="0.25">
      <c r="A592" t="s">
        <v>185</v>
      </c>
      <c r="C592" t="str">
        <f t="shared" si="9"/>
        <v>G0001</v>
      </c>
      <c r="D592" t="s">
        <v>188</v>
      </c>
      <c r="H592" t="s">
        <v>91</v>
      </c>
      <c r="J592" t="s">
        <v>28</v>
      </c>
      <c r="N592" t="s">
        <v>129</v>
      </c>
      <c r="P592" t="s">
        <v>28</v>
      </c>
      <c r="R592" t="s">
        <v>35</v>
      </c>
      <c r="S592" t="s">
        <v>37</v>
      </c>
      <c r="T592" t="s">
        <v>32</v>
      </c>
      <c r="U592" s="6">
        <v>3305</v>
      </c>
      <c r="W592" s="6"/>
      <c r="X592" t="s">
        <v>32</v>
      </c>
      <c r="Y592" s="6">
        <v>3950</v>
      </c>
      <c r="AB592" t="s">
        <v>33</v>
      </c>
      <c r="AC592" t="s">
        <v>131</v>
      </c>
      <c r="AD592" s="7">
        <v>46266</v>
      </c>
      <c r="AE592" s="7">
        <v>46295</v>
      </c>
      <c r="AF592">
        <v>589</v>
      </c>
      <c r="AL592" t="s">
        <v>38</v>
      </c>
    </row>
    <row r="593" spans="1:38" x14ac:dyDescent="0.25">
      <c r="A593" t="s">
        <v>185</v>
      </c>
      <c r="C593" t="str">
        <f t="shared" si="9"/>
        <v>G0001</v>
      </c>
      <c r="D593" t="s">
        <v>188</v>
      </c>
      <c r="H593" t="s">
        <v>92</v>
      </c>
      <c r="J593" t="s">
        <v>28</v>
      </c>
      <c r="N593" t="s">
        <v>129</v>
      </c>
      <c r="P593" t="s">
        <v>28</v>
      </c>
      <c r="R593" t="s">
        <v>30</v>
      </c>
      <c r="S593" t="s">
        <v>31</v>
      </c>
      <c r="T593" t="s">
        <v>32</v>
      </c>
      <c r="U593" s="6">
        <v>2540</v>
      </c>
      <c r="V593" t="s">
        <v>32</v>
      </c>
      <c r="W593" s="6">
        <v>3500</v>
      </c>
      <c r="X593" t="s">
        <v>32</v>
      </c>
      <c r="Y593" s="6">
        <v>3500</v>
      </c>
      <c r="AB593" t="s">
        <v>33</v>
      </c>
      <c r="AC593" t="s">
        <v>131</v>
      </c>
      <c r="AD593" s="7">
        <v>46266</v>
      </c>
      <c r="AE593" s="7">
        <v>46295</v>
      </c>
      <c r="AF593">
        <v>590</v>
      </c>
      <c r="AL593" t="s">
        <v>34</v>
      </c>
    </row>
    <row r="594" spans="1:38" x14ac:dyDescent="0.25">
      <c r="A594" t="s">
        <v>185</v>
      </c>
      <c r="C594" t="str">
        <f t="shared" si="9"/>
        <v>G0001</v>
      </c>
      <c r="D594" t="s">
        <v>188</v>
      </c>
      <c r="H594" t="s">
        <v>92</v>
      </c>
      <c r="J594" t="s">
        <v>28</v>
      </c>
      <c r="N594" t="s">
        <v>129</v>
      </c>
      <c r="P594" t="s">
        <v>28</v>
      </c>
      <c r="R594" t="s">
        <v>35</v>
      </c>
      <c r="S594" t="s">
        <v>31</v>
      </c>
      <c r="U594" s="6"/>
      <c r="W594" s="6"/>
      <c r="X594" t="s">
        <v>32</v>
      </c>
      <c r="Y594" s="6">
        <v>3110</v>
      </c>
      <c r="AB594" t="s">
        <v>33</v>
      </c>
      <c r="AC594" t="s">
        <v>131</v>
      </c>
      <c r="AD594" s="7">
        <v>46266</v>
      </c>
      <c r="AE594" s="7">
        <v>46295</v>
      </c>
      <c r="AF594">
        <v>591</v>
      </c>
      <c r="AL594" t="s">
        <v>36</v>
      </c>
    </row>
    <row r="595" spans="1:38" x14ac:dyDescent="0.25">
      <c r="A595" t="s">
        <v>185</v>
      </c>
      <c r="C595" t="str">
        <f t="shared" si="9"/>
        <v>G0001</v>
      </c>
      <c r="D595" t="s">
        <v>188</v>
      </c>
      <c r="H595" t="s">
        <v>92</v>
      </c>
      <c r="J595" t="s">
        <v>28</v>
      </c>
      <c r="N595" t="s">
        <v>129</v>
      </c>
      <c r="P595" t="s">
        <v>28</v>
      </c>
      <c r="R595" t="s">
        <v>35</v>
      </c>
      <c r="S595" t="s">
        <v>37</v>
      </c>
      <c r="T595" t="s">
        <v>32</v>
      </c>
      <c r="U595" s="6">
        <v>3305</v>
      </c>
      <c r="W595" s="6"/>
      <c r="X595" t="s">
        <v>32</v>
      </c>
      <c r="Y595" s="6">
        <v>3950</v>
      </c>
      <c r="AB595" t="s">
        <v>33</v>
      </c>
      <c r="AC595" t="s">
        <v>131</v>
      </c>
      <c r="AD595" s="7">
        <v>46266</v>
      </c>
      <c r="AE595" s="7">
        <v>46295</v>
      </c>
      <c r="AF595">
        <v>592</v>
      </c>
      <c r="AL595" t="s">
        <v>38</v>
      </c>
    </row>
    <row r="596" spans="1:38" x14ac:dyDescent="0.25">
      <c r="A596" t="s">
        <v>185</v>
      </c>
      <c r="C596" t="str">
        <f t="shared" si="9"/>
        <v>G0001</v>
      </c>
      <c r="D596" t="s">
        <v>188</v>
      </c>
      <c r="H596" t="s">
        <v>93</v>
      </c>
      <c r="J596" t="s">
        <v>28</v>
      </c>
      <c r="N596" t="s">
        <v>129</v>
      </c>
      <c r="P596" t="s">
        <v>28</v>
      </c>
      <c r="R596" t="s">
        <v>30</v>
      </c>
      <c r="S596" t="s">
        <v>31</v>
      </c>
      <c r="T596" t="s">
        <v>32</v>
      </c>
      <c r="U596" s="6">
        <v>2540</v>
      </c>
      <c r="V596" t="s">
        <v>32</v>
      </c>
      <c r="W596" s="6">
        <v>3500</v>
      </c>
      <c r="X596" t="s">
        <v>32</v>
      </c>
      <c r="Y596" s="6">
        <v>3500</v>
      </c>
      <c r="AB596" t="s">
        <v>33</v>
      </c>
      <c r="AC596" t="s">
        <v>131</v>
      </c>
      <c r="AD596" s="7">
        <v>46266</v>
      </c>
      <c r="AE596" s="7">
        <v>46295</v>
      </c>
      <c r="AF596">
        <v>593</v>
      </c>
      <c r="AL596" t="s">
        <v>34</v>
      </c>
    </row>
    <row r="597" spans="1:38" x14ac:dyDescent="0.25">
      <c r="A597" t="s">
        <v>185</v>
      </c>
      <c r="C597" t="str">
        <f t="shared" si="9"/>
        <v>G0001</v>
      </c>
      <c r="D597" t="s">
        <v>188</v>
      </c>
      <c r="H597" t="s">
        <v>93</v>
      </c>
      <c r="J597" t="s">
        <v>28</v>
      </c>
      <c r="N597" t="s">
        <v>129</v>
      </c>
      <c r="P597" t="s">
        <v>28</v>
      </c>
      <c r="R597" t="s">
        <v>35</v>
      </c>
      <c r="S597" t="s">
        <v>31</v>
      </c>
      <c r="U597" s="6"/>
      <c r="W597" s="6"/>
      <c r="X597" t="s">
        <v>32</v>
      </c>
      <c r="Y597" s="6">
        <v>3110</v>
      </c>
      <c r="AB597" t="s">
        <v>33</v>
      </c>
      <c r="AC597" t="s">
        <v>131</v>
      </c>
      <c r="AD597" s="7">
        <v>46266</v>
      </c>
      <c r="AE597" s="7">
        <v>46295</v>
      </c>
      <c r="AF597">
        <v>594</v>
      </c>
      <c r="AL597" t="s">
        <v>36</v>
      </c>
    </row>
    <row r="598" spans="1:38" x14ac:dyDescent="0.25">
      <c r="A598" t="s">
        <v>185</v>
      </c>
      <c r="C598" t="str">
        <f t="shared" si="9"/>
        <v>G0001</v>
      </c>
      <c r="D598" t="s">
        <v>188</v>
      </c>
      <c r="H598" t="s">
        <v>93</v>
      </c>
      <c r="J598" t="s">
        <v>28</v>
      </c>
      <c r="N598" t="s">
        <v>129</v>
      </c>
      <c r="P598" t="s">
        <v>28</v>
      </c>
      <c r="R598" t="s">
        <v>35</v>
      </c>
      <c r="S598" t="s">
        <v>37</v>
      </c>
      <c r="T598" t="s">
        <v>32</v>
      </c>
      <c r="U598" s="6">
        <v>3305</v>
      </c>
      <c r="W598" s="6"/>
      <c r="X598" t="s">
        <v>32</v>
      </c>
      <c r="Y598" s="6">
        <v>3950</v>
      </c>
      <c r="AB598" t="s">
        <v>33</v>
      </c>
      <c r="AC598" t="s">
        <v>131</v>
      </c>
      <c r="AD598" s="7">
        <v>46266</v>
      </c>
      <c r="AE598" s="7">
        <v>46295</v>
      </c>
      <c r="AF598">
        <v>595</v>
      </c>
      <c r="AL598" t="s">
        <v>38</v>
      </c>
    </row>
    <row r="599" spans="1:38" x14ac:dyDescent="0.25">
      <c r="A599" t="s">
        <v>185</v>
      </c>
      <c r="C599" t="str">
        <f t="shared" si="9"/>
        <v>G0001</v>
      </c>
      <c r="D599" t="s">
        <v>188</v>
      </c>
      <c r="H599" t="s">
        <v>94</v>
      </c>
      <c r="J599" t="s">
        <v>28</v>
      </c>
      <c r="N599" t="s">
        <v>129</v>
      </c>
      <c r="P599" t="s">
        <v>28</v>
      </c>
      <c r="R599" t="s">
        <v>30</v>
      </c>
      <c r="S599" t="s">
        <v>31</v>
      </c>
      <c r="T599" t="s">
        <v>32</v>
      </c>
      <c r="U599" s="6">
        <v>2540</v>
      </c>
      <c r="V599" t="s">
        <v>32</v>
      </c>
      <c r="W599" s="6">
        <v>3500</v>
      </c>
      <c r="X599" t="s">
        <v>32</v>
      </c>
      <c r="Y599" s="6">
        <v>3500</v>
      </c>
      <c r="AB599" t="s">
        <v>33</v>
      </c>
      <c r="AC599" t="s">
        <v>131</v>
      </c>
      <c r="AD599" s="7">
        <v>46266</v>
      </c>
      <c r="AE599" s="7">
        <v>46295</v>
      </c>
      <c r="AF599">
        <v>596</v>
      </c>
      <c r="AL599" t="s">
        <v>34</v>
      </c>
    </row>
    <row r="600" spans="1:38" x14ac:dyDescent="0.25">
      <c r="A600" t="s">
        <v>185</v>
      </c>
      <c r="C600" t="str">
        <f t="shared" si="9"/>
        <v>G0001</v>
      </c>
      <c r="D600" t="s">
        <v>188</v>
      </c>
      <c r="H600" t="s">
        <v>94</v>
      </c>
      <c r="J600" t="s">
        <v>28</v>
      </c>
      <c r="N600" t="s">
        <v>129</v>
      </c>
      <c r="P600" t="s">
        <v>28</v>
      </c>
      <c r="R600" t="s">
        <v>35</v>
      </c>
      <c r="S600" t="s">
        <v>31</v>
      </c>
      <c r="U600" s="6"/>
      <c r="W600" s="6"/>
      <c r="X600" t="s">
        <v>32</v>
      </c>
      <c r="Y600" s="6">
        <v>3110</v>
      </c>
      <c r="AB600" t="s">
        <v>33</v>
      </c>
      <c r="AC600" t="s">
        <v>131</v>
      </c>
      <c r="AD600" s="7">
        <v>46266</v>
      </c>
      <c r="AE600" s="7">
        <v>46295</v>
      </c>
      <c r="AF600">
        <v>597</v>
      </c>
      <c r="AL600" t="s">
        <v>36</v>
      </c>
    </row>
    <row r="601" spans="1:38" x14ac:dyDescent="0.25">
      <c r="A601" t="s">
        <v>185</v>
      </c>
      <c r="C601" t="str">
        <f t="shared" si="9"/>
        <v>G0001</v>
      </c>
      <c r="D601" t="s">
        <v>188</v>
      </c>
      <c r="H601" t="s">
        <v>94</v>
      </c>
      <c r="J601" t="s">
        <v>28</v>
      </c>
      <c r="N601" t="s">
        <v>129</v>
      </c>
      <c r="P601" t="s">
        <v>28</v>
      </c>
      <c r="R601" t="s">
        <v>35</v>
      </c>
      <c r="S601" t="s">
        <v>37</v>
      </c>
      <c r="T601" t="s">
        <v>32</v>
      </c>
      <c r="U601" s="6">
        <v>3305</v>
      </c>
      <c r="W601" s="6"/>
      <c r="X601" t="s">
        <v>32</v>
      </c>
      <c r="Y601" s="6">
        <v>3950</v>
      </c>
      <c r="AB601" t="s">
        <v>33</v>
      </c>
      <c r="AC601" t="s">
        <v>131</v>
      </c>
      <c r="AD601" s="7">
        <v>46266</v>
      </c>
      <c r="AE601" s="7">
        <v>46295</v>
      </c>
      <c r="AF601">
        <v>598</v>
      </c>
      <c r="AL601" t="s">
        <v>38</v>
      </c>
    </row>
    <row r="602" spans="1:38" x14ac:dyDescent="0.25">
      <c r="U602" s="6"/>
      <c r="W602" s="6"/>
      <c r="Y602" s="6"/>
      <c r="AD602" s="7"/>
      <c r="AE602" s="7"/>
      <c r="AL602" t="s">
        <v>34</v>
      </c>
    </row>
    <row r="603" spans="1:38" x14ac:dyDescent="0.25">
      <c r="U603" s="6"/>
      <c r="W603" s="6"/>
      <c r="Y603" s="6"/>
      <c r="AD603" s="7"/>
      <c r="AE603" s="7"/>
      <c r="AL603" t="s">
        <v>36</v>
      </c>
    </row>
    <row r="604" spans="1:38" x14ac:dyDescent="0.25">
      <c r="U604" s="6"/>
      <c r="W604" s="6"/>
      <c r="Y604" s="6"/>
      <c r="AD604" s="7"/>
      <c r="AE604" s="7"/>
      <c r="AL604" t="s">
        <v>38</v>
      </c>
    </row>
    <row r="605" spans="1:38" x14ac:dyDescent="0.25">
      <c r="U605" s="6"/>
      <c r="W605" s="6"/>
      <c r="Y605" s="6"/>
      <c r="AD605" s="7"/>
      <c r="AE605" s="7"/>
      <c r="AL605" t="s">
        <v>38</v>
      </c>
    </row>
    <row r="606" spans="1:38" x14ac:dyDescent="0.25">
      <c r="U606" s="6"/>
      <c r="W606" s="6"/>
      <c r="Y606" s="6"/>
      <c r="AD606" s="7"/>
      <c r="AE606" s="7"/>
      <c r="AL606" t="s">
        <v>34</v>
      </c>
    </row>
    <row r="607" spans="1:38" x14ac:dyDescent="0.25">
      <c r="U607" s="6"/>
      <c r="W607" s="6"/>
      <c r="Y607" s="6"/>
      <c r="AD607" s="7"/>
      <c r="AE607" s="7"/>
      <c r="AL607" t="s">
        <v>34</v>
      </c>
    </row>
    <row r="608" spans="1:38" x14ac:dyDescent="0.25">
      <c r="U608" s="6"/>
      <c r="W608" s="6"/>
      <c r="Y608" s="6"/>
      <c r="AD608" s="7"/>
      <c r="AE608" s="7"/>
      <c r="AL608" t="s">
        <v>38</v>
      </c>
    </row>
    <row r="609" spans="21:38" x14ac:dyDescent="0.25">
      <c r="U609" s="6"/>
      <c r="W609" s="6"/>
      <c r="Y609" s="6"/>
      <c r="AD609" s="7"/>
      <c r="AE609" s="7"/>
      <c r="AL609" t="s">
        <v>34</v>
      </c>
    </row>
    <row r="610" spans="21:38" x14ac:dyDescent="0.25">
      <c r="U610" s="6"/>
      <c r="W610" s="6"/>
      <c r="Y610" s="6"/>
      <c r="AD610" s="7"/>
      <c r="AE610" s="7"/>
      <c r="AL610" t="s">
        <v>34</v>
      </c>
    </row>
    <row r="611" spans="21:38" x14ac:dyDescent="0.25">
      <c r="U611" s="6"/>
      <c r="W611" s="6"/>
      <c r="Y611" s="6"/>
      <c r="AD611" s="7"/>
      <c r="AE611" s="7"/>
      <c r="AL611" t="s">
        <v>34</v>
      </c>
    </row>
    <row r="612" spans="21:38" x14ac:dyDescent="0.25">
      <c r="U612" s="6"/>
      <c r="W612" s="6"/>
      <c r="Y612" s="6"/>
      <c r="AD612" s="7"/>
      <c r="AE612" s="7"/>
      <c r="AL612" t="s">
        <v>34</v>
      </c>
    </row>
    <row r="613" spans="21:38" x14ac:dyDescent="0.25">
      <c r="U613" s="6"/>
      <c r="W613" s="6"/>
      <c r="Y613" s="6"/>
      <c r="AD613" s="7"/>
      <c r="AE613" s="7"/>
      <c r="AL613" t="s">
        <v>38</v>
      </c>
    </row>
    <row r="614" spans="21:38" x14ac:dyDescent="0.25">
      <c r="U614" s="6"/>
      <c r="W614" s="6"/>
      <c r="Y614" s="6"/>
      <c r="AD614" s="7"/>
      <c r="AE614" s="7"/>
      <c r="AL614" t="s">
        <v>34</v>
      </c>
    </row>
    <row r="615" spans="21:38" x14ac:dyDescent="0.25">
      <c r="U615" s="6"/>
      <c r="W615" s="6"/>
      <c r="Y615" s="6"/>
      <c r="AD615" s="7"/>
      <c r="AE615" s="7"/>
      <c r="AL615" t="s">
        <v>36</v>
      </c>
    </row>
    <row r="616" spans="21:38" x14ac:dyDescent="0.25">
      <c r="U616" s="6"/>
      <c r="W616" s="6"/>
      <c r="Y616" s="6"/>
      <c r="AD616" s="7"/>
      <c r="AE616" s="7"/>
      <c r="AL616" t="s">
        <v>38</v>
      </c>
    </row>
    <row r="617" spans="21:38" x14ac:dyDescent="0.25">
      <c r="U617" s="6"/>
      <c r="W617" s="6"/>
      <c r="Y617" s="6"/>
      <c r="AD617" s="7"/>
      <c r="AE617" s="7"/>
      <c r="AL617" t="s">
        <v>34</v>
      </c>
    </row>
    <row r="618" spans="21:38" x14ac:dyDescent="0.25">
      <c r="U618" s="6"/>
      <c r="W618" s="6"/>
      <c r="Y618" s="6"/>
      <c r="AD618" s="7"/>
      <c r="AE618" s="7"/>
      <c r="AL618" t="s">
        <v>36</v>
      </c>
    </row>
    <row r="619" spans="21:38" x14ac:dyDescent="0.25">
      <c r="U619" s="6"/>
      <c r="W619" s="6"/>
      <c r="Y619" s="6"/>
      <c r="AD619" s="7"/>
      <c r="AE619" s="7"/>
      <c r="AL619" t="s">
        <v>38</v>
      </c>
    </row>
    <row r="620" spans="21:38" x14ac:dyDescent="0.25">
      <c r="U620" s="6"/>
      <c r="W620" s="6"/>
      <c r="Y620" s="6"/>
      <c r="AD620" s="7"/>
      <c r="AE620" s="7"/>
      <c r="AL620" t="s">
        <v>34</v>
      </c>
    </row>
    <row r="621" spans="21:38" x14ac:dyDescent="0.25">
      <c r="U621" s="6"/>
      <c r="W621" s="6"/>
      <c r="Y621" s="6"/>
      <c r="AD621" s="7"/>
      <c r="AE621" s="7"/>
      <c r="AL621" t="s">
        <v>38</v>
      </c>
    </row>
    <row r="622" spans="21:38" x14ac:dyDescent="0.25">
      <c r="U622" s="6"/>
      <c r="W622" s="6"/>
      <c r="Y622" s="6"/>
      <c r="AD622" s="7"/>
      <c r="AE622" s="7"/>
      <c r="AL622" t="s">
        <v>34</v>
      </c>
    </row>
    <row r="623" spans="21:38" x14ac:dyDescent="0.25">
      <c r="U623" s="6"/>
      <c r="W623" s="6"/>
      <c r="Y623" s="6"/>
      <c r="AD623" s="7"/>
      <c r="AE623" s="7"/>
      <c r="AL623" t="s">
        <v>38</v>
      </c>
    </row>
    <row r="624" spans="21:38" x14ac:dyDescent="0.25">
      <c r="U624" s="6"/>
      <c r="W624" s="6"/>
      <c r="Y624" s="6"/>
      <c r="AD624" s="7"/>
      <c r="AE624" s="7"/>
      <c r="AL624" t="s">
        <v>34</v>
      </c>
    </row>
    <row r="625" spans="21:38" x14ac:dyDescent="0.25">
      <c r="U625" s="6"/>
      <c r="W625" s="6"/>
      <c r="Y625" s="6"/>
      <c r="AD625" s="7"/>
      <c r="AE625" s="7"/>
      <c r="AL625" t="s">
        <v>34</v>
      </c>
    </row>
    <row r="626" spans="21:38" x14ac:dyDescent="0.25">
      <c r="U626" s="6"/>
      <c r="W626" s="6"/>
      <c r="Y626" s="6"/>
      <c r="AD626" s="7"/>
      <c r="AE626" s="7"/>
      <c r="AL626" t="s">
        <v>38</v>
      </c>
    </row>
    <row r="627" spans="21:38" x14ac:dyDescent="0.25">
      <c r="U627" s="6"/>
      <c r="W627" s="6"/>
      <c r="Y627" s="6"/>
      <c r="AD627" s="7"/>
      <c r="AE627" s="7"/>
      <c r="AL627" t="s">
        <v>34</v>
      </c>
    </row>
    <row r="628" spans="21:38" x14ac:dyDescent="0.25">
      <c r="U628" s="6"/>
      <c r="W628" s="6"/>
      <c r="Y628" s="6"/>
      <c r="AD628" s="7"/>
      <c r="AE628" s="7"/>
      <c r="AL628" t="s">
        <v>34</v>
      </c>
    </row>
    <row r="629" spans="21:38" x14ac:dyDescent="0.25">
      <c r="U629" s="6"/>
      <c r="W629" s="6"/>
      <c r="Y629" s="6"/>
      <c r="AD629" s="7"/>
      <c r="AE629" s="7"/>
      <c r="AL629" t="s">
        <v>38</v>
      </c>
    </row>
    <row r="630" spans="21:38" x14ac:dyDescent="0.25">
      <c r="U630" s="6"/>
      <c r="W630" s="6"/>
      <c r="Y630" s="6"/>
      <c r="AD630" s="7"/>
      <c r="AE630" s="7"/>
      <c r="AL630" t="s">
        <v>34</v>
      </c>
    </row>
    <row r="631" spans="21:38" x14ac:dyDescent="0.25">
      <c r="U631" s="6"/>
      <c r="W631" s="6"/>
      <c r="Y631" s="6"/>
      <c r="AD631" s="7"/>
      <c r="AE631" s="7"/>
      <c r="AL631" t="s">
        <v>34</v>
      </c>
    </row>
    <row r="632" spans="21:38" x14ac:dyDescent="0.25">
      <c r="U632" s="6"/>
      <c r="W632" s="6"/>
      <c r="Y632" s="6"/>
      <c r="AD632" s="7"/>
      <c r="AE632" s="7"/>
      <c r="AL632" t="s">
        <v>38</v>
      </c>
    </row>
    <row r="633" spans="21:38" x14ac:dyDescent="0.25">
      <c r="U633" s="6"/>
      <c r="W633" s="6"/>
      <c r="Y633" s="6"/>
      <c r="AD633" s="7"/>
      <c r="AE633" s="7"/>
      <c r="AL633" t="s">
        <v>34</v>
      </c>
    </row>
    <row r="634" spans="21:38" x14ac:dyDescent="0.25">
      <c r="U634" s="6"/>
      <c r="W634" s="6"/>
      <c r="Y634" s="6"/>
      <c r="AD634" s="7"/>
      <c r="AE634" s="7"/>
      <c r="AL634" t="s">
        <v>38</v>
      </c>
    </row>
    <row r="635" spans="21:38" x14ac:dyDescent="0.25">
      <c r="U635" s="6"/>
      <c r="W635" s="6"/>
      <c r="Y635" s="6"/>
      <c r="AD635" s="7"/>
      <c r="AE635" s="7"/>
      <c r="AL635" t="s">
        <v>34</v>
      </c>
    </row>
    <row r="636" spans="21:38" x14ac:dyDescent="0.25">
      <c r="U636" s="6"/>
      <c r="W636" s="6"/>
      <c r="Y636" s="6"/>
      <c r="AD636" s="7"/>
      <c r="AE636" s="7"/>
      <c r="AL636" t="s">
        <v>36</v>
      </c>
    </row>
    <row r="637" spans="21:38" x14ac:dyDescent="0.25">
      <c r="U637" s="6"/>
      <c r="W637" s="6"/>
      <c r="Y637" s="6"/>
      <c r="AD637" s="7"/>
      <c r="AE637" s="7"/>
      <c r="AL637" t="s">
        <v>38</v>
      </c>
    </row>
    <row r="638" spans="21:38" x14ac:dyDescent="0.25">
      <c r="U638" s="6"/>
      <c r="W638" s="6"/>
      <c r="Y638" s="6"/>
      <c r="AD638" s="7"/>
      <c r="AE638" s="7"/>
      <c r="AL638" t="s">
        <v>34</v>
      </c>
    </row>
    <row r="639" spans="21:38" x14ac:dyDescent="0.25">
      <c r="U639" s="6"/>
      <c r="W639" s="6"/>
      <c r="Y639" s="6"/>
      <c r="AD639" s="7"/>
      <c r="AE639" s="7"/>
      <c r="AL639" t="s">
        <v>36</v>
      </c>
    </row>
    <row r="640" spans="21:38" x14ac:dyDescent="0.25">
      <c r="U640" s="6"/>
      <c r="W640" s="6"/>
      <c r="Y640" s="6"/>
      <c r="AD640" s="7"/>
      <c r="AE640" s="7"/>
      <c r="AL640" t="s">
        <v>38</v>
      </c>
    </row>
    <row r="641" spans="21:38" x14ac:dyDescent="0.25">
      <c r="U641" s="6"/>
      <c r="W641" s="6"/>
      <c r="Y641" s="6"/>
      <c r="AD641" s="7"/>
      <c r="AE641" s="7"/>
      <c r="AL641" t="s">
        <v>34</v>
      </c>
    </row>
    <row r="642" spans="21:38" x14ac:dyDescent="0.25">
      <c r="U642" s="6"/>
      <c r="W642" s="6"/>
      <c r="Y642" s="6"/>
      <c r="AD642" s="7"/>
      <c r="AE642" s="7"/>
      <c r="AL642" t="s">
        <v>38</v>
      </c>
    </row>
    <row r="643" spans="21:38" x14ac:dyDescent="0.25">
      <c r="U643" s="6"/>
      <c r="W643" s="6"/>
      <c r="Y643" s="6"/>
      <c r="AD643" s="7"/>
      <c r="AE643" s="7"/>
      <c r="AL643" t="s">
        <v>34</v>
      </c>
    </row>
    <row r="644" spans="21:38" x14ac:dyDescent="0.25">
      <c r="U644" s="6"/>
      <c r="W644" s="6"/>
      <c r="Y644" s="6"/>
      <c r="AD644" s="7"/>
      <c r="AE644" s="7"/>
      <c r="AL644" t="s">
        <v>38</v>
      </c>
    </row>
    <row r="645" spans="21:38" x14ac:dyDescent="0.25">
      <c r="U645" s="6"/>
      <c r="W645" s="6"/>
      <c r="Y645" s="6"/>
      <c r="AD645" s="7"/>
      <c r="AE645" s="7"/>
      <c r="AL645" t="s">
        <v>34</v>
      </c>
    </row>
    <row r="646" spans="21:38" x14ac:dyDescent="0.25">
      <c r="U646" s="6"/>
      <c r="W646" s="6"/>
      <c r="Y646" s="6"/>
      <c r="AD646" s="7"/>
      <c r="AE646" s="7"/>
      <c r="AL646" t="s">
        <v>38</v>
      </c>
    </row>
    <row r="647" spans="21:38" x14ac:dyDescent="0.25">
      <c r="U647" s="6"/>
      <c r="W647" s="6"/>
      <c r="Y647" s="6"/>
      <c r="AD647" s="7"/>
      <c r="AE647" s="7"/>
      <c r="AL647" t="s">
        <v>34</v>
      </c>
    </row>
    <row r="648" spans="21:38" x14ac:dyDescent="0.25">
      <c r="U648" s="6"/>
      <c r="W648" s="6"/>
      <c r="Y648" s="6"/>
      <c r="AD648" s="7"/>
      <c r="AE648" s="7"/>
      <c r="AL648" t="s">
        <v>38</v>
      </c>
    </row>
    <row r="649" spans="21:38" x14ac:dyDescent="0.25">
      <c r="U649" s="6"/>
      <c r="W649" s="6"/>
      <c r="Y649" s="6"/>
      <c r="AD649" s="7"/>
      <c r="AE649" s="7"/>
      <c r="AL649" t="s">
        <v>34</v>
      </c>
    </row>
    <row r="650" spans="21:38" x14ac:dyDescent="0.25">
      <c r="U650" s="6"/>
      <c r="W650" s="6"/>
      <c r="Y650" s="6"/>
      <c r="AD650" s="7"/>
      <c r="AE650" s="7"/>
      <c r="AL650" t="s">
        <v>38</v>
      </c>
    </row>
    <row r="651" spans="21:38" x14ac:dyDescent="0.25">
      <c r="U651" s="6"/>
      <c r="W651" s="6"/>
      <c r="Y651" s="6"/>
      <c r="AD651" s="7"/>
      <c r="AE651" s="7"/>
      <c r="AL651" t="s">
        <v>34</v>
      </c>
    </row>
    <row r="652" spans="21:38" x14ac:dyDescent="0.25">
      <c r="U652" s="6"/>
      <c r="W652" s="6"/>
      <c r="Y652" s="6"/>
      <c r="AD652" s="7"/>
      <c r="AE652" s="7"/>
      <c r="AL652" t="s">
        <v>38</v>
      </c>
    </row>
    <row r="653" spans="21:38" x14ac:dyDescent="0.25">
      <c r="U653" s="6"/>
      <c r="W653" s="6"/>
      <c r="Y653" s="6"/>
      <c r="AD653" s="7"/>
      <c r="AE653" s="7"/>
      <c r="AL653" t="s">
        <v>34</v>
      </c>
    </row>
    <row r="654" spans="21:38" x14ac:dyDescent="0.25">
      <c r="U654" s="6"/>
      <c r="W654" s="6"/>
      <c r="Y654" s="6"/>
      <c r="AD654" s="7"/>
      <c r="AE654" s="7"/>
      <c r="AL654" t="s">
        <v>38</v>
      </c>
    </row>
    <row r="655" spans="21:38" x14ac:dyDescent="0.25">
      <c r="U655" s="6"/>
      <c r="W655" s="6"/>
      <c r="Y655" s="6"/>
      <c r="AD655" s="7"/>
      <c r="AE655" s="7"/>
      <c r="AL655" t="s">
        <v>34</v>
      </c>
    </row>
    <row r="656" spans="21:38" x14ac:dyDescent="0.25">
      <c r="U656" s="6"/>
      <c r="W656" s="6"/>
      <c r="Y656" s="6"/>
      <c r="AD656" s="7"/>
      <c r="AE656" s="7"/>
      <c r="AL656" t="s">
        <v>38</v>
      </c>
    </row>
    <row r="657" spans="21:38" x14ac:dyDescent="0.25">
      <c r="U657" s="6"/>
      <c r="W657" s="6"/>
      <c r="Y657" s="6"/>
      <c r="AD657" s="7"/>
      <c r="AE657" s="7"/>
      <c r="AL657" t="s">
        <v>34</v>
      </c>
    </row>
    <row r="658" spans="21:38" x14ac:dyDescent="0.25">
      <c r="U658" s="6"/>
      <c r="W658" s="6"/>
      <c r="Y658" s="6"/>
      <c r="AD658" s="7"/>
      <c r="AE658" s="7"/>
      <c r="AL658" t="s">
        <v>34</v>
      </c>
    </row>
    <row r="659" spans="21:38" x14ac:dyDescent="0.25">
      <c r="U659" s="6"/>
      <c r="W659" s="6"/>
      <c r="Y659" s="6"/>
      <c r="AD659" s="7"/>
      <c r="AE659" s="7"/>
      <c r="AL659" t="s">
        <v>38</v>
      </c>
    </row>
    <row r="660" spans="21:38" x14ac:dyDescent="0.25">
      <c r="U660" s="6"/>
      <c r="W660" s="6"/>
      <c r="Y660" s="6"/>
      <c r="AD660" s="7"/>
      <c r="AE660" s="7"/>
      <c r="AL660" t="s">
        <v>34</v>
      </c>
    </row>
    <row r="661" spans="21:38" x14ac:dyDescent="0.25">
      <c r="U661" s="6"/>
      <c r="W661" s="6"/>
      <c r="Y661" s="6"/>
      <c r="AD661" s="7"/>
      <c r="AE661" s="7"/>
      <c r="AL661" t="s">
        <v>34</v>
      </c>
    </row>
    <row r="662" spans="21:38" x14ac:dyDescent="0.25">
      <c r="U662" s="6"/>
      <c r="W662" s="6"/>
      <c r="Y662" s="6"/>
      <c r="AD662" s="7"/>
      <c r="AE662" s="7"/>
      <c r="AL662" t="s">
        <v>36</v>
      </c>
    </row>
    <row r="663" spans="21:38" x14ac:dyDescent="0.25">
      <c r="U663" s="6"/>
      <c r="W663" s="6"/>
      <c r="Y663" s="6"/>
      <c r="AD663" s="7"/>
      <c r="AE663" s="7"/>
      <c r="AL663" t="s">
        <v>38</v>
      </c>
    </row>
    <row r="664" spans="21:38" x14ac:dyDescent="0.25">
      <c r="U664" s="6"/>
      <c r="W664" s="6"/>
      <c r="Y664" s="6"/>
      <c r="AD664" s="7"/>
      <c r="AE664" s="7"/>
      <c r="AL664" t="s">
        <v>34</v>
      </c>
    </row>
    <row r="665" spans="21:38" x14ac:dyDescent="0.25">
      <c r="U665" s="6"/>
      <c r="W665" s="6"/>
      <c r="Y665" s="6"/>
      <c r="AD665" s="7"/>
      <c r="AE665" s="7"/>
      <c r="AL665" t="s">
        <v>36</v>
      </c>
    </row>
    <row r="666" spans="21:38" x14ac:dyDescent="0.25">
      <c r="U666" s="6"/>
      <c r="W666" s="6"/>
      <c r="Y666" s="6"/>
      <c r="AD666" s="7"/>
      <c r="AE666" s="7"/>
      <c r="AL666" t="s">
        <v>38</v>
      </c>
    </row>
    <row r="667" spans="21:38" x14ac:dyDescent="0.25">
      <c r="U667" s="6"/>
      <c r="W667" s="6"/>
      <c r="Y667" s="6"/>
      <c r="AD667" s="7"/>
      <c r="AE667" s="7"/>
      <c r="AL667" t="s">
        <v>34</v>
      </c>
    </row>
    <row r="668" spans="21:38" x14ac:dyDescent="0.25">
      <c r="U668" s="6"/>
      <c r="W668" s="6"/>
      <c r="Y668" s="6"/>
      <c r="AD668" s="7"/>
      <c r="AE668" s="7"/>
      <c r="AL668" t="s">
        <v>38</v>
      </c>
    </row>
    <row r="669" spans="21:38" x14ac:dyDescent="0.25">
      <c r="U669" s="6"/>
      <c r="W669" s="6"/>
      <c r="Y669" s="6"/>
      <c r="AD669" s="7"/>
      <c r="AE669" s="7"/>
      <c r="AL669" t="s">
        <v>34</v>
      </c>
    </row>
    <row r="670" spans="21:38" x14ac:dyDescent="0.25">
      <c r="U670" s="6"/>
      <c r="W670" s="6"/>
      <c r="Y670" s="6"/>
      <c r="AD670" s="7"/>
      <c r="AE670" s="7"/>
      <c r="AL670" t="s">
        <v>38</v>
      </c>
    </row>
    <row r="671" spans="21:38" x14ac:dyDescent="0.25">
      <c r="U671" s="6"/>
      <c r="W671" s="6"/>
      <c r="Y671" s="6"/>
      <c r="AD671" s="7"/>
      <c r="AE671" s="7"/>
      <c r="AL671" t="s">
        <v>34</v>
      </c>
    </row>
    <row r="672" spans="21:38" x14ac:dyDescent="0.25">
      <c r="U672" s="6"/>
      <c r="W672" s="6"/>
      <c r="Y672" s="6"/>
      <c r="AD672" s="7"/>
      <c r="AE672" s="7"/>
      <c r="AL672" t="s">
        <v>38</v>
      </c>
    </row>
    <row r="673" spans="21:38" x14ac:dyDescent="0.25">
      <c r="U673" s="6"/>
      <c r="W673" s="6"/>
      <c r="Y673" s="6"/>
      <c r="AD673" s="7"/>
      <c r="AE673" s="7"/>
      <c r="AL673" t="s">
        <v>34</v>
      </c>
    </row>
    <row r="674" spans="21:38" x14ac:dyDescent="0.25">
      <c r="U674" s="6"/>
      <c r="W674" s="6"/>
      <c r="Y674" s="6"/>
      <c r="AD674" s="7"/>
      <c r="AE674" s="7"/>
      <c r="AL674" t="s">
        <v>38</v>
      </c>
    </row>
    <row r="675" spans="21:38" x14ac:dyDescent="0.25">
      <c r="U675" s="6"/>
      <c r="W675" s="6"/>
      <c r="Y675" s="6"/>
      <c r="AD675" s="7"/>
      <c r="AE675" s="7"/>
      <c r="AL675" t="s">
        <v>34</v>
      </c>
    </row>
    <row r="676" spans="21:38" x14ac:dyDescent="0.25">
      <c r="U676" s="6"/>
      <c r="W676" s="6"/>
      <c r="Y676" s="6"/>
      <c r="AD676" s="7"/>
      <c r="AE676" s="7"/>
      <c r="AL676" t="s">
        <v>36</v>
      </c>
    </row>
    <row r="677" spans="21:38" x14ac:dyDescent="0.25">
      <c r="U677" s="6"/>
      <c r="W677" s="6"/>
      <c r="Y677" s="6"/>
      <c r="AD677" s="7"/>
      <c r="AE677" s="7"/>
      <c r="AL677" t="s">
        <v>38</v>
      </c>
    </row>
    <row r="678" spans="21:38" x14ac:dyDescent="0.25">
      <c r="U678" s="6"/>
      <c r="W678" s="6"/>
      <c r="Y678" s="6"/>
      <c r="AD678" s="7"/>
      <c r="AE678" s="7"/>
      <c r="AL678" t="s">
        <v>34</v>
      </c>
    </row>
    <row r="679" spans="21:38" x14ac:dyDescent="0.25">
      <c r="U679" s="6"/>
      <c r="W679" s="6"/>
      <c r="Y679" s="6"/>
      <c r="AD679" s="7"/>
      <c r="AE679" s="7"/>
      <c r="AL679" t="s">
        <v>38</v>
      </c>
    </row>
    <row r="680" spans="21:38" x14ac:dyDescent="0.25">
      <c r="U680" s="6"/>
      <c r="W680" s="6"/>
      <c r="Y680" s="6"/>
      <c r="AD680" s="7"/>
      <c r="AE680" s="7"/>
      <c r="AL680" t="s">
        <v>34</v>
      </c>
    </row>
    <row r="681" spans="21:38" x14ac:dyDescent="0.25">
      <c r="U681" s="6"/>
      <c r="W681" s="6"/>
      <c r="Y681" s="6"/>
      <c r="AD681" s="7"/>
      <c r="AE681" s="7"/>
      <c r="AL681" t="s">
        <v>36</v>
      </c>
    </row>
    <row r="682" spans="21:38" x14ac:dyDescent="0.25">
      <c r="U682" s="6"/>
      <c r="W682" s="6"/>
      <c r="Y682" s="6"/>
      <c r="AD682" s="7"/>
      <c r="AE682" s="7"/>
      <c r="AL682" t="s">
        <v>38</v>
      </c>
    </row>
    <row r="683" spans="21:38" x14ac:dyDescent="0.25">
      <c r="U683" s="6"/>
      <c r="W683" s="6"/>
      <c r="Y683" s="6"/>
      <c r="AD683" s="7"/>
      <c r="AE683" s="7"/>
      <c r="AL683" t="s">
        <v>34</v>
      </c>
    </row>
    <row r="684" spans="21:38" x14ac:dyDescent="0.25">
      <c r="U684" s="6"/>
      <c r="W684" s="6"/>
      <c r="Y684" s="6"/>
      <c r="AD684" s="7"/>
      <c r="AE684" s="7"/>
      <c r="AL684" t="s">
        <v>36</v>
      </c>
    </row>
    <row r="685" spans="21:38" x14ac:dyDescent="0.25">
      <c r="U685" s="6"/>
      <c r="W685" s="6"/>
      <c r="Y685" s="6"/>
      <c r="AD685" s="7"/>
      <c r="AE685" s="7"/>
      <c r="AL685" t="s">
        <v>38</v>
      </c>
    </row>
    <row r="686" spans="21:38" x14ac:dyDescent="0.25">
      <c r="U686" s="6"/>
      <c r="W686" s="6"/>
      <c r="Y686" s="6"/>
      <c r="AD686" s="7"/>
      <c r="AE686" s="7"/>
      <c r="AL686" t="s">
        <v>34</v>
      </c>
    </row>
    <row r="687" spans="21:38" x14ac:dyDescent="0.25">
      <c r="U687" s="6"/>
      <c r="W687" s="6"/>
      <c r="Y687" s="6"/>
      <c r="AD687" s="7"/>
      <c r="AE687" s="7"/>
      <c r="AL687" t="s">
        <v>38</v>
      </c>
    </row>
    <row r="688" spans="21:38" x14ac:dyDescent="0.25">
      <c r="U688" s="6"/>
      <c r="W688" s="6"/>
      <c r="Y688" s="6"/>
      <c r="AD688" s="7"/>
      <c r="AE688" s="7"/>
      <c r="AL688" t="s">
        <v>34</v>
      </c>
    </row>
    <row r="689" spans="21:38" x14ac:dyDescent="0.25">
      <c r="U689" s="6"/>
      <c r="W689" s="6"/>
      <c r="Y689" s="6"/>
      <c r="AD689" s="7"/>
      <c r="AE689" s="7"/>
      <c r="AL689" t="s">
        <v>34</v>
      </c>
    </row>
    <row r="690" spans="21:38" x14ac:dyDescent="0.25">
      <c r="U690" s="6"/>
      <c r="W690" s="6"/>
      <c r="Y690" s="6"/>
      <c r="AD690" s="7"/>
      <c r="AE690" s="7"/>
      <c r="AL690" t="s">
        <v>36</v>
      </c>
    </row>
    <row r="691" spans="21:38" x14ac:dyDescent="0.25">
      <c r="U691" s="6"/>
      <c r="W691" s="6"/>
      <c r="Y691" s="6"/>
      <c r="AD691" s="7"/>
      <c r="AE691" s="7"/>
      <c r="AL691" t="s">
        <v>38</v>
      </c>
    </row>
    <row r="692" spans="21:38" x14ac:dyDescent="0.25">
      <c r="U692" s="6"/>
      <c r="W692" s="6"/>
      <c r="Y692" s="6"/>
      <c r="AD692" s="7"/>
      <c r="AE692" s="7"/>
      <c r="AL692" t="s">
        <v>38</v>
      </c>
    </row>
    <row r="693" spans="21:38" x14ac:dyDescent="0.25">
      <c r="U693" s="6"/>
      <c r="W693" s="6"/>
      <c r="Y693" s="6"/>
      <c r="AD693" s="7"/>
      <c r="AE693" s="7"/>
      <c r="AL693" t="s">
        <v>34</v>
      </c>
    </row>
    <row r="694" spans="21:38" x14ac:dyDescent="0.25">
      <c r="U694" s="6"/>
      <c r="W694" s="6"/>
      <c r="Y694" s="6"/>
      <c r="AD694" s="7"/>
      <c r="AE694" s="7"/>
      <c r="AL694" t="s">
        <v>34</v>
      </c>
    </row>
    <row r="695" spans="21:38" x14ac:dyDescent="0.25">
      <c r="U695" s="6"/>
      <c r="W695" s="6"/>
      <c r="Y695" s="6"/>
      <c r="AD695" s="7"/>
      <c r="AE695" s="7"/>
      <c r="AL695" t="s">
        <v>38</v>
      </c>
    </row>
    <row r="696" spans="21:38" x14ac:dyDescent="0.25">
      <c r="U696" s="6"/>
      <c r="W696" s="6"/>
      <c r="Y696" s="6"/>
      <c r="AD696" s="7"/>
      <c r="AE696" s="7"/>
      <c r="AL696" t="s">
        <v>34</v>
      </c>
    </row>
    <row r="697" spans="21:38" x14ac:dyDescent="0.25">
      <c r="U697" s="6"/>
      <c r="W697" s="6"/>
      <c r="Y697" s="6"/>
      <c r="AD697" s="7"/>
      <c r="AE697" s="7"/>
      <c r="AL697" t="s">
        <v>34</v>
      </c>
    </row>
    <row r="698" spans="21:38" x14ac:dyDescent="0.25">
      <c r="U698" s="6"/>
      <c r="W698" s="6"/>
      <c r="Y698" s="6"/>
      <c r="AD698" s="7"/>
      <c r="AE698" s="7"/>
      <c r="AL698" t="s">
        <v>34</v>
      </c>
    </row>
    <row r="699" spans="21:38" x14ac:dyDescent="0.25">
      <c r="U699" s="6"/>
      <c r="W699" s="6"/>
      <c r="Y699" s="6"/>
      <c r="AD699" s="7"/>
      <c r="AE699" s="7"/>
      <c r="AL699" t="s">
        <v>34</v>
      </c>
    </row>
    <row r="700" spans="21:38" x14ac:dyDescent="0.25">
      <c r="U700" s="6"/>
      <c r="W700" s="6"/>
      <c r="Y700" s="6"/>
      <c r="AD700" s="7"/>
      <c r="AE700" s="7"/>
      <c r="AL700" t="s">
        <v>38</v>
      </c>
    </row>
    <row r="701" spans="21:38" x14ac:dyDescent="0.25">
      <c r="U701" s="6"/>
      <c r="W701" s="6"/>
      <c r="Y701" s="6"/>
      <c r="AD701" s="7"/>
      <c r="AE701" s="7"/>
      <c r="AL701" t="s">
        <v>34</v>
      </c>
    </row>
    <row r="702" spans="21:38" x14ac:dyDescent="0.25">
      <c r="U702" s="6"/>
      <c r="W702" s="6"/>
      <c r="Y702" s="6"/>
      <c r="AD702" s="7"/>
      <c r="AE702" s="7"/>
      <c r="AL702" t="s">
        <v>36</v>
      </c>
    </row>
    <row r="703" spans="21:38" x14ac:dyDescent="0.25">
      <c r="U703" s="6"/>
      <c r="W703" s="6"/>
      <c r="Y703" s="6"/>
      <c r="AD703" s="7"/>
      <c r="AE703" s="7"/>
      <c r="AL703" t="s">
        <v>38</v>
      </c>
    </row>
    <row r="704" spans="21:38" x14ac:dyDescent="0.25">
      <c r="U704" s="6"/>
      <c r="W704" s="6"/>
      <c r="Y704" s="6"/>
      <c r="AD704" s="7"/>
      <c r="AE704" s="7"/>
      <c r="AL704" t="s">
        <v>34</v>
      </c>
    </row>
    <row r="705" spans="21:38" x14ac:dyDescent="0.25">
      <c r="U705" s="6"/>
      <c r="W705" s="6"/>
      <c r="Y705" s="6"/>
      <c r="AD705" s="7"/>
      <c r="AE705" s="7"/>
      <c r="AL705" t="s">
        <v>36</v>
      </c>
    </row>
    <row r="706" spans="21:38" x14ac:dyDescent="0.25">
      <c r="U706" s="6"/>
      <c r="W706" s="6"/>
      <c r="Y706" s="6"/>
      <c r="AD706" s="7"/>
      <c r="AE706" s="7"/>
      <c r="AL706" t="s">
        <v>38</v>
      </c>
    </row>
    <row r="707" spans="21:38" x14ac:dyDescent="0.25">
      <c r="U707" s="6"/>
      <c r="W707" s="6"/>
      <c r="Y707" s="6"/>
      <c r="AD707" s="7"/>
      <c r="AE707" s="7"/>
      <c r="AL707" t="s">
        <v>34</v>
      </c>
    </row>
    <row r="708" spans="21:38" x14ac:dyDescent="0.25">
      <c r="U708" s="6"/>
      <c r="W708" s="6"/>
      <c r="Y708" s="6"/>
      <c r="AD708" s="7"/>
      <c r="AE708" s="7"/>
      <c r="AL708" t="s">
        <v>38</v>
      </c>
    </row>
    <row r="709" spans="21:38" x14ac:dyDescent="0.25">
      <c r="U709" s="6"/>
      <c r="W709" s="6"/>
      <c r="Y709" s="6"/>
      <c r="AD709" s="7"/>
      <c r="AE709" s="7"/>
      <c r="AL709" t="s">
        <v>34</v>
      </c>
    </row>
    <row r="710" spans="21:38" x14ac:dyDescent="0.25">
      <c r="U710" s="6"/>
      <c r="W710" s="6"/>
      <c r="Y710" s="6"/>
      <c r="AD710" s="7"/>
      <c r="AE710" s="7"/>
      <c r="AL710" t="s">
        <v>38</v>
      </c>
    </row>
    <row r="711" spans="21:38" x14ac:dyDescent="0.25">
      <c r="U711" s="6"/>
      <c r="W711" s="6"/>
      <c r="Y711" s="6"/>
      <c r="AD711" s="7"/>
      <c r="AE711" s="7"/>
      <c r="AL711" t="s">
        <v>34</v>
      </c>
    </row>
    <row r="712" spans="21:38" x14ac:dyDescent="0.25">
      <c r="U712" s="6"/>
      <c r="W712" s="6"/>
      <c r="Y712" s="6"/>
      <c r="AD712" s="7"/>
      <c r="AE712" s="7"/>
      <c r="AL712" t="s">
        <v>34</v>
      </c>
    </row>
    <row r="713" spans="21:38" x14ac:dyDescent="0.25">
      <c r="U713" s="6"/>
      <c r="W713" s="6"/>
      <c r="Y713" s="6"/>
      <c r="AD713" s="7"/>
      <c r="AE713" s="7"/>
      <c r="AL713" t="s">
        <v>38</v>
      </c>
    </row>
    <row r="714" spans="21:38" x14ac:dyDescent="0.25">
      <c r="U714" s="6"/>
      <c r="W714" s="6"/>
      <c r="Y714" s="6"/>
      <c r="AD714" s="7"/>
      <c r="AE714" s="7"/>
      <c r="AL714" t="s">
        <v>34</v>
      </c>
    </row>
    <row r="715" spans="21:38" x14ac:dyDescent="0.25">
      <c r="U715" s="6"/>
      <c r="W715" s="6"/>
      <c r="Y715" s="6"/>
      <c r="AD715" s="7"/>
      <c r="AE715" s="7"/>
      <c r="AL715" t="s">
        <v>34</v>
      </c>
    </row>
    <row r="716" spans="21:38" x14ac:dyDescent="0.25">
      <c r="U716" s="6"/>
      <c r="W716" s="6"/>
      <c r="Y716" s="6"/>
      <c r="AD716" s="7"/>
      <c r="AE716" s="7"/>
      <c r="AL716" t="s">
        <v>38</v>
      </c>
    </row>
    <row r="717" spans="21:38" x14ac:dyDescent="0.25">
      <c r="U717" s="6"/>
      <c r="W717" s="6"/>
      <c r="Y717" s="6"/>
      <c r="AD717" s="7"/>
      <c r="AE717" s="7"/>
      <c r="AL717" t="s">
        <v>34</v>
      </c>
    </row>
    <row r="718" spans="21:38" x14ac:dyDescent="0.25">
      <c r="U718" s="6"/>
      <c r="W718" s="6"/>
      <c r="Y718" s="6"/>
      <c r="AD718" s="7"/>
      <c r="AE718" s="7"/>
      <c r="AL718" t="s">
        <v>34</v>
      </c>
    </row>
    <row r="719" spans="21:38" x14ac:dyDescent="0.25">
      <c r="U719" s="6"/>
      <c r="W719" s="6"/>
      <c r="Y719" s="6"/>
      <c r="AD719" s="7"/>
      <c r="AE719" s="7"/>
      <c r="AL719" t="s">
        <v>38</v>
      </c>
    </row>
    <row r="720" spans="21:38" x14ac:dyDescent="0.25">
      <c r="U720" s="6"/>
      <c r="W720" s="6"/>
      <c r="Y720" s="6"/>
      <c r="AD720" s="7"/>
      <c r="AE720" s="7"/>
      <c r="AL720" t="s">
        <v>34</v>
      </c>
    </row>
    <row r="721" spans="21:38" x14ac:dyDescent="0.25">
      <c r="U721" s="6"/>
      <c r="W721" s="6"/>
      <c r="Y721" s="6"/>
      <c r="AD721" s="7"/>
      <c r="AE721" s="7"/>
      <c r="AL721" t="s">
        <v>38</v>
      </c>
    </row>
    <row r="722" spans="21:38" x14ac:dyDescent="0.25">
      <c r="U722" s="6"/>
      <c r="W722" s="6"/>
      <c r="Y722" s="6"/>
      <c r="AD722" s="7"/>
      <c r="AE722" s="7"/>
      <c r="AL722" t="s">
        <v>34</v>
      </c>
    </row>
    <row r="723" spans="21:38" x14ac:dyDescent="0.25">
      <c r="U723" s="6"/>
      <c r="W723" s="6"/>
      <c r="Y723" s="6"/>
      <c r="AD723" s="7"/>
      <c r="AE723" s="7"/>
      <c r="AL723" t="s">
        <v>36</v>
      </c>
    </row>
    <row r="724" spans="21:38" x14ac:dyDescent="0.25">
      <c r="U724" s="6"/>
      <c r="W724" s="6"/>
      <c r="Y724" s="6"/>
      <c r="AD724" s="7"/>
      <c r="AE724" s="7"/>
      <c r="AL724" t="s">
        <v>38</v>
      </c>
    </row>
    <row r="725" spans="21:38" x14ac:dyDescent="0.25">
      <c r="U725" s="6"/>
      <c r="W725" s="6"/>
      <c r="Y725" s="6"/>
      <c r="AD725" s="7"/>
      <c r="AE725" s="7"/>
      <c r="AL725" t="s">
        <v>34</v>
      </c>
    </row>
    <row r="726" spans="21:38" x14ac:dyDescent="0.25">
      <c r="U726" s="6"/>
      <c r="W726" s="6"/>
      <c r="Y726" s="6"/>
      <c r="AD726" s="7"/>
      <c r="AE726" s="7"/>
      <c r="AL726" t="s">
        <v>36</v>
      </c>
    </row>
    <row r="727" spans="21:38" x14ac:dyDescent="0.25">
      <c r="U727" s="6"/>
      <c r="W727" s="6"/>
      <c r="Y727" s="6"/>
      <c r="AD727" s="7"/>
      <c r="AE727" s="7"/>
      <c r="AL727" t="s">
        <v>38</v>
      </c>
    </row>
    <row r="728" spans="21:38" x14ac:dyDescent="0.25">
      <c r="U728" s="6"/>
      <c r="W728" s="6"/>
      <c r="Y728" s="6"/>
      <c r="AD728" s="7"/>
      <c r="AE728" s="7"/>
      <c r="AL728" t="s">
        <v>34</v>
      </c>
    </row>
    <row r="729" spans="21:38" x14ac:dyDescent="0.25">
      <c r="U729" s="6"/>
      <c r="W729" s="6"/>
      <c r="Y729" s="6"/>
      <c r="AD729" s="7"/>
      <c r="AE729" s="7"/>
      <c r="AL729" t="s">
        <v>38</v>
      </c>
    </row>
    <row r="730" spans="21:38" x14ac:dyDescent="0.25">
      <c r="U730" s="6"/>
      <c r="W730" s="6"/>
      <c r="Y730" s="6"/>
      <c r="AD730" s="7"/>
      <c r="AE730" s="7"/>
      <c r="AL730" t="s">
        <v>34</v>
      </c>
    </row>
    <row r="731" spans="21:38" x14ac:dyDescent="0.25">
      <c r="U731" s="6"/>
      <c r="W731" s="6"/>
      <c r="Y731" s="6"/>
      <c r="AD731" s="7"/>
      <c r="AE731" s="7"/>
      <c r="AL731" t="s">
        <v>38</v>
      </c>
    </row>
    <row r="732" spans="21:38" x14ac:dyDescent="0.25">
      <c r="U732" s="6"/>
      <c r="W732" s="6"/>
      <c r="Y732" s="6"/>
      <c r="AD732" s="7"/>
      <c r="AE732" s="7"/>
      <c r="AL732" t="s">
        <v>34</v>
      </c>
    </row>
    <row r="733" spans="21:38" x14ac:dyDescent="0.25">
      <c r="U733" s="6"/>
      <c r="W733" s="6"/>
      <c r="Y733" s="6"/>
      <c r="AD733" s="7"/>
      <c r="AE733" s="7"/>
      <c r="AL733" t="s">
        <v>38</v>
      </c>
    </row>
    <row r="734" spans="21:38" x14ac:dyDescent="0.25">
      <c r="U734" s="6"/>
      <c r="W734" s="6"/>
      <c r="Y734" s="6"/>
      <c r="AD734" s="7"/>
      <c r="AE734" s="7"/>
      <c r="AL734" t="s">
        <v>34</v>
      </c>
    </row>
    <row r="735" spans="21:38" x14ac:dyDescent="0.25">
      <c r="U735" s="6"/>
      <c r="W735" s="6"/>
      <c r="Y735" s="6"/>
      <c r="AD735" s="7"/>
      <c r="AE735" s="7"/>
      <c r="AL735" t="s">
        <v>38</v>
      </c>
    </row>
    <row r="736" spans="21:38" x14ac:dyDescent="0.25">
      <c r="U736" s="6"/>
      <c r="W736" s="6"/>
      <c r="Y736" s="6"/>
      <c r="AD736" s="7"/>
      <c r="AE736" s="7"/>
      <c r="AL736" t="s">
        <v>34</v>
      </c>
    </row>
    <row r="737" spans="21:38" x14ac:dyDescent="0.25">
      <c r="U737" s="6"/>
      <c r="W737" s="6"/>
      <c r="Y737" s="6"/>
      <c r="AD737" s="7"/>
      <c r="AE737" s="7"/>
      <c r="AL737" t="s">
        <v>38</v>
      </c>
    </row>
    <row r="738" spans="21:38" x14ac:dyDescent="0.25">
      <c r="U738" s="6"/>
      <c r="W738" s="6"/>
      <c r="Y738" s="6"/>
      <c r="AD738" s="7"/>
      <c r="AE738" s="7"/>
      <c r="AL738" t="s">
        <v>34</v>
      </c>
    </row>
    <row r="739" spans="21:38" x14ac:dyDescent="0.25">
      <c r="U739" s="6"/>
      <c r="W739" s="6"/>
      <c r="Y739" s="6"/>
      <c r="AD739" s="7"/>
      <c r="AE739" s="7"/>
      <c r="AL739" t="s">
        <v>38</v>
      </c>
    </row>
    <row r="740" spans="21:38" x14ac:dyDescent="0.25">
      <c r="U740" s="6"/>
      <c r="W740" s="6"/>
      <c r="Y740" s="6"/>
      <c r="AD740" s="7"/>
      <c r="AE740" s="7"/>
      <c r="AL740" t="s">
        <v>34</v>
      </c>
    </row>
    <row r="741" spans="21:38" x14ac:dyDescent="0.25">
      <c r="U741" s="6"/>
      <c r="W741" s="6"/>
      <c r="Y741" s="6"/>
      <c r="AD741" s="7"/>
      <c r="AE741" s="7"/>
      <c r="AL741" t="s">
        <v>38</v>
      </c>
    </row>
    <row r="742" spans="21:38" x14ac:dyDescent="0.25">
      <c r="U742" s="6"/>
      <c r="W742" s="6"/>
      <c r="Y742" s="6"/>
      <c r="AD742" s="7"/>
      <c r="AE742" s="7"/>
      <c r="AL742" t="s">
        <v>34</v>
      </c>
    </row>
    <row r="743" spans="21:38" x14ac:dyDescent="0.25">
      <c r="U743" s="6"/>
      <c r="W743" s="6"/>
      <c r="Y743" s="6"/>
      <c r="AD743" s="7"/>
      <c r="AE743" s="7"/>
      <c r="AL743" t="s">
        <v>38</v>
      </c>
    </row>
    <row r="744" spans="21:38" x14ac:dyDescent="0.25">
      <c r="U744" s="6"/>
      <c r="W744" s="6"/>
      <c r="Y744" s="6"/>
      <c r="AD744" s="7"/>
      <c r="AE744" s="7"/>
      <c r="AL744" t="s">
        <v>34</v>
      </c>
    </row>
    <row r="745" spans="21:38" x14ac:dyDescent="0.25">
      <c r="U745" s="6"/>
      <c r="W745" s="6"/>
      <c r="Y745" s="6"/>
      <c r="AD745" s="7"/>
      <c r="AE745" s="7"/>
      <c r="AL745" t="s">
        <v>34</v>
      </c>
    </row>
    <row r="746" spans="21:38" x14ac:dyDescent="0.25">
      <c r="U746" s="6"/>
      <c r="W746" s="6"/>
      <c r="Y746" s="6"/>
      <c r="AD746" s="7"/>
      <c r="AE746" s="7"/>
      <c r="AL746" t="s">
        <v>38</v>
      </c>
    </row>
    <row r="747" spans="21:38" x14ac:dyDescent="0.25">
      <c r="U747" s="6"/>
      <c r="W747" s="6"/>
      <c r="Y747" s="6"/>
      <c r="AD747" s="7"/>
      <c r="AE747" s="7"/>
      <c r="AL747" t="s">
        <v>34</v>
      </c>
    </row>
    <row r="748" spans="21:38" x14ac:dyDescent="0.25">
      <c r="U748" s="6"/>
      <c r="W748" s="6"/>
      <c r="Y748" s="6"/>
      <c r="AD748" s="7"/>
      <c r="AE748" s="7"/>
      <c r="AL748" t="s">
        <v>34</v>
      </c>
    </row>
    <row r="749" spans="21:38" x14ac:dyDescent="0.25">
      <c r="U749" s="6"/>
      <c r="W749" s="6"/>
      <c r="Y749" s="6"/>
      <c r="AD749" s="7"/>
      <c r="AE749" s="7"/>
      <c r="AL749" t="s">
        <v>36</v>
      </c>
    </row>
    <row r="750" spans="21:38" x14ac:dyDescent="0.25">
      <c r="U750" s="6"/>
      <c r="W750" s="6"/>
      <c r="Y750" s="6"/>
      <c r="AD750" s="7"/>
      <c r="AE750" s="7"/>
      <c r="AL750" t="s">
        <v>38</v>
      </c>
    </row>
    <row r="751" spans="21:38" x14ac:dyDescent="0.25">
      <c r="U751" s="6"/>
      <c r="W751" s="6"/>
      <c r="Y751" s="6"/>
      <c r="AD751" s="7"/>
      <c r="AE751" s="7"/>
      <c r="AL751" t="s">
        <v>34</v>
      </c>
    </row>
    <row r="752" spans="21:38" x14ac:dyDescent="0.25">
      <c r="U752" s="6"/>
      <c r="W752" s="6"/>
      <c r="Y752" s="6"/>
      <c r="AD752" s="7"/>
      <c r="AE752" s="7"/>
      <c r="AL752" t="s">
        <v>36</v>
      </c>
    </row>
    <row r="753" spans="21:38" x14ac:dyDescent="0.25">
      <c r="U753" s="6"/>
      <c r="W753" s="6"/>
      <c r="Y753" s="6"/>
      <c r="AD753" s="7"/>
      <c r="AE753" s="7"/>
      <c r="AL753" t="s">
        <v>38</v>
      </c>
    </row>
    <row r="754" spans="21:38" x14ac:dyDescent="0.25">
      <c r="U754" s="6"/>
      <c r="W754" s="6"/>
      <c r="Y754" s="6"/>
      <c r="AD754" s="7"/>
      <c r="AE754" s="7"/>
      <c r="AL754" t="s">
        <v>34</v>
      </c>
    </row>
    <row r="755" spans="21:38" x14ac:dyDescent="0.25">
      <c r="U755" s="6"/>
      <c r="W755" s="6"/>
      <c r="Y755" s="6"/>
      <c r="AD755" s="7"/>
      <c r="AE755" s="7"/>
      <c r="AL755" t="s">
        <v>38</v>
      </c>
    </row>
    <row r="756" spans="21:38" x14ac:dyDescent="0.25">
      <c r="U756" s="6"/>
      <c r="W756" s="6"/>
      <c r="Y756" s="6"/>
      <c r="AD756" s="7"/>
      <c r="AE756" s="7"/>
      <c r="AL756" t="s">
        <v>34</v>
      </c>
    </row>
    <row r="757" spans="21:38" x14ac:dyDescent="0.25">
      <c r="U757" s="6"/>
      <c r="W757" s="6"/>
      <c r="Y757" s="6"/>
      <c r="AD757" s="7"/>
      <c r="AE757" s="7"/>
      <c r="AL757" t="s">
        <v>38</v>
      </c>
    </row>
    <row r="758" spans="21:38" x14ac:dyDescent="0.25">
      <c r="U758" s="6"/>
      <c r="W758" s="6"/>
      <c r="Y758" s="6"/>
      <c r="AD758" s="7"/>
      <c r="AE758" s="7"/>
      <c r="AL758" t="s">
        <v>34</v>
      </c>
    </row>
    <row r="759" spans="21:38" x14ac:dyDescent="0.25">
      <c r="U759" s="6"/>
      <c r="W759" s="6"/>
      <c r="Y759" s="6"/>
      <c r="AD759" s="7"/>
      <c r="AE759" s="7"/>
      <c r="AL759" t="s">
        <v>38</v>
      </c>
    </row>
    <row r="760" spans="21:38" x14ac:dyDescent="0.25">
      <c r="U760" s="6"/>
      <c r="W760" s="6"/>
      <c r="Y760" s="6"/>
      <c r="AD760" s="7"/>
      <c r="AE760" s="7"/>
      <c r="AL760" t="s">
        <v>34</v>
      </c>
    </row>
    <row r="761" spans="21:38" x14ac:dyDescent="0.25">
      <c r="U761" s="6"/>
      <c r="W761" s="6"/>
      <c r="Y761" s="6"/>
      <c r="AD761" s="7"/>
      <c r="AE761" s="7"/>
      <c r="AL761" t="s">
        <v>38</v>
      </c>
    </row>
    <row r="762" spans="21:38" x14ac:dyDescent="0.25">
      <c r="U762" s="6"/>
      <c r="W762" s="6"/>
      <c r="Y762" s="6"/>
      <c r="AD762" s="7"/>
      <c r="AE762" s="7"/>
      <c r="AL762" t="s">
        <v>34</v>
      </c>
    </row>
    <row r="763" spans="21:38" x14ac:dyDescent="0.25">
      <c r="U763" s="6"/>
      <c r="W763" s="6"/>
      <c r="Y763" s="6"/>
      <c r="AD763" s="7"/>
      <c r="AE763" s="7"/>
      <c r="AL763" t="s">
        <v>36</v>
      </c>
    </row>
    <row r="764" spans="21:38" x14ac:dyDescent="0.25">
      <c r="U764" s="6"/>
      <c r="W764" s="6"/>
      <c r="Y764" s="6"/>
      <c r="AD764" s="7"/>
      <c r="AE764" s="7"/>
      <c r="AL764" t="s">
        <v>38</v>
      </c>
    </row>
    <row r="765" spans="21:38" x14ac:dyDescent="0.25">
      <c r="U765" s="6"/>
      <c r="W765" s="6"/>
      <c r="Y765" s="6"/>
      <c r="AD765" s="7"/>
      <c r="AE765" s="7"/>
      <c r="AL765" t="s">
        <v>34</v>
      </c>
    </row>
    <row r="766" spans="21:38" x14ac:dyDescent="0.25">
      <c r="U766" s="6"/>
      <c r="W766" s="6"/>
      <c r="Y766" s="6"/>
      <c r="AD766" s="7"/>
      <c r="AE766" s="7"/>
      <c r="AL766" t="s">
        <v>38</v>
      </c>
    </row>
    <row r="767" spans="21:38" x14ac:dyDescent="0.25">
      <c r="U767" s="6"/>
      <c r="W767" s="6"/>
      <c r="Y767" s="6"/>
      <c r="AD767" s="7"/>
      <c r="AE767" s="7"/>
      <c r="AL767" t="s">
        <v>34</v>
      </c>
    </row>
    <row r="768" spans="21:38" x14ac:dyDescent="0.25">
      <c r="U768" s="6"/>
      <c r="W768" s="6"/>
      <c r="Y768" s="6"/>
      <c r="AD768" s="7"/>
      <c r="AE768" s="7"/>
      <c r="AL768" t="s">
        <v>36</v>
      </c>
    </row>
    <row r="769" spans="21:38" x14ac:dyDescent="0.25">
      <c r="U769" s="6"/>
      <c r="W769" s="6"/>
      <c r="Y769" s="6"/>
      <c r="AD769" s="7"/>
      <c r="AE769" s="7"/>
      <c r="AL769" t="s">
        <v>38</v>
      </c>
    </row>
    <row r="770" spans="21:38" x14ac:dyDescent="0.25">
      <c r="U770" s="6"/>
      <c r="W770" s="6"/>
      <c r="Y770" s="6"/>
      <c r="AD770" s="7"/>
      <c r="AE770" s="7"/>
      <c r="AL770" t="s">
        <v>34</v>
      </c>
    </row>
    <row r="771" spans="21:38" x14ac:dyDescent="0.25">
      <c r="U771" s="6"/>
      <c r="W771" s="6"/>
      <c r="Y771" s="6"/>
      <c r="AD771" s="7"/>
      <c r="AE771" s="7"/>
      <c r="AL771" t="s">
        <v>36</v>
      </c>
    </row>
    <row r="772" spans="21:38" x14ac:dyDescent="0.25">
      <c r="U772" s="6"/>
      <c r="W772" s="6"/>
      <c r="Y772" s="6"/>
      <c r="AD772" s="7"/>
      <c r="AE772" s="7"/>
      <c r="AL772" t="s">
        <v>38</v>
      </c>
    </row>
    <row r="773" spans="21:38" x14ac:dyDescent="0.25">
      <c r="U773" s="6"/>
      <c r="W773" s="6"/>
      <c r="Y773" s="6"/>
      <c r="AD773" s="7"/>
      <c r="AE773" s="7"/>
      <c r="AL773" t="s">
        <v>34</v>
      </c>
    </row>
    <row r="774" spans="21:38" x14ac:dyDescent="0.25">
      <c r="U774" s="6"/>
      <c r="W774" s="6"/>
      <c r="Y774" s="6"/>
      <c r="AD774" s="7"/>
      <c r="AE774" s="7"/>
      <c r="AL774" t="s">
        <v>38</v>
      </c>
    </row>
    <row r="775" spans="21:38" x14ac:dyDescent="0.25">
      <c r="U775" s="6"/>
      <c r="W775" s="6"/>
      <c r="Y775" s="6"/>
      <c r="AD775" s="7"/>
      <c r="AE775" s="7"/>
      <c r="AL775" t="s">
        <v>34</v>
      </c>
    </row>
    <row r="776" spans="21:38" x14ac:dyDescent="0.25">
      <c r="U776" s="6"/>
      <c r="W776" s="6"/>
      <c r="Y776" s="6"/>
      <c r="AD776" s="7"/>
      <c r="AE776" s="7"/>
      <c r="AL776" t="s">
        <v>34</v>
      </c>
    </row>
    <row r="777" spans="21:38" x14ac:dyDescent="0.25">
      <c r="U777" s="6"/>
      <c r="W777" s="6"/>
      <c r="Y777" s="6"/>
      <c r="AD777" s="7"/>
      <c r="AE777" s="7"/>
      <c r="AL777" t="s">
        <v>36</v>
      </c>
    </row>
    <row r="778" spans="21:38" x14ac:dyDescent="0.25">
      <c r="U778" s="6"/>
      <c r="W778" s="6"/>
      <c r="Y778" s="6"/>
      <c r="AD778" s="7"/>
      <c r="AE778" s="7"/>
      <c r="AL778" t="s">
        <v>38</v>
      </c>
    </row>
    <row r="779" spans="21:38" x14ac:dyDescent="0.25">
      <c r="U779" s="6"/>
      <c r="W779" s="6"/>
      <c r="Y779" s="6"/>
      <c r="AD779" s="7"/>
      <c r="AE779" s="7"/>
      <c r="AL779" t="s">
        <v>38</v>
      </c>
    </row>
    <row r="780" spans="21:38" x14ac:dyDescent="0.25">
      <c r="U780" s="6"/>
      <c r="W780" s="6"/>
      <c r="Y780" s="6"/>
      <c r="AD780" s="7"/>
      <c r="AE780" s="7"/>
      <c r="AL780" t="s">
        <v>34</v>
      </c>
    </row>
    <row r="781" spans="21:38" x14ac:dyDescent="0.25">
      <c r="U781" s="6"/>
      <c r="W781" s="6"/>
      <c r="Y781" s="6"/>
      <c r="AD781" s="7"/>
      <c r="AE781" s="7"/>
      <c r="AL781" t="s">
        <v>34</v>
      </c>
    </row>
    <row r="782" spans="21:38" x14ac:dyDescent="0.25">
      <c r="U782" s="6"/>
      <c r="W782" s="6"/>
      <c r="Y782" s="6"/>
      <c r="AD782" s="7"/>
      <c r="AE782" s="7"/>
      <c r="AL782" t="s">
        <v>38</v>
      </c>
    </row>
    <row r="783" spans="21:38" x14ac:dyDescent="0.25">
      <c r="U783" s="6"/>
      <c r="W783" s="6"/>
      <c r="Y783" s="6"/>
      <c r="AD783" s="7"/>
      <c r="AE783" s="7"/>
      <c r="AL783" t="s">
        <v>34</v>
      </c>
    </row>
    <row r="784" spans="21:38" x14ac:dyDescent="0.25">
      <c r="U784" s="6"/>
      <c r="W784" s="6"/>
      <c r="Y784" s="6"/>
      <c r="AD784" s="7"/>
      <c r="AE784" s="7"/>
      <c r="AL784" t="s">
        <v>34</v>
      </c>
    </row>
    <row r="785" spans="21:38" x14ac:dyDescent="0.25">
      <c r="U785" s="6"/>
      <c r="W785" s="6"/>
      <c r="Y785" s="6"/>
      <c r="AD785" s="7"/>
      <c r="AE785" s="7"/>
      <c r="AL785" t="s">
        <v>34</v>
      </c>
    </row>
    <row r="786" spans="21:38" x14ac:dyDescent="0.25">
      <c r="U786" s="6"/>
      <c r="W786" s="6"/>
      <c r="Y786" s="6"/>
      <c r="AD786" s="7"/>
      <c r="AE786" s="7"/>
      <c r="AL786" t="s">
        <v>34</v>
      </c>
    </row>
    <row r="787" spans="21:38" x14ac:dyDescent="0.25">
      <c r="U787" s="6"/>
      <c r="W787" s="6"/>
      <c r="Y787" s="6"/>
      <c r="AD787" s="7"/>
      <c r="AE787" s="7"/>
      <c r="AL787" t="s">
        <v>38</v>
      </c>
    </row>
    <row r="788" spans="21:38" x14ac:dyDescent="0.25">
      <c r="U788" s="6"/>
      <c r="W788" s="6"/>
      <c r="Y788" s="6"/>
      <c r="AD788" s="7"/>
      <c r="AE788" s="7"/>
      <c r="AL788" t="s">
        <v>34</v>
      </c>
    </row>
    <row r="789" spans="21:38" x14ac:dyDescent="0.25">
      <c r="U789" s="6"/>
      <c r="W789" s="6"/>
      <c r="Y789" s="6"/>
      <c r="AD789" s="7"/>
      <c r="AE789" s="7"/>
      <c r="AL789" t="s">
        <v>36</v>
      </c>
    </row>
    <row r="790" spans="21:38" x14ac:dyDescent="0.25">
      <c r="U790" s="6"/>
      <c r="W790" s="6"/>
      <c r="Y790" s="6"/>
      <c r="AD790" s="7"/>
      <c r="AE790" s="7"/>
      <c r="AL790" t="s">
        <v>38</v>
      </c>
    </row>
    <row r="791" spans="21:38" x14ac:dyDescent="0.25">
      <c r="U791" s="6"/>
      <c r="W791" s="6"/>
      <c r="Y791" s="6"/>
      <c r="AD791" s="7"/>
      <c r="AE791" s="7"/>
      <c r="AL791" t="s">
        <v>34</v>
      </c>
    </row>
    <row r="792" spans="21:38" x14ac:dyDescent="0.25">
      <c r="U792" s="6"/>
      <c r="W792" s="6"/>
      <c r="Y792" s="6"/>
      <c r="AD792" s="7"/>
      <c r="AE792" s="7"/>
      <c r="AL792" t="s">
        <v>36</v>
      </c>
    </row>
    <row r="793" spans="21:38" x14ac:dyDescent="0.25">
      <c r="U793" s="6"/>
      <c r="W793" s="6"/>
      <c r="Y793" s="6"/>
      <c r="AD793" s="7"/>
      <c r="AE793" s="7"/>
      <c r="AL793" t="s">
        <v>38</v>
      </c>
    </row>
    <row r="794" spans="21:38" x14ac:dyDescent="0.25">
      <c r="U794" s="6"/>
      <c r="W794" s="6"/>
      <c r="Y794" s="6"/>
      <c r="AD794" s="7"/>
      <c r="AE794" s="7"/>
      <c r="AL794" t="s">
        <v>34</v>
      </c>
    </row>
    <row r="795" spans="21:38" x14ac:dyDescent="0.25">
      <c r="U795" s="6"/>
      <c r="W795" s="6"/>
      <c r="Y795" s="6"/>
      <c r="AD795" s="7"/>
      <c r="AE795" s="7"/>
      <c r="AL795" t="s">
        <v>38</v>
      </c>
    </row>
    <row r="796" spans="21:38" x14ac:dyDescent="0.25">
      <c r="U796" s="6"/>
      <c r="W796" s="6"/>
      <c r="Y796" s="6"/>
      <c r="AD796" s="7"/>
      <c r="AE796" s="7"/>
      <c r="AL796" t="s">
        <v>34</v>
      </c>
    </row>
    <row r="797" spans="21:38" x14ac:dyDescent="0.25">
      <c r="U797" s="6"/>
      <c r="W797" s="6"/>
      <c r="Y797" s="6"/>
      <c r="AD797" s="7"/>
      <c r="AE797" s="7"/>
      <c r="AL797" t="s">
        <v>38</v>
      </c>
    </row>
    <row r="798" spans="21:38" x14ac:dyDescent="0.25">
      <c r="U798" s="6"/>
      <c r="W798" s="6"/>
      <c r="Y798" s="6"/>
      <c r="AD798" s="7"/>
      <c r="AE798" s="7"/>
      <c r="AL798" t="s">
        <v>34</v>
      </c>
    </row>
    <row r="799" spans="21:38" x14ac:dyDescent="0.25">
      <c r="U799" s="6"/>
      <c r="W799" s="6"/>
      <c r="Y799" s="6"/>
      <c r="AD799" s="7"/>
      <c r="AE799" s="7"/>
      <c r="AL799" t="s">
        <v>34</v>
      </c>
    </row>
    <row r="800" spans="21:38" x14ac:dyDescent="0.25">
      <c r="U800" s="6"/>
      <c r="W800" s="6"/>
      <c r="Y800" s="6"/>
      <c r="AD800" s="7"/>
      <c r="AE800" s="7"/>
      <c r="AL800" t="s">
        <v>38</v>
      </c>
    </row>
    <row r="801" spans="21:38" x14ac:dyDescent="0.25">
      <c r="U801" s="6"/>
      <c r="W801" s="6"/>
      <c r="Y801" s="6"/>
      <c r="AD801" s="7"/>
      <c r="AE801" s="7"/>
      <c r="AL801" t="s">
        <v>34</v>
      </c>
    </row>
    <row r="802" spans="21:38" x14ac:dyDescent="0.25">
      <c r="U802" s="6"/>
      <c r="W802" s="6"/>
      <c r="Y802" s="6"/>
      <c r="AD802" s="7"/>
      <c r="AE802" s="7"/>
      <c r="AL802" t="s">
        <v>34</v>
      </c>
    </row>
    <row r="803" spans="21:38" x14ac:dyDescent="0.25">
      <c r="U803" s="6"/>
      <c r="W803" s="6"/>
      <c r="Y803" s="6"/>
      <c r="AD803" s="7"/>
      <c r="AE803" s="7"/>
      <c r="AL803" t="s">
        <v>38</v>
      </c>
    </row>
    <row r="804" spans="21:38" x14ac:dyDescent="0.25">
      <c r="U804" s="6"/>
      <c r="W804" s="6"/>
      <c r="Y804" s="6"/>
      <c r="AD804" s="7"/>
      <c r="AE804" s="7"/>
      <c r="AL804" t="s">
        <v>34</v>
      </c>
    </row>
    <row r="805" spans="21:38" x14ac:dyDescent="0.25">
      <c r="U805" s="6"/>
      <c r="W805" s="6"/>
      <c r="Y805" s="6"/>
      <c r="AD805" s="7"/>
      <c r="AE805" s="7"/>
      <c r="AL805" t="s">
        <v>34</v>
      </c>
    </row>
    <row r="806" spans="21:38" x14ac:dyDescent="0.25">
      <c r="U806" s="6"/>
      <c r="W806" s="6"/>
      <c r="Y806" s="6"/>
      <c r="AD806" s="7"/>
      <c r="AE806" s="7"/>
      <c r="AL806" t="s">
        <v>38</v>
      </c>
    </row>
    <row r="807" spans="21:38" x14ac:dyDescent="0.25">
      <c r="U807" s="6"/>
      <c r="W807" s="6"/>
      <c r="Y807" s="6"/>
      <c r="AD807" s="7"/>
      <c r="AE807" s="7"/>
      <c r="AL807" t="s">
        <v>34</v>
      </c>
    </row>
    <row r="808" spans="21:38" x14ac:dyDescent="0.25">
      <c r="U808" s="6"/>
      <c r="W808" s="6"/>
      <c r="Y808" s="6"/>
      <c r="AD808" s="7"/>
      <c r="AE808" s="7"/>
      <c r="AL808" t="s">
        <v>38</v>
      </c>
    </row>
    <row r="809" spans="21:38" x14ac:dyDescent="0.25">
      <c r="U809" s="6"/>
      <c r="W809" s="6"/>
      <c r="Y809" s="6"/>
      <c r="AD809" s="7"/>
      <c r="AE809" s="7"/>
      <c r="AL809" t="s">
        <v>34</v>
      </c>
    </row>
    <row r="810" spans="21:38" x14ac:dyDescent="0.25">
      <c r="U810" s="6"/>
      <c r="W810" s="6"/>
      <c r="Y810" s="6"/>
      <c r="AD810" s="7"/>
      <c r="AE810" s="7"/>
      <c r="AL810" t="s">
        <v>36</v>
      </c>
    </row>
    <row r="811" spans="21:38" x14ac:dyDescent="0.25">
      <c r="U811" s="6"/>
      <c r="W811" s="6"/>
      <c r="Y811" s="6"/>
      <c r="AD811" s="7"/>
      <c r="AE811" s="7"/>
      <c r="AL811" t="s">
        <v>38</v>
      </c>
    </row>
    <row r="812" spans="21:38" x14ac:dyDescent="0.25">
      <c r="U812" s="6"/>
      <c r="W812" s="6"/>
      <c r="Y812" s="6"/>
      <c r="AD812" s="7"/>
      <c r="AE812" s="7"/>
      <c r="AL812" t="s">
        <v>34</v>
      </c>
    </row>
    <row r="813" spans="21:38" x14ac:dyDescent="0.25">
      <c r="U813" s="6"/>
      <c r="W813" s="6"/>
      <c r="Y813" s="6"/>
      <c r="AD813" s="7"/>
      <c r="AE813" s="7"/>
      <c r="AL813" t="s">
        <v>36</v>
      </c>
    </row>
    <row r="814" spans="21:38" x14ac:dyDescent="0.25">
      <c r="U814" s="6"/>
      <c r="W814" s="6"/>
      <c r="Y814" s="6"/>
      <c r="AD814" s="7"/>
      <c r="AE814" s="7"/>
      <c r="AL814" t="s">
        <v>38</v>
      </c>
    </row>
    <row r="815" spans="21:38" x14ac:dyDescent="0.25">
      <c r="U815" s="6"/>
      <c r="W815" s="6"/>
      <c r="Y815" s="6"/>
      <c r="AD815" s="7"/>
      <c r="AE815" s="7"/>
      <c r="AL815" t="s">
        <v>34</v>
      </c>
    </row>
    <row r="816" spans="21:38" x14ac:dyDescent="0.25">
      <c r="U816" s="6"/>
      <c r="W816" s="6"/>
      <c r="Y816" s="6"/>
      <c r="AD816" s="7"/>
      <c r="AE816" s="7"/>
      <c r="AL816" t="s">
        <v>38</v>
      </c>
    </row>
    <row r="817" spans="21:38" x14ac:dyDescent="0.25">
      <c r="U817" s="6"/>
      <c r="W817" s="6"/>
      <c r="Y817" s="6"/>
      <c r="AD817" s="7"/>
      <c r="AE817" s="7"/>
      <c r="AL817" t="s">
        <v>34</v>
      </c>
    </row>
    <row r="818" spans="21:38" x14ac:dyDescent="0.25">
      <c r="U818" s="6"/>
      <c r="W818" s="6"/>
      <c r="Y818" s="6"/>
      <c r="AD818" s="7"/>
      <c r="AE818" s="7"/>
      <c r="AL818" t="s">
        <v>38</v>
      </c>
    </row>
    <row r="819" spans="21:38" x14ac:dyDescent="0.25">
      <c r="U819" s="6"/>
      <c r="W819" s="6"/>
      <c r="Y819" s="6"/>
      <c r="AD819" s="7"/>
      <c r="AE819" s="7"/>
      <c r="AL819" t="s">
        <v>34</v>
      </c>
    </row>
    <row r="820" spans="21:38" x14ac:dyDescent="0.25">
      <c r="U820" s="6"/>
      <c r="W820" s="6"/>
      <c r="Y820" s="6"/>
      <c r="AD820" s="7"/>
      <c r="AE820" s="7"/>
      <c r="AL820" t="s">
        <v>38</v>
      </c>
    </row>
    <row r="821" spans="21:38" x14ac:dyDescent="0.25">
      <c r="U821" s="6"/>
      <c r="W821" s="6"/>
      <c r="Y821" s="6"/>
      <c r="AD821" s="7"/>
      <c r="AE821" s="7"/>
      <c r="AL821" t="s">
        <v>34</v>
      </c>
    </row>
    <row r="822" spans="21:38" x14ac:dyDescent="0.25">
      <c r="U822" s="6"/>
      <c r="W822" s="6"/>
      <c r="Y822" s="6"/>
      <c r="AD822" s="7"/>
      <c r="AE822" s="7"/>
      <c r="AL822" t="s">
        <v>38</v>
      </c>
    </row>
    <row r="823" spans="21:38" x14ac:dyDescent="0.25">
      <c r="U823" s="6"/>
      <c r="W823" s="6"/>
      <c r="Y823" s="6"/>
      <c r="AD823" s="7"/>
      <c r="AE823" s="7"/>
      <c r="AL823" t="s">
        <v>34</v>
      </c>
    </row>
    <row r="824" spans="21:38" x14ac:dyDescent="0.25">
      <c r="U824" s="6"/>
      <c r="W824" s="6"/>
      <c r="Y824" s="6"/>
      <c r="AD824" s="7"/>
      <c r="AE824" s="7"/>
      <c r="AL824" t="s">
        <v>38</v>
      </c>
    </row>
    <row r="825" spans="21:38" x14ac:dyDescent="0.25">
      <c r="U825" s="6"/>
      <c r="W825" s="6"/>
      <c r="Y825" s="6"/>
      <c r="AD825" s="7"/>
      <c r="AE825" s="7"/>
      <c r="AL825" t="s">
        <v>34</v>
      </c>
    </row>
    <row r="826" spans="21:38" x14ac:dyDescent="0.25">
      <c r="U826" s="6"/>
      <c r="W826" s="6"/>
      <c r="Y826" s="6"/>
      <c r="AD826" s="7"/>
      <c r="AE826" s="7"/>
      <c r="AL826" t="s">
        <v>38</v>
      </c>
    </row>
    <row r="827" spans="21:38" x14ac:dyDescent="0.25">
      <c r="U827" s="6"/>
      <c r="W827" s="6"/>
      <c r="Y827" s="6"/>
      <c r="AD827" s="7"/>
      <c r="AE827" s="7"/>
      <c r="AL827" t="s">
        <v>34</v>
      </c>
    </row>
    <row r="828" spans="21:38" x14ac:dyDescent="0.25">
      <c r="U828" s="6"/>
      <c r="W828" s="6"/>
      <c r="Y828" s="6"/>
      <c r="AD828" s="7"/>
      <c r="AE828" s="7"/>
      <c r="AL828" t="s">
        <v>38</v>
      </c>
    </row>
    <row r="829" spans="21:38" x14ac:dyDescent="0.25">
      <c r="U829" s="6"/>
      <c r="W829" s="6"/>
      <c r="Y829" s="6"/>
      <c r="AD829" s="7"/>
      <c r="AE829" s="7"/>
      <c r="AL829" t="s">
        <v>34</v>
      </c>
    </row>
    <row r="830" spans="21:38" x14ac:dyDescent="0.25">
      <c r="U830" s="6"/>
      <c r="W830" s="6"/>
      <c r="Y830" s="6"/>
      <c r="AD830" s="7"/>
      <c r="AE830" s="7"/>
      <c r="AL830" t="s">
        <v>38</v>
      </c>
    </row>
    <row r="831" spans="21:38" x14ac:dyDescent="0.25">
      <c r="U831" s="6"/>
      <c r="W831" s="6"/>
      <c r="Y831" s="6"/>
      <c r="AD831" s="7"/>
      <c r="AE831" s="7"/>
      <c r="AL831" t="s">
        <v>34</v>
      </c>
    </row>
    <row r="832" spans="21:38" x14ac:dyDescent="0.25">
      <c r="U832" s="6"/>
      <c r="W832" s="6"/>
      <c r="Y832" s="6"/>
      <c r="AD832" s="7"/>
      <c r="AE832" s="7"/>
      <c r="AL832" t="s">
        <v>34</v>
      </c>
    </row>
    <row r="833" spans="21:38" x14ac:dyDescent="0.25">
      <c r="U833" s="6"/>
      <c r="W833" s="6"/>
      <c r="Y833" s="6"/>
      <c r="AD833" s="7"/>
      <c r="AE833" s="7"/>
      <c r="AL833" t="s">
        <v>38</v>
      </c>
    </row>
    <row r="834" spans="21:38" x14ac:dyDescent="0.25">
      <c r="U834" s="6"/>
      <c r="W834" s="6"/>
      <c r="Y834" s="6"/>
      <c r="AD834" s="7"/>
      <c r="AE834" s="7"/>
      <c r="AL834" t="s">
        <v>34</v>
      </c>
    </row>
    <row r="835" spans="21:38" x14ac:dyDescent="0.25">
      <c r="U835" s="6"/>
      <c r="W835" s="6"/>
      <c r="Y835" s="6"/>
      <c r="AD835" s="7"/>
      <c r="AE835" s="7"/>
      <c r="AL835" t="s">
        <v>34</v>
      </c>
    </row>
    <row r="836" spans="21:38" x14ac:dyDescent="0.25">
      <c r="U836" s="6"/>
      <c r="W836" s="6"/>
      <c r="Y836" s="6"/>
      <c r="AD836" s="7"/>
      <c r="AE836" s="7"/>
      <c r="AL836" t="s">
        <v>36</v>
      </c>
    </row>
    <row r="837" spans="21:38" x14ac:dyDescent="0.25">
      <c r="U837" s="6"/>
      <c r="W837" s="6"/>
      <c r="Y837" s="6"/>
      <c r="AD837" s="7"/>
      <c r="AE837" s="7"/>
      <c r="AL837" t="s">
        <v>38</v>
      </c>
    </row>
    <row r="838" spans="21:38" x14ac:dyDescent="0.25">
      <c r="U838" s="6"/>
      <c r="W838" s="6"/>
      <c r="Y838" s="6"/>
      <c r="AD838" s="7"/>
      <c r="AE838" s="7"/>
      <c r="AL838" t="s">
        <v>34</v>
      </c>
    </row>
    <row r="839" spans="21:38" x14ac:dyDescent="0.25">
      <c r="U839" s="6"/>
      <c r="W839" s="6"/>
      <c r="Y839" s="6"/>
      <c r="AD839" s="7"/>
      <c r="AE839" s="7"/>
      <c r="AL839" t="s">
        <v>36</v>
      </c>
    </row>
    <row r="840" spans="21:38" x14ac:dyDescent="0.25">
      <c r="U840" s="6"/>
      <c r="W840" s="6"/>
      <c r="Y840" s="6"/>
      <c r="AD840" s="7"/>
      <c r="AE840" s="7"/>
      <c r="AL840" t="s">
        <v>38</v>
      </c>
    </row>
    <row r="841" spans="21:38" x14ac:dyDescent="0.25">
      <c r="U841" s="6"/>
      <c r="W841" s="6"/>
      <c r="Y841" s="6"/>
      <c r="AD841" s="7"/>
      <c r="AE841" s="7"/>
      <c r="AL841" t="s">
        <v>34</v>
      </c>
    </row>
    <row r="842" spans="21:38" x14ac:dyDescent="0.25">
      <c r="U842" s="6"/>
      <c r="W842" s="6"/>
      <c r="Y842" s="6"/>
      <c r="AD842" s="7"/>
      <c r="AE842" s="7"/>
      <c r="AL842" t="s">
        <v>38</v>
      </c>
    </row>
    <row r="843" spans="21:38" x14ac:dyDescent="0.25">
      <c r="U843" s="6"/>
      <c r="W843" s="6"/>
      <c r="Y843" s="6"/>
      <c r="AD843" s="7"/>
      <c r="AE843" s="7"/>
      <c r="AL843" t="s">
        <v>34</v>
      </c>
    </row>
    <row r="844" spans="21:38" x14ac:dyDescent="0.25">
      <c r="U844" s="6"/>
      <c r="W844" s="6"/>
      <c r="Y844" s="6"/>
      <c r="AD844" s="7"/>
      <c r="AE844" s="7"/>
      <c r="AL844" t="s">
        <v>38</v>
      </c>
    </row>
    <row r="845" spans="21:38" x14ac:dyDescent="0.25">
      <c r="U845" s="6"/>
      <c r="W845" s="6"/>
      <c r="Y845" s="6"/>
      <c r="AD845" s="7"/>
      <c r="AE845" s="7"/>
      <c r="AL845" t="s">
        <v>34</v>
      </c>
    </row>
    <row r="846" spans="21:38" x14ac:dyDescent="0.25">
      <c r="U846" s="6"/>
      <c r="W846" s="6"/>
      <c r="Y846" s="6"/>
      <c r="AD846" s="7"/>
      <c r="AE846" s="7"/>
      <c r="AL846" t="s">
        <v>38</v>
      </c>
    </row>
    <row r="847" spans="21:38" x14ac:dyDescent="0.25">
      <c r="U847" s="6"/>
      <c r="W847" s="6"/>
      <c r="Y847" s="6"/>
      <c r="AD847" s="7"/>
      <c r="AE847" s="7"/>
      <c r="AL847" t="s">
        <v>34</v>
      </c>
    </row>
    <row r="848" spans="21:38" x14ac:dyDescent="0.25">
      <c r="U848" s="6"/>
      <c r="W848" s="6"/>
      <c r="Y848" s="6"/>
      <c r="AD848" s="7"/>
      <c r="AE848" s="7"/>
      <c r="AL848" t="s">
        <v>38</v>
      </c>
    </row>
    <row r="849" spans="21:38" x14ac:dyDescent="0.25">
      <c r="U849" s="6"/>
      <c r="W849" s="6"/>
      <c r="Y849" s="6"/>
      <c r="AD849" s="7"/>
      <c r="AE849" s="7"/>
      <c r="AL849" t="s">
        <v>34</v>
      </c>
    </row>
    <row r="850" spans="21:38" x14ac:dyDescent="0.25">
      <c r="U850" s="6"/>
      <c r="W850" s="6"/>
      <c r="Y850" s="6"/>
      <c r="AD850" s="7"/>
      <c r="AE850" s="7"/>
      <c r="AL850" t="s">
        <v>36</v>
      </c>
    </row>
    <row r="851" spans="21:38" x14ac:dyDescent="0.25">
      <c r="U851" s="6"/>
      <c r="W851" s="6"/>
      <c r="Y851" s="6"/>
      <c r="AD851" s="7"/>
      <c r="AE851" s="7"/>
      <c r="AL851" t="s">
        <v>38</v>
      </c>
    </row>
    <row r="852" spans="21:38" x14ac:dyDescent="0.25">
      <c r="U852" s="6"/>
      <c r="W852" s="6"/>
      <c r="Y852" s="6"/>
      <c r="AD852" s="7"/>
      <c r="AE852" s="7"/>
      <c r="AL852" t="s">
        <v>34</v>
      </c>
    </row>
    <row r="853" spans="21:38" x14ac:dyDescent="0.25">
      <c r="U853" s="6"/>
      <c r="W853" s="6"/>
      <c r="Y853" s="6"/>
      <c r="AD853" s="7"/>
      <c r="AE853" s="7"/>
      <c r="AL853" t="s">
        <v>38</v>
      </c>
    </row>
    <row r="854" spans="21:38" x14ac:dyDescent="0.25">
      <c r="U854" s="6"/>
      <c r="W854" s="6"/>
      <c r="Y854" s="6"/>
      <c r="AD854" s="7"/>
      <c r="AE854" s="7"/>
      <c r="AL854" t="s">
        <v>34</v>
      </c>
    </row>
    <row r="855" spans="21:38" x14ac:dyDescent="0.25">
      <c r="U855" s="6"/>
      <c r="W855" s="6"/>
      <c r="Y855" s="6"/>
      <c r="AD855" s="7"/>
      <c r="AE855" s="7"/>
      <c r="AL855" t="s">
        <v>36</v>
      </c>
    </row>
    <row r="856" spans="21:38" x14ac:dyDescent="0.25">
      <c r="U856" s="6"/>
      <c r="W856" s="6"/>
      <c r="Y856" s="6"/>
      <c r="AD856" s="7"/>
      <c r="AE856" s="7"/>
      <c r="AL856" t="s">
        <v>38</v>
      </c>
    </row>
    <row r="857" spans="21:38" x14ac:dyDescent="0.25">
      <c r="U857" s="6"/>
      <c r="W857" s="6"/>
      <c r="Y857" s="6"/>
      <c r="AD857" s="7"/>
      <c r="AE857" s="7"/>
      <c r="AL857" t="s">
        <v>34</v>
      </c>
    </row>
    <row r="858" spans="21:38" x14ac:dyDescent="0.25">
      <c r="U858" s="6"/>
      <c r="W858" s="6"/>
      <c r="Y858" s="6"/>
      <c r="AD858" s="7"/>
      <c r="AE858" s="7"/>
      <c r="AL858" t="s">
        <v>36</v>
      </c>
    </row>
    <row r="859" spans="21:38" x14ac:dyDescent="0.25">
      <c r="U859" s="6"/>
      <c r="W859" s="6"/>
      <c r="Y859" s="6"/>
      <c r="AD859" s="7"/>
      <c r="AE859" s="7"/>
      <c r="AL859" t="s">
        <v>38</v>
      </c>
    </row>
    <row r="860" spans="21:38" x14ac:dyDescent="0.25">
      <c r="U860" s="6"/>
      <c r="W860" s="6"/>
      <c r="Y860" s="6"/>
      <c r="AD860" s="7"/>
      <c r="AE860" s="7"/>
      <c r="AL860" t="s">
        <v>34</v>
      </c>
    </row>
    <row r="861" spans="21:38" x14ac:dyDescent="0.25">
      <c r="U861" s="6"/>
      <c r="W861" s="6"/>
      <c r="Y861" s="6"/>
      <c r="AD861" s="7"/>
      <c r="AE861" s="7"/>
      <c r="AL861" t="s">
        <v>38</v>
      </c>
    </row>
    <row r="862" spans="21:38" x14ac:dyDescent="0.25">
      <c r="U862" s="6"/>
      <c r="W862" s="6"/>
      <c r="Y862" s="6"/>
      <c r="AD862" s="7"/>
      <c r="AE862" s="7"/>
      <c r="AL862" t="s">
        <v>34</v>
      </c>
    </row>
    <row r="863" spans="21:38" x14ac:dyDescent="0.25">
      <c r="U863" s="6"/>
      <c r="W863" s="6"/>
      <c r="Y863" s="6"/>
      <c r="AD863" s="7"/>
      <c r="AE863" s="7"/>
      <c r="AL863" t="s">
        <v>34</v>
      </c>
    </row>
    <row r="864" spans="21:38" x14ac:dyDescent="0.25">
      <c r="U864" s="6"/>
      <c r="W864" s="6"/>
      <c r="Y864" s="6"/>
      <c r="AD864" s="7"/>
      <c r="AE864" s="7"/>
      <c r="AL864" t="s">
        <v>36</v>
      </c>
    </row>
    <row r="865" spans="21:38" x14ac:dyDescent="0.25">
      <c r="U865" s="6"/>
      <c r="W865" s="6"/>
      <c r="Y865" s="6"/>
      <c r="AD865" s="7"/>
      <c r="AE865" s="7"/>
      <c r="AL865" t="s">
        <v>38</v>
      </c>
    </row>
    <row r="866" spans="21:38" x14ac:dyDescent="0.25">
      <c r="U866" s="6"/>
      <c r="W866" s="6"/>
      <c r="Y866" s="6"/>
      <c r="AD866" s="7"/>
      <c r="AE866" s="7"/>
      <c r="AL866" t="s">
        <v>38</v>
      </c>
    </row>
    <row r="867" spans="21:38" x14ac:dyDescent="0.25">
      <c r="U867" s="6"/>
      <c r="W867" s="6"/>
      <c r="Y867" s="6"/>
      <c r="AD867" s="7"/>
      <c r="AE867" s="7"/>
      <c r="AL867" t="s">
        <v>34</v>
      </c>
    </row>
    <row r="868" spans="21:38" x14ac:dyDescent="0.25">
      <c r="U868" s="6"/>
      <c r="W868" s="6"/>
      <c r="Y868" s="6"/>
      <c r="AD868" s="7"/>
      <c r="AE868" s="7"/>
      <c r="AL868" t="s">
        <v>34</v>
      </c>
    </row>
    <row r="869" spans="21:38" x14ac:dyDescent="0.25">
      <c r="U869" s="6"/>
      <c r="W869" s="6"/>
      <c r="Y869" s="6"/>
      <c r="AD869" s="7"/>
      <c r="AE869" s="7"/>
      <c r="AL869" t="s">
        <v>38</v>
      </c>
    </row>
    <row r="870" spans="21:38" x14ac:dyDescent="0.25">
      <c r="U870" s="6"/>
      <c r="W870" s="6"/>
      <c r="Y870" s="6"/>
      <c r="AD870" s="7"/>
      <c r="AE870" s="7"/>
      <c r="AL870" t="s">
        <v>34</v>
      </c>
    </row>
    <row r="871" spans="21:38" x14ac:dyDescent="0.25">
      <c r="U871" s="6"/>
      <c r="W871" s="6"/>
      <c r="Y871" s="6"/>
      <c r="AD871" s="7"/>
      <c r="AE871" s="7"/>
      <c r="AL871" t="s">
        <v>34</v>
      </c>
    </row>
    <row r="872" spans="21:38" x14ac:dyDescent="0.25">
      <c r="U872" s="6"/>
      <c r="W872" s="6"/>
      <c r="Y872" s="6"/>
      <c r="AD872" s="7"/>
      <c r="AE872" s="7"/>
      <c r="AL872" t="s">
        <v>34</v>
      </c>
    </row>
    <row r="873" spans="21:38" x14ac:dyDescent="0.25">
      <c r="U873" s="6"/>
      <c r="W873" s="6"/>
      <c r="Y873" s="6"/>
      <c r="AD873" s="7"/>
      <c r="AE873" s="7"/>
      <c r="AL873" t="s">
        <v>34</v>
      </c>
    </row>
    <row r="874" spans="21:38" x14ac:dyDescent="0.25">
      <c r="U874" s="6"/>
      <c r="W874" s="6"/>
      <c r="Y874" s="6"/>
      <c r="AD874" s="7"/>
      <c r="AE874" s="7"/>
      <c r="AL874" t="s">
        <v>38</v>
      </c>
    </row>
    <row r="875" spans="21:38" x14ac:dyDescent="0.25">
      <c r="U875" s="6"/>
      <c r="W875" s="6"/>
      <c r="Y875" s="6"/>
      <c r="AD875" s="7"/>
      <c r="AE875" s="7"/>
      <c r="AL875" t="s">
        <v>34</v>
      </c>
    </row>
    <row r="876" spans="21:38" x14ac:dyDescent="0.25">
      <c r="U876" s="6"/>
      <c r="W876" s="6"/>
      <c r="Y876" s="6"/>
      <c r="AD876" s="7"/>
      <c r="AE876" s="7"/>
      <c r="AL876" t="s">
        <v>36</v>
      </c>
    </row>
    <row r="877" spans="21:38" x14ac:dyDescent="0.25">
      <c r="U877" s="6"/>
      <c r="W877" s="6"/>
      <c r="Y877" s="6"/>
      <c r="AD877" s="7"/>
      <c r="AE877" s="7"/>
      <c r="AL877" t="s">
        <v>38</v>
      </c>
    </row>
    <row r="878" spans="21:38" x14ac:dyDescent="0.25">
      <c r="U878" s="6"/>
      <c r="W878" s="6"/>
      <c r="Y878" s="6"/>
      <c r="AD878" s="7"/>
      <c r="AE878" s="7"/>
      <c r="AL878" t="s">
        <v>34</v>
      </c>
    </row>
    <row r="879" spans="21:38" x14ac:dyDescent="0.25">
      <c r="U879" s="6"/>
      <c r="W879" s="6"/>
      <c r="Y879" s="6"/>
      <c r="AD879" s="7"/>
      <c r="AE879" s="7"/>
      <c r="AL879" t="s">
        <v>36</v>
      </c>
    </row>
    <row r="880" spans="21:38" x14ac:dyDescent="0.25">
      <c r="U880" s="6"/>
      <c r="W880" s="6"/>
      <c r="Y880" s="6"/>
      <c r="AD880" s="7"/>
      <c r="AE880" s="7"/>
      <c r="AL880" t="s">
        <v>38</v>
      </c>
    </row>
    <row r="881" spans="21:38" x14ac:dyDescent="0.25">
      <c r="U881" s="6"/>
      <c r="W881" s="6"/>
      <c r="Y881" s="6"/>
      <c r="AD881" s="7"/>
      <c r="AE881" s="7"/>
      <c r="AL881" t="s">
        <v>34</v>
      </c>
    </row>
    <row r="882" spans="21:38" x14ac:dyDescent="0.25">
      <c r="U882" s="6"/>
      <c r="W882" s="6"/>
      <c r="Y882" s="6"/>
      <c r="AD882" s="7"/>
      <c r="AE882" s="7"/>
      <c r="AL882" t="s">
        <v>38</v>
      </c>
    </row>
    <row r="883" spans="21:38" x14ac:dyDescent="0.25">
      <c r="U883" s="6"/>
      <c r="W883" s="6"/>
      <c r="Y883" s="6"/>
      <c r="AD883" s="7"/>
      <c r="AE883" s="7"/>
      <c r="AL883" t="s">
        <v>34</v>
      </c>
    </row>
    <row r="884" spans="21:38" x14ac:dyDescent="0.25">
      <c r="U884" s="6"/>
      <c r="W884" s="6"/>
      <c r="Y884" s="6"/>
      <c r="AD884" s="7"/>
      <c r="AE884" s="7"/>
      <c r="AL884" t="s">
        <v>38</v>
      </c>
    </row>
    <row r="885" spans="21:38" x14ac:dyDescent="0.25">
      <c r="U885" s="6"/>
      <c r="W885" s="6"/>
      <c r="Y885" s="6"/>
      <c r="AD885" s="7"/>
      <c r="AE885" s="7"/>
      <c r="AL885" t="s">
        <v>34</v>
      </c>
    </row>
    <row r="886" spans="21:38" x14ac:dyDescent="0.25">
      <c r="U886" s="6"/>
      <c r="W886" s="6"/>
      <c r="Y886" s="6"/>
      <c r="AD886" s="7"/>
      <c r="AE886" s="7"/>
      <c r="AL886" t="s">
        <v>34</v>
      </c>
    </row>
    <row r="887" spans="21:38" x14ac:dyDescent="0.25">
      <c r="U887" s="6"/>
      <c r="W887" s="6"/>
      <c r="Y887" s="6"/>
      <c r="AD887" s="7"/>
      <c r="AE887" s="7"/>
      <c r="AL887" t="s">
        <v>38</v>
      </c>
    </row>
    <row r="888" spans="21:38" x14ac:dyDescent="0.25">
      <c r="U888" s="6"/>
      <c r="W888" s="6"/>
      <c r="Y888" s="6"/>
      <c r="AD888" s="7"/>
      <c r="AE888" s="7"/>
      <c r="AL888" t="s">
        <v>34</v>
      </c>
    </row>
    <row r="889" spans="21:38" x14ac:dyDescent="0.25">
      <c r="U889" s="6"/>
      <c r="W889" s="6"/>
      <c r="Y889" s="6"/>
      <c r="AD889" s="7"/>
      <c r="AE889" s="7"/>
      <c r="AL889" t="s">
        <v>34</v>
      </c>
    </row>
    <row r="890" spans="21:38" x14ac:dyDescent="0.25">
      <c r="U890" s="6"/>
      <c r="W890" s="6"/>
      <c r="Y890" s="6"/>
      <c r="AD890" s="7"/>
      <c r="AE890" s="7"/>
      <c r="AL890" t="s">
        <v>38</v>
      </c>
    </row>
    <row r="891" spans="21:38" x14ac:dyDescent="0.25">
      <c r="U891" s="6"/>
      <c r="W891" s="6"/>
      <c r="Y891" s="6"/>
      <c r="AD891" s="7"/>
      <c r="AE891" s="7"/>
      <c r="AL891" t="s">
        <v>34</v>
      </c>
    </row>
    <row r="892" spans="21:38" x14ac:dyDescent="0.25">
      <c r="U892" s="6"/>
      <c r="W892" s="6"/>
      <c r="Y892" s="6"/>
      <c r="AD892" s="7"/>
      <c r="AE892" s="7"/>
      <c r="AL892" t="s">
        <v>34</v>
      </c>
    </row>
    <row r="893" spans="21:38" x14ac:dyDescent="0.25">
      <c r="U893" s="6"/>
      <c r="W893" s="6"/>
      <c r="Y893" s="6"/>
      <c r="AD893" s="7"/>
      <c r="AE893" s="7"/>
      <c r="AL893" t="s">
        <v>38</v>
      </c>
    </row>
    <row r="894" spans="21:38" x14ac:dyDescent="0.25">
      <c r="U894" s="6"/>
      <c r="W894" s="6"/>
      <c r="Y894" s="6"/>
      <c r="AD894" s="7"/>
      <c r="AE894" s="7"/>
      <c r="AL894" t="s">
        <v>34</v>
      </c>
    </row>
    <row r="895" spans="21:38" x14ac:dyDescent="0.25">
      <c r="U895" s="6"/>
      <c r="W895" s="6"/>
      <c r="Y895" s="6"/>
      <c r="AD895" s="7"/>
      <c r="AE895" s="7"/>
      <c r="AL895" t="s">
        <v>38</v>
      </c>
    </row>
    <row r="896" spans="21:38" x14ac:dyDescent="0.25">
      <c r="U896" s="6"/>
      <c r="W896" s="6"/>
      <c r="Y896" s="6"/>
      <c r="AD896" s="7"/>
      <c r="AE896" s="7"/>
      <c r="AL896" t="s">
        <v>34</v>
      </c>
    </row>
    <row r="897" spans="21:38" x14ac:dyDescent="0.25">
      <c r="U897" s="6"/>
      <c r="W897" s="6"/>
      <c r="Y897" s="6"/>
      <c r="AD897" s="7"/>
      <c r="AE897" s="7"/>
      <c r="AL897" t="s">
        <v>36</v>
      </c>
    </row>
    <row r="898" spans="21:38" x14ac:dyDescent="0.25">
      <c r="U898" s="6"/>
      <c r="W898" s="6"/>
      <c r="Y898" s="6"/>
      <c r="AD898" s="7"/>
      <c r="AE898" s="7"/>
      <c r="AL898" t="s">
        <v>38</v>
      </c>
    </row>
    <row r="899" spans="21:38" x14ac:dyDescent="0.25">
      <c r="U899" s="6"/>
      <c r="W899" s="6"/>
      <c r="Y899" s="6"/>
      <c r="AD899" s="7"/>
      <c r="AE899" s="7"/>
      <c r="AL899" t="s">
        <v>34</v>
      </c>
    </row>
    <row r="900" spans="21:38" x14ac:dyDescent="0.25">
      <c r="U900" s="6"/>
      <c r="W900" s="6"/>
      <c r="Y900" s="6"/>
      <c r="AD900" s="7"/>
      <c r="AE900" s="7"/>
      <c r="AL900" t="s">
        <v>36</v>
      </c>
    </row>
    <row r="901" spans="21:38" x14ac:dyDescent="0.25">
      <c r="U901" s="6"/>
      <c r="W901" s="6"/>
      <c r="Y901" s="6"/>
      <c r="AD901" s="7"/>
      <c r="AE901" s="7"/>
      <c r="AL901" t="s">
        <v>38</v>
      </c>
    </row>
    <row r="902" spans="21:38" x14ac:dyDescent="0.25">
      <c r="U902" s="6"/>
      <c r="W902" s="6"/>
      <c r="Y902" s="6"/>
      <c r="AD902" s="7"/>
      <c r="AE902" s="7"/>
      <c r="AL902" t="s">
        <v>34</v>
      </c>
    </row>
    <row r="903" spans="21:38" x14ac:dyDescent="0.25">
      <c r="U903" s="6"/>
      <c r="W903" s="6"/>
      <c r="Y903" s="6"/>
      <c r="AD903" s="7"/>
      <c r="AE903" s="7"/>
      <c r="AL903" t="s">
        <v>38</v>
      </c>
    </row>
    <row r="904" spans="21:38" x14ac:dyDescent="0.25">
      <c r="U904" s="6"/>
      <c r="W904" s="6"/>
      <c r="Y904" s="6"/>
      <c r="AD904" s="7"/>
      <c r="AE904" s="7"/>
      <c r="AL904" t="s">
        <v>34</v>
      </c>
    </row>
    <row r="905" spans="21:38" x14ac:dyDescent="0.25">
      <c r="U905" s="6"/>
      <c r="W905" s="6"/>
      <c r="Y905" s="6"/>
      <c r="AD905" s="7"/>
      <c r="AE905" s="7"/>
      <c r="AL905" t="s">
        <v>38</v>
      </c>
    </row>
    <row r="906" spans="21:38" x14ac:dyDescent="0.25">
      <c r="U906" s="6"/>
      <c r="W906" s="6"/>
      <c r="Y906" s="6"/>
      <c r="AD906" s="7"/>
      <c r="AE906" s="7"/>
      <c r="AL906" t="s">
        <v>34</v>
      </c>
    </row>
    <row r="907" spans="21:38" x14ac:dyDescent="0.25">
      <c r="U907" s="6"/>
      <c r="W907" s="6"/>
      <c r="Y907" s="6"/>
      <c r="AD907" s="7"/>
      <c r="AE907" s="7"/>
      <c r="AL907" t="s">
        <v>38</v>
      </c>
    </row>
    <row r="908" spans="21:38" x14ac:dyDescent="0.25">
      <c r="U908" s="6"/>
      <c r="W908" s="6"/>
      <c r="Y908" s="6"/>
      <c r="AD908" s="7"/>
      <c r="AE908" s="7"/>
      <c r="AL908" t="s">
        <v>34</v>
      </c>
    </row>
    <row r="909" spans="21:38" x14ac:dyDescent="0.25">
      <c r="U909" s="6"/>
      <c r="W909" s="6"/>
      <c r="Y909" s="6"/>
      <c r="AD909" s="7"/>
      <c r="AE909" s="7"/>
      <c r="AL909" t="s">
        <v>38</v>
      </c>
    </row>
    <row r="910" spans="21:38" x14ac:dyDescent="0.25">
      <c r="U910" s="6"/>
      <c r="W910" s="6"/>
      <c r="Y910" s="6"/>
      <c r="AD910" s="7"/>
      <c r="AE910" s="7"/>
      <c r="AL910" t="s">
        <v>34</v>
      </c>
    </row>
    <row r="911" spans="21:38" x14ac:dyDescent="0.25">
      <c r="U911" s="6"/>
      <c r="W911" s="6"/>
      <c r="Y911" s="6"/>
      <c r="AD911" s="7"/>
      <c r="AE911" s="7"/>
      <c r="AL911" t="s">
        <v>38</v>
      </c>
    </row>
    <row r="912" spans="21:38" x14ac:dyDescent="0.25">
      <c r="U912" s="6"/>
      <c r="W912" s="6"/>
      <c r="Y912" s="6"/>
      <c r="AD912" s="7"/>
      <c r="AE912" s="7"/>
      <c r="AL912" t="s">
        <v>34</v>
      </c>
    </row>
    <row r="913" spans="21:38" x14ac:dyDescent="0.25">
      <c r="U913" s="6"/>
      <c r="W913" s="6"/>
      <c r="Y913" s="6"/>
      <c r="AD913" s="7"/>
      <c r="AE913" s="7"/>
      <c r="AL913" t="s">
        <v>38</v>
      </c>
    </row>
    <row r="914" spans="21:38" x14ac:dyDescent="0.25">
      <c r="U914" s="6"/>
      <c r="W914" s="6"/>
      <c r="Y914" s="6"/>
      <c r="AD914" s="7"/>
      <c r="AE914" s="7"/>
      <c r="AL914" t="s">
        <v>34</v>
      </c>
    </row>
    <row r="915" spans="21:38" x14ac:dyDescent="0.25">
      <c r="U915" s="6"/>
      <c r="W915" s="6"/>
      <c r="Y915" s="6"/>
      <c r="AD915" s="7"/>
      <c r="AE915" s="7"/>
      <c r="AL915" t="s">
        <v>38</v>
      </c>
    </row>
    <row r="916" spans="21:38" x14ac:dyDescent="0.25">
      <c r="U916" s="6"/>
      <c r="W916" s="6"/>
      <c r="Y916" s="6"/>
      <c r="AD916" s="7"/>
      <c r="AE916" s="7"/>
      <c r="AL916" t="s">
        <v>34</v>
      </c>
    </row>
    <row r="917" spans="21:38" x14ac:dyDescent="0.25">
      <c r="U917" s="6"/>
      <c r="W917" s="6"/>
      <c r="Y917" s="6"/>
      <c r="AD917" s="7"/>
      <c r="AE917" s="7"/>
      <c r="AL917" t="s">
        <v>38</v>
      </c>
    </row>
    <row r="918" spans="21:38" x14ac:dyDescent="0.25">
      <c r="U918" s="6"/>
      <c r="W918" s="6"/>
      <c r="Y918" s="6"/>
      <c r="AD918" s="7"/>
      <c r="AE918" s="7"/>
      <c r="AL918" t="s">
        <v>34</v>
      </c>
    </row>
    <row r="919" spans="21:38" x14ac:dyDescent="0.25">
      <c r="U919" s="6"/>
      <c r="W919" s="6"/>
      <c r="Y919" s="6"/>
      <c r="AD919" s="7"/>
      <c r="AE919" s="7"/>
      <c r="AL919" t="s">
        <v>34</v>
      </c>
    </row>
    <row r="920" spans="21:38" x14ac:dyDescent="0.25">
      <c r="U920" s="6"/>
      <c r="W920" s="6"/>
      <c r="Y920" s="6"/>
      <c r="AD920" s="7"/>
      <c r="AE920" s="7"/>
      <c r="AL920" t="s">
        <v>38</v>
      </c>
    </row>
    <row r="921" spans="21:38" x14ac:dyDescent="0.25">
      <c r="U921" s="6"/>
      <c r="W921" s="6"/>
      <c r="Y921" s="6"/>
      <c r="AD921" s="7"/>
      <c r="AE921" s="7"/>
      <c r="AL921" t="s">
        <v>34</v>
      </c>
    </row>
    <row r="922" spans="21:38" x14ac:dyDescent="0.25">
      <c r="U922" s="6"/>
      <c r="W922" s="6"/>
      <c r="Y922" s="6"/>
      <c r="AD922" s="7"/>
      <c r="AE922" s="7"/>
      <c r="AL922" t="s">
        <v>34</v>
      </c>
    </row>
    <row r="923" spans="21:38" x14ac:dyDescent="0.25">
      <c r="U923" s="6"/>
      <c r="W923" s="6"/>
      <c r="Y923" s="6"/>
      <c r="AD923" s="7"/>
      <c r="AE923" s="7"/>
      <c r="AL923" t="s">
        <v>36</v>
      </c>
    </row>
    <row r="924" spans="21:38" x14ac:dyDescent="0.25">
      <c r="U924" s="6"/>
      <c r="W924" s="6"/>
      <c r="Y924" s="6"/>
      <c r="AD924" s="7"/>
      <c r="AE924" s="7"/>
      <c r="AL924" t="s">
        <v>38</v>
      </c>
    </row>
    <row r="925" spans="21:38" x14ac:dyDescent="0.25">
      <c r="U925" s="6"/>
      <c r="W925" s="6"/>
      <c r="Y925" s="6"/>
      <c r="AD925" s="7"/>
      <c r="AE925" s="7"/>
      <c r="AL925" t="s">
        <v>34</v>
      </c>
    </row>
    <row r="926" spans="21:38" x14ac:dyDescent="0.25">
      <c r="U926" s="6"/>
      <c r="W926" s="6"/>
      <c r="Y926" s="6"/>
      <c r="AD926" s="7"/>
      <c r="AE926" s="7"/>
      <c r="AL926" t="s">
        <v>36</v>
      </c>
    </row>
    <row r="927" spans="21:38" x14ac:dyDescent="0.25">
      <c r="U927" s="6"/>
      <c r="W927" s="6"/>
      <c r="Y927" s="6"/>
      <c r="AD927" s="7"/>
      <c r="AE927" s="7"/>
      <c r="AL927" t="s">
        <v>38</v>
      </c>
    </row>
    <row r="928" spans="21:38" x14ac:dyDescent="0.25">
      <c r="U928" s="6"/>
      <c r="W928" s="6"/>
      <c r="Y928" s="6"/>
      <c r="AD928" s="7"/>
      <c r="AE928" s="7"/>
      <c r="AL928" t="s">
        <v>34</v>
      </c>
    </row>
    <row r="929" spans="21:38" x14ac:dyDescent="0.25">
      <c r="U929" s="6"/>
      <c r="W929" s="6"/>
      <c r="Y929" s="6"/>
      <c r="AD929" s="7"/>
      <c r="AE929" s="7"/>
      <c r="AL929" t="s">
        <v>38</v>
      </c>
    </row>
    <row r="930" spans="21:38" x14ac:dyDescent="0.25">
      <c r="U930" s="6"/>
      <c r="W930" s="6"/>
      <c r="Y930" s="6"/>
      <c r="AD930" s="7"/>
      <c r="AE930" s="7"/>
      <c r="AL930" t="s">
        <v>34</v>
      </c>
    </row>
    <row r="931" spans="21:38" x14ac:dyDescent="0.25">
      <c r="U931" s="6"/>
      <c r="W931" s="6"/>
      <c r="Y931" s="6"/>
      <c r="AD931" s="7"/>
      <c r="AE931" s="7"/>
      <c r="AL931" t="s">
        <v>38</v>
      </c>
    </row>
    <row r="932" spans="21:38" x14ac:dyDescent="0.25">
      <c r="U932" s="6"/>
      <c r="W932" s="6"/>
      <c r="Y932" s="6"/>
      <c r="AD932" s="7"/>
      <c r="AE932" s="7"/>
      <c r="AL932" t="s">
        <v>34</v>
      </c>
    </row>
    <row r="933" spans="21:38" x14ac:dyDescent="0.25">
      <c r="U933" s="6"/>
      <c r="W933" s="6"/>
      <c r="Y933" s="6"/>
      <c r="AD933" s="7"/>
      <c r="AE933" s="7"/>
      <c r="AL933" t="s">
        <v>38</v>
      </c>
    </row>
    <row r="934" spans="21:38" x14ac:dyDescent="0.25">
      <c r="U934" s="6"/>
      <c r="W934" s="6"/>
      <c r="Y934" s="6"/>
      <c r="AD934" s="7"/>
      <c r="AE934" s="7"/>
      <c r="AL934" t="s">
        <v>34</v>
      </c>
    </row>
    <row r="935" spans="21:38" x14ac:dyDescent="0.25">
      <c r="U935" s="6"/>
      <c r="W935" s="6"/>
      <c r="Y935" s="6"/>
      <c r="AD935" s="7"/>
      <c r="AE935" s="7"/>
      <c r="AL935" t="s">
        <v>38</v>
      </c>
    </row>
    <row r="936" spans="21:38" x14ac:dyDescent="0.25">
      <c r="U936" s="6"/>
      <c r="W936" s="6"/>
      <c r="Y936" s="6"/>
      <c r="AD936" s="7"/>
      <c r="AE936" s="7"/>
      <c r="AL936" t="s">
        <v>34</v>
      </c>
    </row>
    <row r="937" spans="21:38" x14ac:dyDescent="0.25">
      <c r="U937" s="6"/>
      <c r="W937" s="6"/>
      <c r="Y937" s="6"/>
      <c r="AD937" s="7"/>
      <c r="AE937" s="7"/>
      <c r="AL937" t="s">
        <v>36</v>
      </c>
    </row>
    <row r="938" spans="21:38" x14ac:dyDescent="0.25">
      <c r="U938" s="6"/>
      <c r="W938" s="6"/>
      <c r="Y938" s="6"/>
      <c r="AD938" s="7"/>
      <c r="AE938" s="7"/>
      <c r="AL938" t="s">
        <v>38</v>
      </c>
    </row>
    <row r="939" spans="21:38" x14ac:dyDescent="0.25">
      <c r="U939" s="6"/>
      <c r="W939" s="6"/>
      <c r="Y939" s="6"/>
      <c r="AD939" s="7"/>
      <c r="AE939" s="7"/>
      <c r="AL939" t="s">
        <v>34</v>
      </c>
    </row>
    <row r="940" spans="21:38" x14ac:dyDescent="0.25">
      <c r="U940" s="6"/>
      <c r="W940" s="6"/>
      <c r="Y940" s="6"/>
      <c r="AD940" s="7"/>
      <c r="AE940" s="7"/>
      <c r="AL940" t="s">
        <v>38</v>
      </c>
    </row>
    <row r="941" spans="21:38" x14ac:dyDescent="0.25">
      <c r="U941" s="6"/>
      <c r="W941" s="6"/>
      <c r="Y941" s="6"/>
      <c r="AD941" s="7"/>
      <c r="AE941" s="7"/>
      <c r="AL941" t="s">
        <v>34</v>
      </c>
    </row>
    <row r="942" spans="21:38" x14ac:dyDescent="0.25">
      <c r="U942" s="6"/>
      <c r="W942" s="6"/>
      <c r="Y942" s="6"/>
      <c r="AD942" s="7"/>
      <c r="AE942" s="7"/>
      <c r="AL942" t="s">
        <v>36</v>
      </c>
    </row>
    <row r="943" spans="21:38" x14ac:dyDescent="0.25">
      <c r="U943" s="6"/>
      <c r="W943" s="6"/>
      <c r="Y943" s="6"/>
      <c r="AD943" s="7"/>
      <c r="AE943" s="7"/>
      <c r="AL943" t="s">
        <v>38</v>
      </c>
    </row>
    <row r="944" spans="21:38" x14ac:dyDescent="0.25">
      <c r="U944" s="6"/>
      <c r="W944" s="6"/>
      <c r="Y944" s="6"/>
      <c r="AD944" s="7"/>
      <c r="AE944" s="7"/>
      <c r="AL944" t="s">
        <v>34</v>
      </c>
    </row>
    <row r="945" spans="21:38" x14ac:dyDescent="0.25">
      <c r="U945" s="6"/>
      <c r="W945" s="6"/>
      <c r="Y945" s="6"/>
      <c r="AD945" s="7"/>
      <c r="AE945" s="7"/>
      <c r="AL945" t="s">
        <v>36</v>
      </c>
    </row>
    <row r="946" spans="21:38" x14ac:dyDescent="0.25">
      <c r="U946" s="6"/>
      <c r="W946" s="6"/>
      <c r="Y946" s="6"/>
      <c r="AD946" s="7"/>
      <c r="AE946" s="7"/>
      <c r="AL946" t="s">
        <v>38</v>
      </c>
    </row>
    <row r="947" spans="21:38" x14ac:dyDescent="0.25">
      <c r="U947" s="6"/>
      <c r="W947" s="6"/>
      <c r="Y947" s="6"/>
      <c r="AD947" s="7"/>
      <c r="AE947" s="7"/>
      <c r="AL947" t="s">
        <v>34</v>
      </c>
    </row>
    <row r="948" spans="21:38" x14ac:dyDescent="0.25">
      <c r="U948" s="6"/>
      <c r="W948" s="6"/>
      <c r="Y948" s="6"/>
      <c r="AD948" s="7"/>
      <c r="AE948" s="7"/>
      <c r="AL948" t="s">
        <v>38</v>
      </c>
    </row>
    <row r="949" spans="21:38" x14ac:dyDescent="0.25">
      <c r="U949" s="6"/>
      <c r="W949" s="6"/>
      <c r="Y949" s="6"/>
      <c r="AD949" s="7"/>
      <c r="AE949" s="7"/>
      <c r="AL949" t="s">
        <v>34</v>
      </c>
    </row>
    <row r="950" spans="21:38" x14ac:dyDescent="0.25">
      <c r="U950" s="6"/>
      <c r="W950" s="6"/>
      <c r="Y950" s="6"/>
      <c r="AD950" s="7"/>
      <c r="AE950" s="7"/>
      <c r="AL950" t="s">
        <v>34</v>
      </c>
    </row>
    <row r="951" spans="21:38" x14ac:dyDescent="0.25">
      <c r="U951" s="6"/>
      <c r="W951" s="6"/>
      <c r="Y951" s="6"/>
      <c r="AD951" s="7"/>
      <c r="AE951" s="7"/>
      <c r="AL951" t="s">
        <v>36</v>
      </c>
    </row>
    <row r="952" spans="21:38" x14ac:dyDescent="0.25">
      <c r="U952" s="6"/>
      <c r="W952" s="6"/>
      <c r="Y952" s="6"/>
      <c r="AD952" s="7"/>
      <c r="AE952" s="7"/>
      <c r="AL952" t="s">
        <v>38</v>
      </c>
    </row>
    <row r="953" spans="21:38" x14ac:dyDescent="0.25">
      <c r="U953" s="6"/>
      <c r="W953" s="6"/>
      <c r="Y953" s="6"/>
      <c r="AD953" s="7"/>
      <c r="AE953" s="7"/>
      <c r="AL953" t="s">
        <v>38</v>
      </c>
    </row>
    <row r="954" spans="21:38" x14ac:dyDescent="0.25">
      <c r="U954" s="6"/>
      <c r="W954" s="6"/>
      <c r="Y954" s="6"/>
      <c r="AD954" s="7"/>
      <c r="AE954" s="7"/>
      <c r="AL954" t="s">
        <v>34</v>
      </c>
    </row>
    <row r="955" spans="21:38" x14ac:dyDescent="0.25">
      <c r="U955" s="6"/>
      <c r="W955" s="6"/>
      <c r="Y955" s="6"/>
      <c r="AD955" s="7"/>
      <c r="AE955" s="7"/>
      <c r="AL955" t="s">
        <v>34</v>
      </c>
    </row>
    <row r="956" spans="21:38" x14ac:dyDescent="0.25">
      <c r="U956" s="6"/>
      <c r="W956" s="6"/>
      <c r="Y956" s="6"/>
      <c r="AD956" s="7"/>
      <c r="AE956" s="7"/>
      <c r="AL956" t="s">
        <v>38</v>
      </c>
    </row>
    <row r="957" spans="21:38" x14ac:dyDescent="0.25">
      <c r="U957" s="6"/>
      <c r="W957" s="6"/>
      <c r="Y957" s="6"/>
      <c r="AD957" s="7"/>
      <c r="AE957" s="7"/>
      <c r="AL957" t="s">
        <v>34</v>
      </c>
    </row>
    <row r="958" spans="21:38" x14ac:dyDescent="0.25">
      <c r="U958" s="6"/>
      <c r="W958" s="6"/>
      <c r="Y958" s="6"/>
      <c r="AD958" s="7"/>
      <c r="AE958" s="7"/>
      <c r="AL958" t="s">
        <v>34</v>
      </c>
    </row>
    <row r="959" spans="21:38" x14ac:dyDescent="0.25">
      <c r="U959" s="6"/>
      <c r="W959" s="6"/>
      <c r="Y959" s="6"/>
      <c r="AD959" s="7"/>
      <c r="AE959" s="7"/>
      <c r="AL959" t="s">
        <v>34</v>
      </c>
    </row>
    <row r="960" spans="21:38" x14ac:dyDescent="0.25">
      <c r="U960" s="6"/>
      <c r="W960" s="6"/>
      <c r="Y960" s="6"/>
      <c r="AD960" s="7"/>
      <c r="AE960" s="7"/>
      <c r="AL960" t="s">
        <v>34</v>
      </c>
    </row>
    <row r="961" spans="21:38" x14ac:dyDescent="0.25">
      <c r="U961" s="6"/>
      <c r="W961" s="6"/>
      <c r="Y961" s="6"/>
      <c r="AD961" s="7"/>
      <c r="AE961" s="7"/>
      <c r="AL961" t="s">
        <v>38</v>
      </c>
    </row>
    <row r="962" spans="21:38" x14ac:dyDescent="0.25">
      <c r="U962" s="6"/>
      <c r="W962" s="6"/>
      <c r="Y962" s="6"/>
      <c r="AD962" s="7"/>
      <c r="AE962" s="7"/>
      <c r="AL962" t="s">
        <v>34</v>
      </c>
    </row>
    <row r="963" spans="21:38" x14ac:dyDescent="0.25">
      <c r="U963" s="6"/>
      <c r="W963" s="6"/>
      <c r="Y963" s="6"/>
      <c r="AD963" s="7"/>
      <c r="AE963" s="7"/>
      <c r="AL963" t="s">
        <v>36</v>
      </c>
    </row>
    <row r="964" spans="21:38" x14ac:dyDescent="0.25">
      <c r="U964" s="6"/>
      <c r="W964" s="6"/>
      <c r="Y964" s="6"/>
      <c r="AD964" s="7"/>
      <c r="AE964" s="7"/>
      <c r="AL964" t="s">
        <v>38</v>
      </c>
    </row>
    <row r="965" spans="21:38" x14ac:dyDescent="0.25">
      <c r="U965" s="6"/>
      <c r="W965" s="6"/>
      <c r="Y965" s="6"/>
      <c r="AD965" s="7"/>
      <c r="AE965" s="7"/>
      <c r="AL965" t="s">
        <v>34</v>
      </c>
    </row>
    <row r="966" spans="21:38" x14ac:dyDescent="0.25">
      <c r="U966" s="6"/>
      <c r="W966" s="6"/>
      <c r="Y966" s="6"/>
      <c r="AD966" s="7"/>
      <c r="AE966" s="7"/>
      <c r="AL966" t="s">
        <v>36</v>
      </c>
    </row>
    <row r="967" spans="21:38" x14ac:dyDescent="0.25">
      <c r="U967" s="6"/>
      <c r="W967" s="6"/>
      <c r="Y967" s="6"/>
      <c r="AD967" s="7"/>
      <c r="AE967" s="7"/>
      <c r="AL967" t="s">
        <v>38</v>
      </c>
    </row>
    <row r="968" spans="21:38" x14ac:dyDescent="0.25">
      <c r="U968" s="6"/>
      <c r="W968" s="6"/>
      <c r="Y968" s="6"/>
      <c r="AD968" s="7"/>
      <c r="AE968" s="7"/>
      <c r="AL968" t="s">
        <v>34</v>
      </c>
    </row>
    <row r="969" spans="21:38" x14ac:dyDescent="0.25">
      <c r="U969" s="6"/>
      <c r="W969" s="6"/>
      <c r="Y969" s="6"/>
      <c r="AD969" s="7"/>
      <c r="AE969" s="7"/>
      <c r="AL969" t="s">
        <v>38</v>
      </c>
    </row>
    <row r="970" spans="21:38" x14ac:dyDescent="0.25">
      <c r="U970" s="6"/>
      <c r="W970" s="6"/>
      <c r="Y970" s="6"/>
      <c r="AD970" s="7"/>
      <c r="AE970" s="7"/>
      <c r="AL970" t="s">
        <v>34</v>
      </c>
    </row>
    <row r="971" spans="21:38" x14ac:dyDescent="0.25">
      <c r="U971" s="6"/>
      <c r="W971" s="6"/>
      <c r="Y971" s="6"/>
      <c r="AD971" s="7"/>
      <c r="AE971" s="7"/>
      <c r="AL971" t="s">
        <v>38</v>
      </c>
    </row>
    <row r="972" spans="21:38" x14ac:dyDescent="0.25">
      <c r="U972" s="6"/>
      <c r="W972" s="6"/>
      <c r="Y972" s="6"/>
      <c r="AD972" s="7"/>
      <c r="AE972" s="7"/>
      <c r="AL972" t="s">
        <v>34</v>
      </c>
    </row>
    <row r="973" spans="21:38" x14ac:dyDescent="0.25">
      <c r="U973" s="6"/>
      <c r="W973" s="6"/>
      <c r="Y973" s="6"/>
      <c r="AD973" s="7"/>
      <c r="AE973" s="7"/>
      <c r="AL973" t="s">
        <v>34</v>
      </c>
    </row>
    <row r="974" spans="21:38" x14ac:dyDescent="0.25">
      <c r="U974" s="6"/>
      <c r="W974" s="6"/>
      <c r="Y974" s="6"/>
      <c r="AD974" s="7"/>
      <c r="AE974" s="7"/>
      <c r="AL974" t="s">
        <v>38</v>
      </c>
    </row>
    <row r="975" spans="21:38" x14ac:dyDescent="0.25">
      <c r="U975" s="6"/>
      <c r="W975" s="6"/>
      <c r="Y975" s="6"/>
      <c r="AD975" s="7"/>
      <c r="AE975" s="7"/>
      <c r="AL975" t="s">
        <v>34</v>
      </c>
    </row>
    <row r="976" spans="21:38" x14ac:dyDescent="0.25">
      <c r="U976" s="6"/>
      <c r="W976" s="6"/>
      <c r="Y976" s="6"/>
      <c r="AD976" s="7"/>
      <c r="AE976" s="7"/>
      <c r="AL976" t="s">
        <v>34</v>
      </c>
    </row>
    <row r="977" spans="21:38" x14ac:dyDescent="0.25">
      <c r="U977" s="6"/>
      <c r="W977" s="6"/>
      <c r="Y977" s="6"/>
      <c r="AD977" s="7"/>
      <c r="AE977" s="7"/>
      <c r="AL977" t="s">
        <v>38</v>
      </c>
    </row>
    <row r="978" spans="21:38" x14ac:dyDescent="0.25">
      <c r="U978" s="6"/>
      <c r="W978" s="6"/>
      <c r="Y978" s="6"/>
      <c r="AD978" s="7"/>
      <c r="AE978" s="7"/>
      <c r="AL978" t="s">
        <v>34</v>
      </c>
    </row>
    <row r="979" spans="21:38" x14ac:dyDescent="0.25">
      <c r="U979" s="6"/>
      <c r="W979" s="6"/>
      <c r="Y979" s="6"/>
      <c r="AD979" s="7"/>
      <c r="AE979" s="7"/>
      <c r="AL979" t="s">
        <v>34</v>
      </c>
    </row>
    <row r="980" spans="21:38" x14ac:dyDescent="0.25">
      <c r="U980" s="6"/>
      <c r="W980" s="6"/>
      <c r="Y980" s="6"/>
      <c r="AD980" s="7"/>
      <c r="AE980" s="7"/>
      <c r="AL980" t="s">
        <v>38</v>
      </c>
    </row>
    <row r="981" spans="21:38" x14ac:dyDescent="0.25">
      <c r="U981" s="6"/>
      <c r="W981" s="6"/>
      <c r="Y981" s="6"/>
      <c r="AD981" s="7"/>
      <c r="AE981" s="7"/>
      <c r="AL981" t="s">
        <v>34</v>
      </c>
    </row>
    <row r="982" spans="21:38" x14ac:dyDescent="0.25">
      <c r="U982" s="6"/>
      <c r="W982" s="6"/>
      <c r="Y982" s="6"/>
      <c r="AD982" s="7"/>
      <c r="AE982" s="7"/>
      <c r="AL982" t="s">
        <v>38</v>
      </c>
    </row>
    <row r="983" spans="21:38" x14ac:dyDescent="0.25">
      <c r="U983" s="6"/>
      <c r="W983" s="6"/>
      <c r="Y983" s="6"/>
      <c r="AD983" s="7"/>
      <c r="AE983" s="7"/>
      <c r="AL983" t="s">
        <v>34</v>
      </c>
    </row>
    <row r="984" spans="21:38" x14ac:dyDescent="0.25">
      <c r="U984" s="6"/>
      <c r="W984" s="6"/>
      <c r="Y984" s="6"/>
      <c r="AD984" s="7"/>
      <c r="AE984" s="7"/>
      <c r="AL984" t="s">
        <v>36</v>
      </c>
    </row>
    <row r="985" spans="21:38" x14ac:dyDescent="0.25">
      <c r="U985" s="6"/>
      <c r="W985" s="6"/>
      <c r="Y985" s="6"/>
      <c r="AD985" s="7"/>
      <c r="AE985" s="7"/>
      <c r="AL985" t="s">
        <v>38</v>
      </c>
    </row>
    <row r="986" spans="21:38" x14ac:dyDescent="0.25">
      <c r="U986" s="6"/>
      <c r="W986" s="6"/>
      <c r="Y986" s="6"/>
      <c r="AD986" s="7"/>
      <c r="AE986" s="7"/>
      <c r="AL986" t="s">
        <v>34</v>
      </c>
    </row>
    <row r="987" spans="21:38" x14ac:dyDescent="0.25">
      <c r="U987" s="6"/>
      <c r="W987" s="6"/>
      <c r="Y987" s="6"/>
      <c r="AD987" s="7"/>
      <c r="AE987" s="7"/>
      <c r="AL987" t="s">
        <v>36</v>
      </c>
    </row>
    <row r="988" spans="21:38" x14ac:dyDescent="0.25">
      <c r="U988" s="6"/>
      <c r="W988" s="6"/>
      <c r="Y988" s="6"/>
      <c r="AD988" s="7"/>
      <c r="AE988" s="7"/>
      <c r="AL988" t="s">
        <v>38</v>
      </c>
    </row>
    <row r="989" spans="21:38" x14ac:dyDescent="0.25">
      <c r="U989" s="6"/>
      <c r="W989" s="6"/>
      <c r="Y989" s="6"/>
      <c r="AD989" s="7"/>
      <c r="AE989" s="7"/>
      <c r="AL989" t="s">
        <v>34</v>
      </c>
    </row>
    <row r="990" spans="21:38" x14ac:dyDescent="0.25">
      <c r="U990" s="6"/>
      <c r="W990" s="6"/>
      <c r="Y990" s="6"/>
      <c r="AD990" s="7"/>
      <c r="AE990" s="7"/>
      <c r="AL990" t="s">
        <v>38</v>
      </c>
    </row>
    <row r="991" spans="21:38" x14ac:dyDescent="0.25">
      <c r="U991" s="6"/>
      <c r="W991" s="6"/>
      <c r="Y991" s="6"/>
      <c r="AD991" s="7"/>
      <c r="AE991" s="7"/>
      <c r="AL991" t="s">
        <v>34</v>
      </c>
    </row>
    <row r="992" spans="21:38" x14ac:dyDescent="0.25">
      <c r="U992" s="6"/>
      <c r="W992" s="6"/>
      <c r="Y992" s="6"/>
      <c r="AD992" s="7"/>
      <c r="AE992" s="7"/>
      <c r="AL992" t="s">
        <v>38</v>
      </c>
    </row>
    <row r="993" spans="21:38" x14ac:dyDescent="0.25">
      <c r="U993" s="6"/>
      <c r="W993" s="6"/>
      <c r="Y993" s="6"/>
      <c r="AD993" s="7"/>
      <c r="AE993" s="7"/>
      <c r="AL993" t="s">
        <v>34</v>
      </c>
    </row>
    <row r="994" spans="21:38" x14ac:dyDescent="0.25">
      <c r="U994" s="6"/>
      <c r="W994" s="6"/>
      <c r="Y994" s="6"/>
      <c r="AD994" s="7"/>
      <c r="AE994" s="7"/>
      <c r="AL994" t="s">
        <v>38</v>
      </c>
    </row>
    <row r="995" spans="21:38" x14ac:dyDescent="0.25">
      <c r="U995" s="6"/>
      <c r="W995" s="6"/>
      <c r="Y995" s="6"/>
      <c r="AD995" s="7"/>
      <c r="AE995" s="7"/>
      <c r="AL995" t="s">
        <v>34</v>
      </c>
    </row>
    <row r="996" spans="21:38" x14ac:dyDescent="0.25">
      <c r="U996" s="6"/>
      <c r="W996" s="6"/>
      <c r="Y996" s="6"/>
      <c r="AD996" s="7"/>
      <c r="AE996" s="7"/>
      <c r="AL996" t="s">
        <v>38</v>
      </c>
    </row>
    <row r="997" spans="21:38" x14ac:dyDescent="0.25">
      <c r="U997" s="6"/>
      <c r="W997" s="6"/>
      <c r="Y997" s="6"/>
      <c r="AD997" s="7"/>
      <c r="AE997" s="7"/>
      <c r="AL997" t="s">
        <v>34</v>
      </c>
    </row>
    <row r="998" spans="21:38" x14ac:dyDescent="0.25">
      <c r="U998" s="6"/>
      <c r="W998" s="6"/>
      <c r="Y998" s="6"/>
      <c r="AD998" s="7"/>
      <c r="AE998" s="7"/>
      <c r="AL998" t="s">
        <v>38</v>
      </c>
    </row>
    <row r="999" spans="21:38" x14ac:dyDescent="0.25">
      <c r="U999" s="6"/>
      <c r="W999" s="6"/>
      <c r="Y999" s="6"/>
      <c r="AD999" s="7"/>
      <c r="AE999" s="7"/>
      <c r="AL999" t="s">
        <v>34</v>
      </c>
    </row>
    <row r="1000" spans="21:38" x14ac:dyDescent="0.25">
      <c r="U1000" s="6"/>
      <c r="W1000" s="6"/>
      <c r="Y1000" s="6"/>
      <c r="AD1000" s="7"/>
      <c r="AE1000" s="7"/>
      <c r="AL1000" t="s">
        <v>38</v>
      </c>
    </row>
    <row r="1001" spans="21:38" x14ac:dyDescent="0.25">
      <c r="U1001" s="6"/>
      <c r="W1001" s="6"/>
      <c r="Y1001" s="6"/>
      <c r="AD1001" s="7"/>
      <c r="AE1001" s="7"/>
      <c r="AL1001" t="s">
        <v>34</v>
      </c>
    </row>
    <row r="1002" spans="21:38" x14ac:dyDescent="0.25">
      <c r="U1002" s="6"/>
      <c r="W1002" s="6"/>
      <c r="Y1002" s="6"/>
      <c r="AD1002" s="7"/>
      <c r="AE1002" s="7"/>
      <c r="AL1002" t="s">
        <v>38</v>
      </c>
    </row>
    <row r="1003" spans="21:38" x14ac:dyDescent="0.25">
      <c r="U1003" s="6"/>
      <c r="W1003" s="6"/>
      <c r="Y1003" s="6"/>
      <c r="AD1003" s="7"/>
      <c r="AE1003" s="7"/>
      <c r="AL1003" t="s">
        <v>34</v>
      </c>
    </row>
    <row r="1004" spans="21:38" x14ac:dyDescent="0.25">
      <c r="U1004" s="6"/>
      <c r="W1004" s="6"/>
      <c r="Y1004" s="6"/>
      <c r="AD1004" s="7"/>
      <c r="AE1004" s="7"/>
      <c r="AL1004" t="s">
        <v>38</v>
      </c>
    </row>
    <row r="1005" spans="21:38" x14ac:dyDescent="0.25">
      <c r="U1005" s="6"/>
      <c r="W1005" s="6"/>
      <c r="Y1005" s="6"/>
      <c r="AD1005" s="7"/>
      <c r="AE1005" s="7"/>
      <c r="AL1005" t="s">
        <v>34</v>
      </c>
    </row>
    <row r="1006" spans="21:38" x14ac:dyDescent="0.25">
      <c r="U1006" s="6"/>
      <c r="W1006" s="6"/>
      <c r="Y1006" s="6"/>
      <c r="AD1006" s="7"/>
      <c r="AE1006" s="7"/>
      <c r="AL1006" t="s">
        <v>34</v>
      </c>
    </row>
    <row r="1007" spans="21:38" x14ac:dyDescent="0.25">
      <c r="U1007" s="6"/>
      <c r="W1007" s="6"/>
      <c r="Y1007" s="6"/>
      <c r="AD1007" s="7"/>
      <c r="AE1007" s="7"/>
      <c r="AL1007" t="s">
        <v>38</v>
      </c>
    </row>
    <row r="1008" spans="21:38" x14ac:dyDescent="0.25">
      <c r="U1008" s="6"/>
      <c r="W1008" s="6"/>
      <c r="Y1008" s="6"/>
      <c r="AD1008" s="7"/>
      <c r="AE1008" s="7"/>
      <c r="AL1008" t="s">
        <v>34</v>
      </c>
    </row>
    <row r="1009" spans="21:38" x14ac:dyDescent="0.25">
      <c r="U1009" s="6"/>
      <c r="W1009" s="6"/>
      <c r="Y1009" s="6"/>
      <c r="AD1009" s="7"/>
      <c r="AE1009" s="7"/>
      <c r="AL1009" t="s">
        <v>34</v>
      </c>
    </row>
    <row r="1010" spans="21:38" x14ac:dyDescent="0.25">
      <c r="U1010" s="6"/>
      <c r="W1010" s="6"/>
      <c r="Y1010" s="6"/>
      <c r="AD1010" s="7"/>
      <c r="AE1010" s="7"/>
      <c r="AL1010" t="s">
        <v>36</v>
      </c>
    </row>
    <row r="1011" spans="21:38" x14ac:dyDescent="0.25">
      <c r="U1011" s="6"/>
      <c r="W1011" s="6"/>
      <c r="Y1011" s="6"/>
      <c r="AD1011" s="7"/>
      <c r="AE1011" s="7"/>
      <c r="AL1011" t="s">
        <v>38</v>
      </c>
    </row>
    <row r="1012" spans="21:38" x14ac:dyDescent="0.25">
      <c r="U1012" s="6"/>
      <c r="W1012" s="6"/>
      <c r="Y1012" s="6"/>
      <c r="AD1012" s="7"/>
      <c r="AE1012" s="7"/>
      <c r="AL1012" t="s">
        <v>34</v>
      </c>
    </row>
    <row r="1013" spans="21:38" x14ac:dyDescent="0.25">
      <c r="U1013" s="6"/>
      <c r="W1013" s="6"/>
      <c r="Y1013" s="6"/>
      <c r="AD1013" s="7"/>
      <c r="AE1013" s="7"/>
      <c r="AL1013" t="s">
        <v>36</v>
      </c>
    </row>
    <row r="1014" spans="21:38" x14ac:dyDescent="0.25">
      <c r="U1014" s="6"/>
      <c r="W1014" s="6"/>
      <c r="Y1014" s="6"/>
      <c r="AD1014" s="7"/>
      <c r="AE1014" s="7"/>
      <c r="AL1014" t="s">
        <v>38</v>
      </c>
    </row>
    <row r="1015" spans="21:38" x14ac:dyDescent="0.25">
      <c r="U1015" s="6"/>
      <c r="W1015" s="6"/>
      <c r="Y1015" s="6"/>
      <c r="AD1015" s="7"/>
      <c r="AE1015" s="7"/>
      <c r="AL1015" t="s">
        <v>34</v>
      </c>
    </row>
    <row r="1016" spans="21:38" x14ac:dyDescent="0.25">
      <c r="U1016" s="6"/>
      <c r="W1016" s="6"/>
      <c r="Y1016" s="6"/>
      <c r="AD1016" s="7"/>
      <c r="AE1016" s="7"/>
      <c r="AL1016" t="s">
        <v>38</v>
      </c>
    </row>
    <row r="1017" spans="21:38" x14ac:dyDescent="0.25">
      <c r="U1017" s="6"/>
      <c r="W1017" s="6"/>
      <c r="Y1017" s="6"/>
      <c r="AD1017" s="7"/>
      <c r="AE1017" s="7"/>
      <c r="AL1017" t="s">
        <v>34</v>
      </c>
    </row>
    <row r="1018" spans="21:38" x14ac:dyDescent="0.25">
      <c r="U1018" s="6"/>
      <c r="W1018" s="6"/>
      <c r="Y1018" s="6"/>
      <c r="AD1018" s="7"/>
      <c r="AE1018" s="7"/>
      <c r="AL1018" t="s">
        <v>38</v>
      </c>
    </row>
    <row r="1019" spans="21:38" x14ac:dyDescent="0.25">
      <c r="U1019" s="6"/>
      <c r="W1019" s="6"/>
      <c r="Y1019" s="6"/>
      <c r="AD1019" s="7"/>
      <c r="AE1019" s="7"/>
      <c r="AL1019" t="s">
        <v>34</v>
      </c>
    </row>
    <row r="1020" spans="21:38" x14ac:dyDescent="0.25">
      <c r="U1020" s="6"/>
      <c r="W1020" s="6"/>
      <c r="Y1020" s="6"/>
      <c r="AD1020" s="7"/>
      <c r="AE1020" s="7"/>
      <c r="AL1020" t="s">
        <v>38</v>
      </c>
    </row>
    <row r="1021" spans="21:38" x14ac:dyDescent="0.25">
      <c r="U1021" s="6"/>
      <c r="W1021" s="6"/>
      <c r="Y1021" s="6"/>
      <c r="AD1021" s="7"/>
      <c r="AE1021" s="7"/>
      <c r="AL1021" t="s">
        <v>34</v>
      </c>
    </row>
    <row r="1022" spans="21:38" x14ac:dyDescent="0.25">
      <c r="U1022" s="6"/>
      <c r="W1022" s="6"/>
      <c r="Y1022" s="6"/>
      <c r="AD1022" s="7"/>
      <c r="AE1022" s="7"/>
      <c r="AL1022" t="s">
        <v>38</v>
      </c>
    </row>
    <row r="1023" spans="21:38" x14ac:dyDescent="0.25">
      <c r="U1023" s="6"/>
      <c r="W1023" s="6"/>
      <c r="Y1023" s="6"/>
      <c r="AD1023" s="7"/>
      <c r="AE1023" s="7"/>
      <c r="AL1023" t="s">
        <v>34</v>
      </c>
    </row>
    <row r="1024" spans="21:38" x14ac:dyDescent="0.25">
      <c r="U1024" s="6"/>
      <c r="W1024" s="6"/>
      <c r="Y1024" s="6"/>
      <c r="AD1024" s="7"/>
      <c r="AE1024" s="7"/>
      <c r="AL1024" t="s">
        <v>36</v>
      </c>
    </row>
    <row r="1025" spans="21:38" x14ac:dyDescent="0.25">
      <c r="U1025" s="6"/>
      <c r="W1025" s="6"/>
      <c r="Y1025" s="6"/>
      <c r="AD1025" s="7"/>
      <c r="AE1025" s="7"/>
      <c r="AL1025" t="s">
        <v>38</v>
      </c>
    </row>
    <row r="1026" spans="21:38" x14ac:dyDescent="0.25">
      <c r="U1026" s="6"/>
      <c r="W1026" s="6"/>
      <c r="Y1026" s="6"/>
      <c r="AD1026" s="7"/>
      <c r="AE1026" s="7"/>
      <c r="AL1026" t="s">
        <v>34</v>
      </c>
    </row>
    <row r="1027" spans="21:38" x14ac:dyDescent="0.25">
      <c r="U1027" s="6"/>
      <c r="W1027" s="6"/>
      <c r="Y1027" s="6"/>
      <c r="AD1027" s="7"/>
      <c r="AE1027" s="7"/>
      <c r="AL1027" t="s">
        <v>38</v>
      </c>
    </row>
    <row r="1028" spans="21:38" x14ac:dyDescent="0.25">
      <c r="U1028" s="6"/>
      <c r="W1028" s="6"/>
      <c r="Y1028" s="6"/>
      <c r="AD1028" s="7"/>
      <c r="AE1028" s="7"/>
      <c r="AL1028" t="s">
        <v>34</v>
      </c>
    </row>
    <row r="1029" spans="21:38" x14ac:dyDescent="0.25">
      <c r="U1029" s="6"/>
      <c r="W1029" s="6"/>
      <c r="Y1029" s="6"/>
      <c r="AD1029" s="7"/>
      <c r="AE1029" s="7"/>
      <c r="AL1029" t="s">
        <v>36</v>
      </c>
    </row>
    <row r="1030" spans="21:38" x14ac:dyDescent="0.25">
      <c r="U1030" s="6"/>
      <c r="W1030" s="6"/>
      <c r="Y1030" s="6"/>
      <c r="AD1030" s="7"/>
      <c r="AE1030" s="7"/>
      <c r="AL1030" t="s">
        <v>38</v>
      </c>
    </row>
    <row r="1031" spans="21:38" x14ac:dyDescent="0.25">
      <c r="U1031" s="6"/>
      <c r="W1031" s="6"/>
      <c r="Y1031" s="6"/>
      <c r="AD1031" s="7"/>
      <c r="AE1031" s="7"/>
      <c r="AL1031" t="s">
        <v>34</v>
      </c>
    </row>
    <row r="1032" spans="21:38" x14ac:dyDescent="0.25">
      <c r="U1032" s="6"/>
      <c r="W1032" s="6"/>
      <c r="Y1032" s="6"/>
      <c r="AD1032" s="7"/>
      <c r="AE1032" s="7"/>
      <c r="AL1032" t="s">
        <v>36</v>
      </c>
    </row>
    <row r="1033" spans="21:38" x14ac:dyDescent="0.25">
      <c r="U1033" s="6"/>
      <c r="W1033" s="6"/>
      <c r="Y1033" s="6"/>
      <c r="AD1033" s="7"/>
      <c r="AE1033" s="7"/>
      <c r="AL1033" t="s">
        <v>38</v>
      </c>
    </row>
    <row r="1034" spans="21:38" x14ac:dyDescent="0.25">
      <c r="U1034" s="6"/>
      <c r="W1034" s="6"/>
      <c r="Y1034" s="6"/>
      <c r="AD1034" s="7"/>
      <c r="AE1034" s="7"/>
      <c r="AL1034" t="s">
        <v>34</v>
      </c>
    </row>
    <row r="1035" spans="21:38" x14ac:dyDescent="0.25">
      <c r="U1035" s="6"/>
      <c r="W1035" s="6"/>
      <c r="Y1035" s="6"/>
      <c r="AD1035" s="7"/>
      <c r="AE1035" s="7"/>
      <c r="AL1035" t="s">
        <v>38</v>
      </c>
    </row>
    <row r="1036" spans="21:38" x14ac:dyDescent="0.25">
      <c r="U1036" s="6"/>
      <c r="W1036" s="6"/>
      <c r="Y1036" s="6"/>
      <c r="AD1036" s="7"/>
      <c r="AE1036" s="7"/>
      <c r="AL1036" t="s">
        <v>34</v>
      </c>
    </row>
    <row r="1037" spans="21:38" x14ac:dyDescent="0.25">
      <c r="U1037" s="6"/>
      <c r="W1037" s="6"/>
      <c r="Y1037" s="6"/>
      <c r="AD1037" s="7"/>
      <c r="AE1037" s="7"/>
      <c r="AL1037" t="s">
        <v>34</v>
      </c>
    </row>
    <row r="1038" spans="21:38" x14ac:dyDescent="0.25">
      <c r="U1038" s="6"/>
      <c r="W1038" s="6"/>
      <c r="Y1038" s="6"/>
      <c r="AD1038" s="7"/>
      <c r="AE1038" s="7"/>
      <c r="AL1038" t="s">
        <v>36</v>
      </c>
    </row>
    <row r="1039" spans="21:38" x14ac:dyDescent="0.25">
      <c r="U1039" s="6"/>
      <c r="W1039" s="6"/>
      <c r="Y1039" s="6"/>
      <c r="AD1039" s="7"/>
      <c r="AE1039" s="7"/>
      <c r="AL1039" t="s">
        <v>38</v>
      </c>
    </row>
    <row r="1040" spans="21:38" x14ac:dyDescent="0.25">
      <c r="U1040" s="6"/>
      <c r="W1040" s="6"/>
      <c r="Y1040" s="6"/>
      <c r="AD1040" s="7"/>
      <c r="AE1040" s="7"/>
      <c r="AL1040" t="s">
        <v>38</v>
      </c>
    </row>
    <row r="1041" spans="21:38" x14ac:dyDescent="0.25">
      <c r="U1041" s="6"/>
      <c r="W1041" s="6"/>
      <c r="Y1041" s="6"/>
      <c r="AD1041" s="7"/>
      <c r="AE1041" s="7"/>
      <c r="AL1041" t="s">
        <v>34</v>
      </c>
    </row>
    <row r="1042" spans="21:38" x14ac:dyDescent="0.25">
      <c r="U1042" s="6"/>
      <c r="W1042" s="6"/>
      <c r="Y1042" s="6"/>
      <c r="AD1042" s="7"/>
      <c r="AE1042" s="7"/>
      <c r="AL1042" t="s">
        <v>34</v>
      </c>
    </row>
    <row r="1043" spans="21:38" x14ac:dyDescent="0.25">
      <c r="U1043" s="6"/>
      <c r="W1043" s="6"/>
      <c r="Y1043" s="6"/>
      <c r="AD1043" s="7"/>
      <c r="AE1043" s="7"/>
      <c r="AL1043" t="s">
        <v>38</v>
      </c>
    </row>
    <row r="1044" spans="21:38" x14ac:dyDescent="0.25">
      <c r="U1044" s="6"/>
      <c r="W1044" s="6"/>
      <c r="Y1044" s="6"/>
      <c r="AD1044" s="7"/>
      <c r="AE1044" s="7"/>
      <c r="AL1044" t="s">
        <v>34</v>
      </c>
    </row>
    <row r="1045" spans="21:38" x14ac:dyDescent="0.25">
      <c r="U1045" s="6"/>
      <c r="W1045" s="6"/>
      <c r="Y1045" s="6"/>
      <c r="AD1045" s="7"/>
      <c r="AE1045" s="7"/>
      <c r="AL1045" t="s">
        <v>34</v>
      </c>
    </row>
    <row r="1046" spans="21:38" x14ac:dyDescent="0.25">
      <c r="U1046" s="6"/>
      <c r="W1046" s="6"/>
      <c r="Y1046" s="6"/>
      <c r="AD1046" s="7"/>
      <c r="AE1046" s="7"/>
      <c r="AL1046" t="s">
        <v>34</v>
      </c>
    </row>
    <row r="1047" spans="21:38" x14ac:dyDescent="0.25">
      <c r="U1047" s="6"/>
      <c r="W1047" s="6"/>
      <c r="Y1047" s="6"/>
      <c r="AD1047" s="7"/>
      <c r="AE1047" s="7"/>
      <c r="AL1047" t="s">
        <v>34</v>
      </c>
    </row>
    <row r="1048" spans="21:38" x14ac:dyDescent="0.25">
      <c r="U1048" s="6"/>
      <c r="W1048" s="6"/>
      <c r="Y1048" s="6"/>
      <c r="AD1048" s="7"/>
      <c r="AE1048" s="7"/>
      <c r="AL1048" t="s">
        <v>38</v>
      </c>
    </row>
    <row r="1049" spans="21:38" x14ac:dyDescent="0.25">
      <c r="U1049" s="6"/>
      <c r="W1049" s="6"/>
      <c r="Y1049" s="6"/>
      <c r="AD1049" s="7"/>
      <c r="AE1049" s="7"/>
      <c r="AL1049" t="s">
        <v>34</v>
      </c>
    </row>
    <row r="1050" spans="21:38" x14ac:dyDescent="0.25">
      <c r="U1050" s="6"/>
      <c r="W1050" s="6"/>
      <c r="Y1050" s="6"/>
      <c r="AD1050" s="7"/>
      <c r="AE1050" s="7"/>
      <c r="AL1050" t="s">
        <v>36</v>
      </c>
    </row>
    <row r="1051" spans="21:38" x14ac:dyDescent="0.25">
      <c r="U1051" s="6"/>
      <c r="W1051" s="6"/>
      <c r="Y1051" s="6"/>
      <c r="AD1051" s="7"/>
      <c r="AE1051" s="7"/>
      <c r="AL1051" t="s">
        <v>38</v>
      </c>
    </row>
    <row r="1052" spans="21:38" x14ac:dyDescent="0.25">
      <c r="U1052" s="6"/>
      <c r="W1052" s="6"/>
      <c r="Y1052" s="6"/>
      <c r="AD1052" s="7"/>
      <c r="AE1052" s="7"/>
      <c r="AL1052" t="s">
        <v>34</v>
      </c>
    </row>
    <row r="1053" spans="21:38" x14ac:dyDescent="0.25">
      <c r="U1053" s="6"/>
      <c r="W1053" s="6"/>
      <c r="Y1053" s="6"/>
      <c r="AD1053" s="7"/>
      <c r="AE1053" s="7"/>
      <c r="AL1053" t="s">
        <v>36</v>
      </c>
    </row>
    <row r="1054" spans="21:38" x14ac:dyDescent="0.25">
      <c r="U1054" s="6"/>
      <c r="W1054" s="6"/>
      <c r="Y1054" s="6"/>
      <c r="AD1054" s="7"/>
      <c r="AE1054" s="7"/>
      <c r="AL1054" t="s">
        <v>38</v>
      </c>
    </row>
    <row r="1055" spans="21:38" x14ac:dyDescent="0.25">
      <c r="U1055" s="6"/>
      <c r="W1055" s="6"/>
      <c r="Y1055" s="6"/>
      <c r="AD1055" s="7"/>
      <c r="AE1055" s="7"/>
      <c r="AL1055" t="s">
        <v>34</v>
      </c>
    </row>
    <row r="1056" spans="21:38" x14ac:dyDescent="0.25">
      <c r="U1056" s="6"/>
      <c r="W1056" s="6"/>
      <c r="Y1056" s="6"/>
      <c r="AD1056" s="7"/>
      <c r="AE1056" s="7"/>
      <c r="AL1056" t="s">
        <v>38</v>
      </c>
    </row>
    <row r="1057" spans="21:38" x14ac:dyDescent="0.25">
      <c r="U1057" s="6"/>
      <c r="W1057" s="6"/>
      <c r="Y1057" s="6"/>
      <c r="AD1057" s="7"/>
      <c r="AE1057" s="7"/>
      <c r="AL1057" t="s">
        <v>34</v>
      </c>
    </row>
    <row r="1058" spans="21:38" x14ac:dyDescent="0.25">
      <c r="U1058" s="6"/>
      <c r="W1058" s="6"/>
      <c r="Y1058" s="6"/>
      <c r="AD1058" s="7"/>
      <c r="AE1058" s="7"/>
      <c r="AL1058" t="s">
        <v>38</v>
      </c>
    </row>
    <row r="1059" spans="21:38" x14ac:dyDescent="0.25">
      <c r="U1059" s="6"/>
      <c r="W1059" s="6"/>
      <c r="Y1059" s="6"/>
      <c r="AD1059" s="7"/>
      <c r="AE1059" s="7"/>
      <c r="AL1059" t="s">
        <v>34</v>
      </c>
    </row>
    <row r="1060" spans="21:38" x14ac:dyDescent="0.25">
      <c r="U1060" s="6"/>
      <c r="W1060" s="6"/>
      <c r="Y1060" s="6"/>
      <c r="AD1060" s="7"/>
      <c r="AE1060" s="7"/>
      <c r="AL1060" t="s">
        <v>34</v>
      </c>
    </row>
    <row r="1061" spans="21:38" x14ac:dyDescent="0.25">
      <c r="U1061" s="6"/>
      <c r="W1061" s="6"/>
      <c r="Y1061" s="6"/>
      <c r="AD1061" s="7"/>
      <c r="AE1061" s="7"/>
      <c r="AL1061" t="s">
        <v>38</v>
      </c>
    </row>
    <row r="1062" spans="21:38" x14ac:dyDescent="0.25">
      <c r="U1062" s="6"/>
      <c r="W1062" s="6"/>
      <c r="Y1062" s="6"/>
      <c r="AD1062" s="7"/>
      <c r="AE1062" s="7"/>
      <c r="AL1062" t="s">
        <v>34</v>
      </c>
    </row>
    <row r="1063" spans="21:38" x14ac:dyDescent="0.25">
      <c r="U1063" s="6"/>
      <c r="W1063" s="6"/>
      <c r="Y1063" s="6"/>
      <c r="AD1063" s="7"/>
      <c r="AE1063" s="7"/>
      <c r="AL1063" t="s">
        <v>34</v>
      </c>
    </row>
    <row r="1064" spans="21:38" x14ac:dyDescent="0.25">
      <c r="U1064" s="6"/>
      <c r="W1064" s="6"/>
      <c r="Y1064" s="6"/>
      <c r="AD1064" s="7"/>
      <c r="AE1064" s="7"/>
      <c r="AL1064" t="s">
        <v>38</v>
      </c>
    </row>
    <row r="1065" spans="21:38" x14ac:dyDescent="0.25">
      <c r="U1065" s="6"/>
      <c r="W1065" s="6"/>
      <c r="Y1065" s="6"/>
      <c r="AD1065" s="7"/>
      <c r="AE1065" s="7"/>
      <c r="AL1065" t="s">
        <v>34</v>
      </c>
    </row>
    <row r="1066" spans="21:38" x14ac:dyDescent="0.25">
      <c r="U1066" s="6"/>
      <c r="W1066" s="6"/>
      <c r="Y1066" s="6"/>
      <c r="AD1066" s="7"/>
      <c r="AE1066" s="7"/>
      <c r="AL1066" t="s">
        <v>34</v>
      </c>
    </row>
    <row r="1067" spans="21:38" x14ac:dyDescent="0.25">
      <c r="U1067" s="6"/>
      <c r="W1067" s="6"/>
      <c r="Y1067" s="6"/>
      <c r="AD1067" s="7"/>
      <c r="AE1067" s="7"/>
      <c r="AL1067" t="s">
        <v>38</v>
      </c>
    </row>
    <row r="1068" spans="21:38" x14ac:dyDescent="0.25">
      <c r="U1068" s="6"/>
      <c r="W1068" s="6"/>
      <c r="Y1068" s="6"/>
      <c r="AD1068" s="7"/>
      <c r="AE1068" s="7"/>
      <c r="AL1068" t="s">
        <v>34</v>
      </c>
    </row>
    <row r="1069" spans="21:38" x14ac:dyDescent="0.25">
      <c r="U1069" s="6"/>
      <c r="W1069" s="6"/>
      <c r="Y1069" s="6"/>
      <c r="AD1069" s="7"/>
      <c r="AE1069" s="7"/>
      <c r="AL1069" t="s">
        <v>38</v>
      </c>
    </row>
    <row r="1070" spans="21:38" x14ac:dyDescent="0.25">
      <c r="U1070" s="6"/>
      <c r="W1070" s="6"/>
      <c r="Y1070" s="6"/>
      <c r="AD1070" s="7"/>
      <c r="AE1070" s="7"/>
      <c r="AL1070" t="s">
        <v>34</v>
      </c>
    </row>
    <row r="1071" spans="21:38" x14ac:dyDescent="0.25">
      <c r="U1071" s="6"/>
      <c r="W1071" s="6"/>
      <c r="Y1071" s="6"/>
      <c r="AD1071" s="7"/>
      <c r="AE1071" s="7"/>
      <c r="AL1071" t="s">
        <v>36</v>
      </c>
    </row>
    <row r="1072" spans="21:38" x14ac:dyDescent="0.25">
      <c r="U1072" s="6"/>
      <c r="W1072" s="6"/>
      <c r="Y1072" s="6"/>
      <c r="AD1072" s="7"/>
      <c r="AE1072" s="7"/>
      <c r="AL1072" t="s">
        <v>38</v>
      </c>
    </row>
    <row r="1073" spans="21:38" x14ac:dyDescent="0.25">
      <c r="U1073" s="6"/>
      <c r="W1073" s="6"/>
      <c r="Y1073" s="6"/>
      <c r="AD1073" s="7"/>
      <c r="AE1073" s="7"/>
      <c r="AL1073" t="s">
        <v>34</v>
      </c>
    </row>
    <row r="1074" spans="21:38" x14ac:dyDescent="0.25">
      <c r="U1074" s="6"/>
      <c r="W1074" s="6"/>
      <c r="Y1074" s="6"/>
      <c r="AD1074" s="7"/>
      <c r="AE1074" s="7"/>
      <c r="AL1074" t="s">
        <v>36</v>
      </c>
    </row>
    <row r="1075" spans="21:38" x14ac:dyDescent="0.25">
      <c r="U1075" s="6"/>
      <c r="W1075" s="6"/>
      <c r="Y1075" s="6"/>
      <c r="AD1075" s="7"/>
      <c r="AE1075" s="7"/>
      <c r="AL1075" t="s">
        <v>38</v>
      </c>
    </row>
    <row r="1076" spans="21:38" x14ac:dyDescent="0.25">
      <c r="U1076" s="6"/>
      <c r="W1076" s="6"/>
      <c r="Y1076" s="6"/>
      <c r="AD1076" s="7"/>
      <c r="AE1076" s="7"/>
      <c r="AL1076" t="s">
        <v>34</v>
      </c>
    </row>
    <row r="1077" spans="21:38" x14ac:dyDescent="0.25">
      <c r="U1077" s="6"/>
      <c r="W1077" s="6"/>
      <c r="Y1077" s="6"/>
      <c r="AD1077" s="7"/>
      <c r="AE1077" s="7"/>
      <c r="AL1077" t="s">
        <v>38</v>
      </c>
    </row>
    <row r="1078" spans="21:38" x14ac:dyDescent="0.25">
      <c r="U1078" s="6"/>
      <c r="W1078" s="6"/>
      <c r="Y1078" s="6"/>
      <c r="AD1078" s="7"/>
      <c r="AE1078" s="7"/>
      <c r="AL1078" t="s">
        <v>34</v>
      </c>
    </row>
    <row r="1079" spans="21:38" x14ac:dyDescent="0.25">
      <c r="U1079" s="6"/>
      <c r="W1079" s="6"/>
      <c r="Y1079" s="6"/>
      <c r="AD1079" s="7"/>
      <c r="AE1079" s="7"/>
      <c r="AL1079" t="s">
        <v>38</v>
      </c>
    </row>
    <row r="1080" spans="21:38" x14ac:dyDescent="0.25">
      <c r="U1080" s="6"/>
      <c r="W1080" s="6"/>
      <c r="Y1080" s="6"/>
      <c r="AD1080" s="7"/>
      <c r="AE1080" s="7"/>
      <c r="AL1080" t="s">
        <v>34</v>
      </c>
    </row>
    <row r="1081" spans="21:38" x14ac:dyDescent="0.25">
      <c r="U1081" s="6"/>
      <c r="W1081" s="6"/>
      <c r="Y1081" s="6"/>
      <c r="AD1081" s="7"/>
      <c r="AE1081" s="7"/>
      <c r="AL1081" t="s">
        <v>38</v>
      </c>
    </row>
    <row r="1082" spans="21:38" x14ac:dyDescent="0.25">
      <c r="U1082" s="6"/>
      <c r="W1082" s="6"/>
      <c r="Y1082" s="6"/>
      <c r="AD1082" s="7"/>
      <c r="AE1082" s="7"/>
      <c r="AL1082" t="s">
        <v>34</v>
      </c>
    </row>
    <row r="1083" spans="21:38" x14ac:dyDescent="0.25">
      <c r="U1083" s="6"/>
      <c r="W1083" s="6"/>
      <c r="Y1083" s="6"/>
      <c r="AD1083" s="7"/>
      <c r="AE1083" s="7"/>
      <c r="AL1083" t="s">
        <v>38</v>
      </c>
    </row>
    <row r="1084" spans="21:38" x14ac:dyDescent="0.25">
      <c r="U1084" s="6"/>
      <c r="W1084" s="6"/>
      <c r="Y1084" s="6"/>
      <c r="AD1084" s="7"/>
      <c r="AE1084" s="7"/>
      <c r="AL1084" t="s">
        <v>34</v>
      </c>
    </row>
    <row r="1085" spans="21:38" x14ac:dyDescent="0.25">
      <c r="U1085" s="6"/>
      <c r="W1085" s="6"/>
      <c r="Y1085" s="6"/>
      <c r="AD1085" s="7"/>
      <c r="AE1085" s="7"/>
      <c r="AL1085" t="s">
        <v>38</v>
      </c>
    </row>
    <row r="1086" spans="21:38" x14ac:dyDescent="0.25">
      <c r="U1086" s="6"/>
      <c r="W1086" s="6"/>
      <c r="Y1086" s="6"/>
      <c r="AD1086" s="7"/>
      <c r="AE1086" s="7"/>
      <c r="AL1086" t="s">
        <v>34</v>
      </c>
    </row>
    <row r="1087" spans="21:38" x14ac:dyDescent="0.25">
      <c r="U1087" s="6"/>
      <c r="W1087" s="6"/>
      <c r="Y1087" s="6"/>
      <c r="AD1087" s="7"/>
      <c r="AE1087" s="7"/>
      <c r="AL1087" t="s">
        <v>38</v>
      </c>
    </row>
    <row r="1088" spans="21:38" x14ac:dyDescent="0.25">
      <c r="U1088" s="6"/>
      <c r="W1088" s="6"/>
      <c r="Y1088" s="6"/>
      <c r="AD1088" s="7"/>
      <c r="AE1088" s="7"/>
      <c r="AL1088" t="s">
        <v>34</v>
      </c>
    </row>
    <row r="1089" spans="21:38" x14ac:dyDescent="0.25">
      <c r="U1089" s="6"/>
      <c r="W1089" s="6"/>
      <c r="Y1089" s="6"/>
      <c r="AD1089" s="7"/>
      <c r="AE1089" s="7"/>
      <c r="AL1089" t="s">
        <v>38</v>
      </c>
    </row>
    <row r="1090" spans="21:38" x14ac:dyDescent="0.25">
      <c r="U1090" s="6"/>
      <c r="W1090" s="6"/>
      <c r="Y1090" s="6"/>
      <c r="AD1090" s="7"/>
      <c r="AE1090" s="7"/>
      <c r="AL1090" t="s">
        <v>34</v>
      </c>
    </row>
    <row r="1091" spans="21:38" x14ac:dyDescent="0.25">
      <c r="U1091" s="6"/>
      <c r="W1091" s="6"/>
      <c r="Y1091" s="6"/>
      <c r="AD1091" s="7"/>
      <c r="AE1091" s="7"/>
      <c r="AL1091" t="s">
        <v>38</v>
      </c>
    </row>
    <row r="1092" spans="21:38" x14ac:dyDescent="0.25">
      <c r="U1092" s="6"/>
      <c r="W1092" s="6"/>
      <c r="Y1092" s="6"/>
      <c r="AD1092" s="7"/>
      <c r="AE1092" s="7"/>
      <c r="AL1092" t="s">
        <v>34</v>
      </c>
    </row>
    <row r="1093" spans="21:38" x14ac:dyDescent="0.25">
      <c r="U1093" s="6"/>
      <c r="W1093" s="6"/>
      <c r="Y1093" s="6"/>
      <c r="AD1093" s="7"/>
      <c r="AE1093" s="7"/>
      <c r="AL1093" t="s">
        <v>34</v>
      </c>
    </row>
    <row r="1094" spans="21:38" x14ac:dyDescent="0.25">
      <c r="U1094" s="6"/>
      <c r="W1094" s="6"/>
      <c r="Y1094" s="6"/>
      <c r="AD1094" s="7"/>
      <c r="AE1094" s="7"/>
      <c r="AL1094" t="s">
        <v>38</v>
      </c>
    </row>
    <row r="1095" spans="21:38" x14ac:dyDescent="0.25">
      <c r="U1095" s="6"/>
      <c r="W1095" s="6"/>
      <c r="Y1095" s="6"/>
      <c r="AD1095" s="7"/>
      <c r="AE1095" s="7"/>
      <c r="AL1095" t="s">
        <v>34</v>
      </c>
    </row>
    <row r="1096" spans="21:38" x14ac:dyDescent="0.25">
      <c r="U1096" s="6"/>
      <c r="W1096" s="6"/>
      <c r="Y1096" s="6"/>
      <c r="AD1096" s="7"/>
      <c r="AE1096" s="7"/>
      <c r="AL1096" t="s">
        <v>34</v>
      </c>
    </row>
    <row r="1097" spans="21:38" x14ac:dyDescent="0.25">
      <c r="U1097" s="6"/>
      <c r="W1097" s="6"/>
      <c r="Y1097" s="6"/>
      <c r="AD1097" s="7"/>
      <c r="AE1097" s="7"/>
      <c r="AL1097" t="s">
        <v>36</v>
      </c>
    </row>
    <row r="1098" spans="21:38" x14ac:dyDescent="0.25">
      <c r="U1098" s="6"/>
      <c r="W1098" s="6"/>
      <c r="Y1098" s="6"/>
      <c r="AD1098" s="7"/>
      <c r="AE1098" s="7"/>
      <c r="AL1098" t="s">
        <v>38</v>
      </c>
    </row>
    <row r="1099" spans="21:38" x14ac:dyDescent="0.25">
      <c r="U1099" s="6"/>
      <c r="W1099" s="6"/>
      <c r="Y1099" s="6"/>
      <c r="AD1099" s="7"/>
      <c r="AE1099" s="7"/>
      <c r="AL1099" t="s">
        <v>34</v>
      </c>
    </row>
    <row r="1100" spans="21:38" x14ac:dyDescent="0.25">
      <c r="U1100" s="6"/>
      <c r="W1100" s="6"/>
      <c r="Y1100" s="6"/>
      <c r="AD1100" s="7"/>
      <c r="AE1100" s="7"/>
      <c r="AL1100" t="s">
        <v>36</v>
      </c>
    </row>
    <row r="1101" spans="21:38" x14ac:dyDescent="0.25">
      <c r="U1101" s="6"/>
      <c r="W1101" s="6"/>
      <c r="Y1101" s="6"/>
      <c r="AD1101" s="7"/>
      <c r="AE1101" s="7"/>
      <c r="AL1101" t="s">
        <v>38</v>
      </c>
    </row>
    <row r="1102" spans="21:38" x14ac:dyDescent="0.25">
      <c r="U1102" s="6"/>
      <c r="W1102" s="6"/>
      <c r="Y1102" s="6"/>
      <c r="AD1102" s="7"/>
      <c r="AE1102" s="7"/>
      <c r="AL1102" t="s">
        <v>34</v>
      </c>
    </row>
    <row r="1103" spans="21:38" x14ac:dyDescent="0.25">
      <c r="U1103" s="6"/>
      <c r="W1103" s="6"/>
      <c r="Y1103" s="6"/>
      <c r="AD1103" s="7"/>
      <c r="AE1103" s="7"/>
      <c r="AL1103" t="s">
        <v>38</v>
      </c>
    </row>
    <row r="1104" spans="21:38" x14ac:dyDescent="0.25">
      <c r="U1104" s="6"/>
      <c r="W1104" s="6"/>
      <c r="Y1104" s="6"/>
      <c r="AD1104" s="7"/>
      <c r="AE1104" s="7"/>
      <c r="AL1104" t="s">
        <v>34</v>
      </c>
    </row>
    <row r="1105" spans="21:38" x14ac:dyDescent="0.25">
      <c r="U1105" s="6"/>
      <c r="W1105" s="6"/>
      <c r="Y1105" s="6"/>
      <c r="AD1105" s="7"/>
      <c r="AE1105" s="7"/>
      <c r="AL1105" t="s">
        <v>38</v>
      </c>
    </row>
    <row r="1106" spans="21:38" x14ac:dyDescent="0.25">
      <c r="U1106" s="6"/>
      <c r="W1106" s="6"/>
      <c r="Y1106" s="6"/>
      <c r="AD1106" s="7"/>
      <c r="AE1106" s="7"/>
      <c r="AL1106" t="s">
        <v>34</v>
      </c>
    </row>
    <row r="1107" spans="21:38" x14ac:dyDescent="0.25">
      <c r="U1107" s="6"/>
      <c r="W1107" s="6"/>
      <c r="Y1107" s="6"/>
      <c r="AD1107" s="7"/>
      <c r="AE1107" s="7"/>
      <c r="AL1107" t="s">
        <v>38</v>
      </c>
    </row>
    <row r="1108" spans="21:38" x14ac:dyDescent="0.25">
      <c r="U1108" s="6"/>
      <c r="W1108" s="6"/>
      <c r="Y1108" s="6"/>
      <c r="AD1108" s="7"/>
      <c r="AE1108" s="7"/>
      <c r="AL1108" t="s">
        <v>34</v>
      </c>
    </row>
    <row r="1109" spans="21:38" x14ac:dyDescent="0.25">
      <c r="U1109" s="6"/>
      <c r="W1109" s="6"/>
      <c r="Y1109" s="6"/>
      <c r="AD1109" s="7"/>
      <c r="AE1109" s="7"/>
      <c r="AL1109" t="s">
        <v>38</v>
      </c>
    </row>
    <row r="1110" spans="21:38" x14ac:dyDescent="0.25">
      <c r="U1110" s="6"/>
      <c r="W1110" s="6"/>
      <c r="Y1110" s="6"/>
      <c r="AD1110" s="7"/>
      <c r="AE1110" s="7"/>
      <c r="AL1110" t="s">
        <v>34</v>
      </c>
    </row>
    <row r="1111" spans="21:38" x14ac:dyDescent="0.25">
      <c r="U1111" s="6"/>
      <c r="W1111" s="6"/>
      <c r="Y1111" s="6"/>
      <c r="AD1111" s="7"/>
      <c r="AE1111" s="7"/>
      <c r="AL1111" t="s">
        <v>36</v>
      </c>
    </row>
    <row r="1112" spans="21:38" x14ac:dyDescent="0.25">
      <c r="U1112" s="6"/>
      <c r="W1112" s="6"/>
      <c r="Y1112" s="6"/>
      <c r="AD1112" s="7"/>
      <c r="AE1112" s="7"/>
      <c r="AL1112" t="s">
        <v>38</v>
      </c>
    </row>
    <row r="1113" spans="21:38" x14ac:dyDescent="0.25">
      <c r="U1113" s="6"/>
      <c r="W1113" s="6"/>
      <c r="Y1113" s="6"/>
      <c r="AD1113" s="7"/>
      <c r="AE1113" s="7"/>
      <c r="AL1113" t="s">
        <v>34</v>
      </c>
    </row>
    <row r="1114" spans="21:38" x14ac:dyDescent="0.25">
      <c r="U1114" s="6"/>
      <c r="W1114" s="6"/>
      <c r="Y1114" s="6"/>
      <c r="AD1114" s="7"/>
      <c r="AE1114" s="7"/>
      <c r="AL1114" t="s">
        <v>38</v>
      </c>
    </row>
    <row r="1115" spans="21:38" x14ac:dyDescent="0.25">
      <c r="U1115" s="6"/>
      <c r="W1115" s="6"/>
      <c r="Y1115" s="6"/>
      <c r="AD1115" s="7"/>
      <c r="AE1115" s="7"/>
      <c r="AL1115" t="s">
        <v>34</v>
      </c>
    </row>
    <row r="1116" spans="21:38" x14ac:dyDescent="0.25">
      <c r="U1116" s="6"/>
      <c r="W1116" s="6"/>
      <c r="Y1116" s="6"/>
      <c r="AD1116" s="7"/>
      <c r="AE1116" s="7"/>
      <c r="AL1116" t="s">
        <v>36</v>
      </c>
    </row>
    <row r="1117" spans="21:38" x14ac:dyDescent="0.25">
      <c r="U1117" s="6"/>
      <c r="W1117" s="6"/>
      <c r="Y1117" s="6"/>
      <c r="AD1117" s="7"/>
      <c r="AE1117" s="7"/>
      <c r="AL1117" t="s">
        <v>38</v>
      </c>
    </row>
    <row r="1118" spans="21:38" x14ac:dyDescent="0.25">
      <c r="U1118" s="6"/>
      <c r="W1118" s="6"/>
      <c r="Y1118" s="6"/>
      <c r="AD1118" s="7"/>
      <c r="AE1118" s="7"/>
      <c r="AL1118" t="s">
        <v>34</v>
      </c>
    </row>
    <row r="1119" spans="21:38" x14ac:dyDescent="0.25">
      <c r="U1119" s="6"/>
      <c r="W1119" s="6"/>
      <c r="Y1119" s="6"/>
      <c r="AD1119" s="7"/>
      <c r="AE1119" s="7"/>
      <c r="AL1119" t="s">
        <v>36</v>
      </c>
    </row>
    <row r="1120" spans="21:38" x14ac:dyDescent="0.25">
      <c r="U1120" s="6"/>
      <c r="W1120" s="6"/>
      <c r="Y1120" s="6"/>
      <c r="AD1120" s="7"/>
      <c r="AE1120" s="7"/>
      <c r="AL1120" t="s">
        <v>38</v>
      </c>
    </row>
    <row r="1121" spans="21:38" x14ac:dyDescent="0.25">
      <c r="U1121" s="6"/>
      <c r="W1121" s="6"/>
      <c r="Y1121" s="6"/>
      <c r="AD1121" s="7"/>
      <c r="AE1121" s="7"/>
      <c r="AL1121" t="s">
        <v>34</v>
      </c>
    </row>
    <row r="1122" spans="21:38" x14ac:dyDescent="0.25">
      <c r="U1122" s="6"/>
      <c r="W1122" s="6"/>
      <c r="Y1122" s="6"/>
      <c r="AD1122" s="7"/>
      <c r="AE1122" s="7"/>
      <c r="AL1122" t="s">
        <v>38</v>
      </c>
    </row>
    <row r="1123" spans="21:38" x14ac:dyDescent="0.25">
      <c r="U1123" s="6"/>
      <c r="W1123" s="6"/>
      <c r="Y1123" s="6"/>
      <c r="AD1123" s="7"/>
      <c r="AE1123" s="7"/>
      <c r="AL1123" t="s">
        <v>34</v>
      </c>
    </row>
    <row r="1124" spans="21:38" x14ac:dyDescent="0.25">
      <c r="U1124" s="6"/>
      <c r="W1124" s="6"/>
      <c r="Y1124" s="6"/>
      <c r="AD1124" s="7"/>
      <c r="AE1124" s="7"/>
      <c r="AL1124" t="s">
        <v>34</v>
      </c>
    </row>
    <row r="1125" spans="21:38" x14ac:dyDescent="0.25">
      <c r="U1125" s="6"/>
      <c r="W1125" s="6"/>
      <c r="Y1125" s="6"/>
      <c r="AD1125" s="7"/>
      <c r="AE1125" s="7"/>
      <c r="AL1125" t="s">
        <v>36</v>
      </c>
    </row>
    <row r="1126" spans="21:38" x14ac:dyDescent="0.25">
      <c r="U1126" s="6"/>
      <c r="W1126" s="6"/>
      <c r="Y1126" s="6"/>
      <c r="AD1126" s="7"/>
      <c r="AE1126" s="7"/>
      <c r="AL1126" t="s">
        <v>38</v>
      </c>
    </row>
    <row r="1127" spans="21:38" x14ac:dyDescent="0.25">
      <c r="U1127" s="6"/>
      <c r="W1127" s="6"/>
      <c r="Y1127" s="6"/>
      <c r="AD1127" s="7"/>
      <c r="AE1127" s="7"/>
      <c r="AL1127" t="s">
        <v>38</v>
      </c>
    </row>
    <row r="1128" spans="21:38" x14ac:dyDescent="0.25">
      <c r="U1128" s="6"/>
      <c r="W1128" s="6"/>
      <c r="Y1128" s="6"/>
      <c r="AD1128" s="7"/>
      <c r="AE1128" s="7"/>
      <c r="AL1128" t="s">
        <v>34</v>
      </c>
    </row>
    <row r="1129" spans="21:38" x14ac:dyDescent="0.25">
      <c r="U1129" s="6"/>
      <c r="W1129" s="6"/>
      <c r="Y1129" s="6"/>
      <c r="AD1129" s="7"/>
      <c r="AE1129" s="7"/>
      <c r="AL1129" t="s">
        <v>34</v>
      </c>
    </row>
    <row r="1130" spans="21:38" x14ac:dyDescent="0.25">
      <c r="U1130" s="6"/>
      <c r="W1130" s="6"/>
      <c r="Y1130" s="6"/>
      <c r="AD1130" s="7"/>
      <c r="AE1130" s="7"/>
      <c r="AL1130" t="s">
        <v>38</v>
      </c>
    </row>
    <row r="1131" spans="21:38" x14ac:dyDescent="0.25">
      <c r="U1131" s="6"/>
      <c r="W1131" s="6"/>
      <c r="Y1131" s="6"/>
      <c r="AD1131" s="7"/>
      <c r="AE1131" s="7"/>
      <c r="AL1131" t="s">
        <v>34</v>
      </c>
    </row>
    <row r="1132" spans="21:38" x14ac:dyDescent="0.25">
      <c r="U1132" s="6"/>
      <c r="W1132" s="6"/>
      <c r="Y1132" s="6"/>
      <c r="AD1132" s="7"/>
      <c r="AE1132" s="7"/>
      <c r="AL1132" t="s">
        <v>34</v>
      </c>
    </row>
    <row r="1133" spans="21:38" x14ac:dyDescent="0.25">
      <c r="U1133" s="6"/>
      <c r="W1133" s="6"/>
      <c r="Y1133" s="6"/>
      <c r="AD1133" s="7"/>
      <c r="AE1133" s="7"/>
      <c r="AL1133" t="s">
        <v>34</v>
      </c>
    </row>
    <row r="1134" spans="21:38" x14ac:dyDescent="0.25">
      <c r="U1134" s="6"/>
      <c r="W1134" s="6"/>
      <c r="Y1134" s="6"/>
      <c r="AD1134" s="7"/>
      <c r="AE1134" s="7"/>
      <c r="AL1134" t="s">
        <v>34</v>
      </c>
    </row>
    <row r="1135" spans="21:38" x14ac:dyDescent="0.25">
      <c r="U1135" s="6"/>
      <c r="W1135" s="6"/>
      <c r="Y1135" s="6"/>
      <c r="AD1135" s="7"/>
      <c r="AE1135" s="7"/>
      <c r="AL1135" t="s">
        <v>38</v>
      </c>
    </row>
    <row r="1136" spans="21:38" x14ac:dyDescent="0.25">
      <c r="U1136" s="6"/>
      <c r="W1136" s="6"/>
      <c r="Y1136" s="6"/>
      <c r="AD1136" s="7"/>
      <c r="AE1136" s="7"/>
      <c r="AL1136" t="s">
        <v>34</v>
      </c>
    </row>
    <row r="1137" spans="21:38" x14ac:dyDescent="0.25">
      <c r="U1137" s="6"/>
      <c r="W1137" s="6"/>
      <c r="Y1137" s="6"/>
      <c r="AD1137" s="7"/>
      <c r="AE1137" s="7"/>
      <c r="AL1137" t="s">
        <v>36</v>
      </c>
    </row>
    <row r="1138" spans="21:38" x14ac:dyDescent="0.25">
      <c r="U1138" s="6"/>
      <c r="W1138" s="6"/>
      <c r="Y1138" s="6"/>
      <c r="AD1138" s="7"/>
      <c r="AE1138" s="7"/>
      <c r="AL1138" t="s">
        <v>38</v>
      </c>
    </row>
    <row r="1139" spans="21:38" x14ac:dyDescent="0.25">
      <c r="U1139" s="6"/>
      <c r="W1139" s="6"/>
      <c r="Y1139" s="6"/>
      <c r="AD1139" s="7"/>
      <c r="AE1139" s="7"/>
      <c r="AL1139" t="s">
        <v>34</v>
      </c>
    </row>
    <row r="1140" spans="21:38" x14ac:dyDescent="0.25">
      <c r="U1140" s="6"/>
      <c r="W1140" s="6"/>
      <c r="Y1140" s="6"/>
      <c r="AD1140" s="7"/>
      <c r="AE1140" s="7"/>
      <c r="AL1140" t="s">
        <v>36</v>
      </c>
    </row>
    <row r="1141" spans="21:38" x14ac:dyDescent="0.25">
      <c r="U1141" s="6"/>
      <c r="W1141" s="6"/>
      <c r="Y1141" s="6"/>
      <c r="AD1141" s="7"/>
      <c r="AE1141" s="7"/>
      <c r="AL1141" t="s">
        <v>38</v>
      </c>
    </row>
    <row r="1142" spans="21:38" x14ac:dyDescent="0.25">
      <c r="U1142" s="6"/>
      <c r="W1142" s="6"/>
      <c r="Y1142" s="6"/>
      <c r="AD1142" s="7"/>
      <c r="AE1142" s="7"/>
      <c r="AL1142" t="s">
        <v>34</v>
      </c>
    </row>
    <row r="1143" spans="21:38" x14ac:dyDescent="0.25">
      <c r="U1143" s="6"/>
      <c r="W1143" s="6"/>
      <c r="Y1143" s="6"/>
      <c r="AD1143" s="7"/>
      <c r="AE1143" s="7"/>
      <c r="AL1143" t="s">
        <v>38</v>
      </c>
    </row>
    <row r="1144" spans="21:38" x14ac:dyDescent="0.25">
      <c r="U1144" s="6"/>
      <c r="W1144" s="6"/>
      <c r="Y1144" s="6"/>
      <c r="AD1144" s="7"/>
      <c r="AE1144" s="7"/>
      <c r="AL1144" t="s">
        <v>34</v>
      </c>
    </row>
    <row r="1145" spans="21:38" x14ac:dyDescent="0.25">
      <c r="U1145" s="6"/>
      <c r="W1145" s="6"/>
      <c r="Y1145" s="6"/>
      <c r="AD1145" s="7"/>
      <c r="AE1145" s="7"/>
      <c r="AL1145" t="s">
        <v>38</v>
      </c>
    </row>
    <row r="1146" spans="21:38" x14ac:dyDescent="0.25">
      <c r="U1146" s="6"/>
      <c r="W1146" s="6"/>
      <c r="Y1146" s="6"/>
      <c r="AD1146" s="7"/>
      <c r="AE1146" s="7"/>
      <c r="AL1146" t="s">
        <v>34</v>
      </c>
    </row>
    <row r="1147" spans="21:38" x14ac:dyDescent="0.25">
      <c r="U1147" s="6"/>
      <c r="W1147" s="6"/>
      <c r="Y1147" s="6"/>
      <c r="AD1147" s="7"/>
      <c r="AE1147" s="7"/>
      <c r="AL1147" t="s">
        <v>34</v>
      </c>
    </row>
    <row r="1148" spans="21:38" x14ac:dyDescent="0.25">
      <c r="U1148" s="6"/>
      <c r="W1148" s="6"/>
      <c r="Y1148" s="6"/>
      <c r="AD1148" s="7"/>
      <c r="AE1148" s="7"/>
      <c r="AL1148" t="s">
        <v>38</v>
      </c>
    </row>
    <row r="1149" spans="21:38" x14ac:dyDescent="0.25">
      <c r="U1149" s="6"/>
      <c r="W1149" s="6"/>
      <c r="Y1149" s="6"/>
      <c r="AD1149" s="7"/>
      <c r="AE1149" s="7"/>
      <c r="AL1149" t="s">
        <v>34</v>
      </c>
    </row>
    <row r="1150" spans="21:38" x14ac:dyDescent="0.25">
      <c r="U1150" s="6"/>
      <c r="W1150" s="6"/>
      <c r="Y1150" s="6"/>
      <c r="AD1150" s="7"/>
      <c r="AE1150" s="7"/>
      <c r="AL1150" t="s">
        <v>34</v>
      </c>
    </row>
    <row r="1151" spans="21:38" x14ac:dyDescent="0.25">
      <c r="U1151" s="6"/>
      <c r="W1151" s="6"/>
      <c r="Y1151" s="6"/>
      <c r="AD1151" s="7"/>
      <c r="AE1151" s="7"/>
      <c r="AL1151" t="s">
        <v>38</v>
      </c>
    </row>
    <row r="1152" spans="21:38" x14ac:dyDescent="0.25">
      <c r="U1152" s="6"/>
      <c r="W1152" s="6"/>
      <c r="Y1152" s="6"/>
      <c r="AD1152" s="7"/>
      <c r="AE1152" s="7"/>
      <c r="AL1152" t="s">
        <v>34</v>
      </c>
    </row>
    <row r="1153" spans="21:38" x14ac:dyDescent="0.25">
      <c r="U1153" s="6"/>
      <c r="W1153" s="6"/>
      <c r="Y1153" s="6"/>
      <c r="AD1153" s="7"/>
      <c r="AE1153" s="7"/>
      <c r="AL1153" t="s">
        <v>34</v>
      </c>
    </row>
    <row r="1154" spans="21:38" x14ac:dyDescent="0.25">
      <c r="U1154" s="6"/>
      <c r="W1154" s="6"/>
      <c r="Y1154" s="6"/>
      <c r="AD1154" s="7"/>
      <c r="AE1154" s="7"/>
      <c r="AL1154" t="s">
        <v>38</v>
      </c>
    </row>
    <row r="1155" spans="21:38" x14ac:dyDescent="0.25">
      <c r="U1155" s="6"/>
      <c r="W1155" s="6"/>
      <c r="Y1155" s="6"/>
      <c r="AD1155" s="7"/>
      <c r="AE1155" s="7"/>
      <c r="AL1155" t="s">
        <v>34</v>
      </c>
    </row>
    <row r="1156" spans="21:38" x14ac:dyDescent="0.25">
      <c r="U1156" s="6"/>
      <c r="W1156" s="6"/>
      <c r="Y1156" s="6"/>
      <c r="AD1156" s="7"/>
      <c r="AE1156" s="7"/>
      <c r="AL1156" t="s">
        <v>38</v>
      </c>
    </row>
    <row r="1157" spans="21:38" x14ac:dyDescent="0.25">
      <c r="U1157" s="6"/>
      <c r="W1157" s="6"/>
      <c r="Y1157" s="6"/>
      <c r="AD1157" s="7"/>
      <c r="AE1157" s="7"/>
      <c r="AL1157" t="s">
        <v>34</v>
      </c>
    </row>
    <row r="1158" spans="21:38" x14ac:dyDescent="0.25">
      <c r="U1158" s="6"/>
      <c r="W1158" s="6"/>
      <c r="Y1158" s="6"/>
      <c r="AD1158" s="7"/>
      <c r="AE1158" s="7"/>
      <c r="AL1158" t="s">
        <v>36</v>
      </c>
    </row>
    <row r="1159" spans="21:38" x14ac:dyDescent="0.25">
      <c r="U1159" s="6"/>
      <c r="W1159" s="6"/>
      <c r="Y1159" s="6"/>
      <c r="AD1159" s="7"/>
      <c r="AE1159" s="7"/>
      <c r="AL1159" t="s">
        <v>38</v>
      </c>
    </row>
    <row r="1160" spans="21:38" x14ac:dyDescent="0.25">
      <c r="U1160" s="6"/>
      <c r="W1160" s="6"/>
      <c r="Y1160" s="6"/>
      <c r="AD1160" s="7"/>
      <c r="AE1160" s="7"/>
      <c r="AL1160" t="s">
        <v>34</v>
      </c>
    </row>
    <row r="1161" spans="21:38" x14ac:dyDescent="0.25">
      <c r="U1161" s="6"/>
      <c r="W1161" s="6"/>
      <c r="Y1161" s="6"/>
      <c r="AD1161" s="7"/>
      <c r="AE1161" s="7"/>
      <c r="AL1161" t="s">
        <v>36</v>
      </c>
    </row>
    <row r="1162" spans="21:38" x14ac:dyDescent="0.25">
      <c r="U1162" s="6"/>
      <c r="W1162" s="6"/>
      <c r="Y1162" s="6"/>
      <c r="AD1162" s="7"/>
      <c r="AE1162" s="7"/>
      <c r="AL1162" t="s">
        <v>38</v>
      </c>
    </row>
    <row r="1163" spans="21:38" x14ac:dyDescent="0.25">
      <c r="U1163" s="6"/>
      <c r="W1163" s="6"/>
      <c r="Y1163" s="6"/>
      <c r="AD1163" s="7"/>
      <c r="AE1163" s="7"/>
      <c r="AL1163" t="s">
        <v>34</v>
      </c>
    </row>
    <row r="1164" spans="21:38" x14ac:dyDescent="0.25">
      <c r="U1164" s="6"/>
      <c r="W1164" s="6"/>
      <c r="Y1164" s="6"/>
      <c r="AD1164" s="7"/>
      <c r="AE1164" s="7"/>
      <c r="AL1164" t="s">
        <v>38</v>
      </c>
    </row>
    <row r="1165" spans="21:38" x14ac:dyDescent="0.25">
      <c r="U1165" s="6"/>
      <c r="W1165" s="6"/>
      <c r="Y1165" s="6"/>
      <c r="AD1165" s="7"/>
      <c r="AE1165" s="7"/>
      <c r="AL1165" t="s">
        <v>34</v>
      </c>
    </row>
    <row r="1166" spans="21:38" x14ac:dyDescent="0.25">
      <c r="U1166" s="6"/>
      <c r="W1166" s="6"/>
      <c r="Y1166" s="6"/>
      <c r="AD1166" s="7"/>
      <c r="AE1166" s="7"/>
      <c r="AL1166" t="s">
        <v>38</v>
      </c>
    </row>
    <row r="1167" spans="21:38" x14ac:dyDescent="0.25">
      <c r="U1167" s="6"/>
      <c r="W1167" s="6"/>
      <c r="Y1167" s="6"/>
      <c r="AD1167" s="7"/>
      <c r="AE1167" s="7"/>
      <c r="AL1167" t="s">
        <v>34</v>
      </c>
    </row>
    <row r="1168" spans="21:38" x14ac:dyDescent="0.25">
      <c r="U1168" s="6"/>
      <c r="W1168" s="6"/>
      <c r="Y1168" s="6"/>
      <c r="AD1168" s="7"/>
      <c r="AE1168" s="7"/>
      <c r="AL1168" t="s">
        <v>38</v>
      </c>
    </row>
    <row r="1169" spans="21:38" x14ac:dyDescent="0.25">
      <c r="U1169" s="6"/>
      <c r="W1169" s="6"/>
      <c r="Y1169" s="6"/>
      <c r="AD1169" s="7"/>
      <c r="AE1169" s="7"/>
      <c r="AL1169" t="s">
        <v>34</v>
      </c>
    </row>
    <row r="1170" spans="21:38" x14ac:dyDescent="0.25">
      <c r="U1170" s="6"/>
      <c r="W1170" s="6"/>
      <c r="Y1170" s="6"/>
      <c r="AD1170" s="7"/>
      <c r="AE1170" s="7"/>
      <c r="AL1170" t="s">
        <v>38</v>
      </c>
    </row>
    <row r="1171" spans="21:38" x14ac:dyDescent="0.25">
      <c r="U1171" s="6"/>
      <c r="W1171" s="6"/>
      <c r="Y1171" s="6"/>
      <c r="AD1171" s="7"/>
      <c r="AE1171" s="7"/>
      <c r="AL1171" t="s">
        <v>34</v>
      </c>
    </row>
    <row r="1172" spans="21:38" x14ac:dyDescent="0.25">
      <c r="U1172" s="6"/>
      <c r="W1172" s="6"/>
      <c r="Y1172" s="6"/>
      <c r="AD1172" s="7"/>
      <c r="AE1172" s="7"/>
      <c r="AL1172" t="s">
        <v>38</v>
      </c>
    </row>
    <row r="1173" spans="21:38" x14ac:dyDescent="0.25">
      <c r="U1173" s="6"/>
      <c r="W1173" s="6"/>
      <c r="Y1173" s="6"/>
      <c r="AD1173" s="7"/>
      <c r="AE1173" s="7"/>
      <c r="AL1173" t="s">
        <v>34</v>
      </c>
    </row>
    <row r="1174" spans="21:38" x14ac:dyDescent="0.25">
      <c r="U1174" s="6"/>
      <c r="W1174" s="6"/>
      <c r="Y1174" s="6"/>
      <c r="AD1174" s="7"/>
      <c r="AE1174" s="7"/>
      <c r="AL1174" t="s">
        <v>38</v>
      </c>
    </row>
    <row r="1175" spans="21:38" x14ac:dyDescent="0.25">
      <c r="U1175" s="6"/>
      <c r="W1175" s="6"/>
      <c r="Y1175" s="6"/>
      <c r="AD1175" s="7"/>
      <c r="AE1175" s="7"/>
      <c r="AL1175" t="s">
        <v>34</v>
      </c>
    </row>
    <row r="1176" spans="21:38" x14ac:dyDescent="0.25">
      <c r="U1176" s="6"/>
      <c r="W1176" s="6"/>
      <c r="Y1176" s="6"/>
      <c r="AD1176" s="7"/>
      <c r="AE1176" s="7"/>
      <c r="AL1176" t="s">
        <v>38</v>
      </c>
    </row>
    <row r="1177" spans="21:38" x14ac:dyDescent="0.25">
      <c r="U1177" s="6"/>
      <c r="W1177" s="6"/>
      <c r="Y1177" s="6"/>
      <c r="AD1177" s="7"/>
      <c r="AE1177" s="7"/>
      <c r="AL1177" t="s">
        <v>34</v>
      </c>
    </row>
    <row r="1178" spans="21:38" x14ac:dyDescent="0.25">
      <c r="U1178" s="6"/>
      <c r="W1178" s="6"/>
      <c r="Y1178" s="6"/>
      <c r="AD1178" s="7"/>
      <c r="AE1178" s="7"/>
      <c r="AL1178" t="s">
        <v>38</v>
      </c>
    </row>
    <row r="1179" spans="21:38" x14ac:dyDescent="0.25">
      <c r="U1179" s="6"/>
      <c r="W1179" s="6"/>
      <c r="Y1179" s="6"/>
      <c r="AD1179" s="7"/>
      <c r="AE1179" s="7"/>
      <c r="AL1179" t="s">
        <v>34</v>
      </c>
    </row>
    <row r="1180" spans="21:38" x14ac:dyDescent="0.25">
      <c r="U1180" s="6"/>
      <c r="W1180" s="6"/>
      <c r="Y1180" s="6"/>
      <c r="AD1180" s="7"/>
      <c r="AE1180" s="7"/>
      <c r="AL1180" t="s">
        <v>34</v>
      </c>
    </row>
    <row r="1181" spans="21:38" x14ac:dyDescent="0.25">
      <c r="U1181" s="6"/>
      <c r="W1181" s="6"/>
      <c r="Y1181" s="6"/>
      <c r="AD1181" s="7"/>
      <c r="AE1181" s="7"/>
      <c r="AL1181" t="s">
        <v>38</v>
      </c>
    </row>
    <row r="1182" spans="21:38" x14ac:dyDescent="0.25">
      <c r="U1182" s="6"/>
      <c r="W1182" s="6"/>
      <c r="Y1182" s="6"/>
      <c r="AD1182" s="7"/>
      <c r="AE1182" s="7"/>
      <c r="AL1182" t="s">
        <v>34</v>
      </c>
    </row>
    <row r="1183" spans="21:38" x14ac:dyDescent="0.25">
      <c r="U1183" s="6"/>
      <c r="W1183" s="6"/>
      <c r="Y1183" s="6"/>
      <c r="AD1183" s="7"/>
      <c r="AE1183" s="7"/>
      <c r="AL1183" t="s">
        <v>34</v>
      </c>
    </row>
    <row r="1184" spans="21:38" x14ac:dyDescent="0.25">
      <c r="U1184" s="6"/>
      <c r="W1184" s="6"/>
      <c r="Y1184" s="6"/>
      <c r="AD1184" s="7"/>
      <c r="AE1184" s="7"/>
      <c r="AL1184" t="s">
        <v>36</v>
      </c>
    </row>
    <row r="1185" spans="21:38" x14ac:dyDescent="0.25">
      <c r="U1185" s="6"/>
      <c r="W1185" s="6"/>
      <c r="Y1185" s="6"/>
      <c r="AD1185" s="7"/>
      <c r="AE1185" s="7"/>
      <c r="AL1185" t="s">
        <v>38</v>
      </c>
    </row>
    <row r="1186" spans="21:38" x14ac:dyDescent="0.25">
      <c r="U1186" s="6"/>
      <c r="W1186" s="6"/>
      <c r="Y1186" s="6"/>
      <c r="AD1186" s="7"/>
      <c r="AE1186" s="7"/>
      <c r="AL1186" t="s">
        <v>34</v>
      </c>
    </row>
    <row r="1187" spans="21:38" x14ac:dyDescent="0.25">
      <c r="U1187" s="6"/>
      <c r="W1187" s="6"/>
      <c r="Y1187" s="6"/>
      <c r="AD1187" s="7"/>
      <c r="AE1187" s="7"/>
      <c r="AL1187" t="s">
        <v>36</v>
      </c>
    </row>
    <row r="1188" spans="21:38" x14ac:dyDescent="0.25">
      <c r="U1188" s="6"/>
      <c r="W1188" s="6"/>
      <c r="Y1188" s="6"/>
      <c r="AD1188" s="7"/>
      <c r="AE1188" s="7"/>
      <c r="AL1188" t="s">
        <v>38</v>
      </c>
    </row>
    <row r="1189" spans="21:38" x14ac:dyDescent="0.25">
      <c r="U1189" s="6"/>
      <c r="W1189" s="6"/>
      <c r="Y1189" s="6"/>
      <c r="AD1189" s="7"/>
      <c r="AE1189" s="7"/>
      <c r="AL1189" t="s">
        <v>34</v>
      </c>
    </row>
    <row r="1190" spans="21:38" x14ac:dyDescent="0.25">
      <c r="U1190" s="6"/>
      <c r="W1190" s="6"/>
      <c r="Y1190" s="6"/>
      <c r="AD1190" s="7"/>
      <c r="AE1190" s="7"/>
      <c r="AL1190" t="s">
        <v>38</v>
      </c>
    </row>
    <row r="1191" spans="21:38" x14ac:dyDescent="0.25">
      <c r="U1191" s="6"/>
      <c r="W1191" s="6"/>
      <c r="Y1191" s="6"/>
      <c r="AD1191" s="7"/>
      <c r="AE1191" s="7"/>
      <c r="AL1191" t="s">
        <v>34</v>
      </c>
    </row>
    <row r="1192" spans="21:38" x14ac:dyDescent="0.25">
      <c r="U1192" s="6"/>
      <c r="W1192" s="6"/>
      <c r="Y1192" s="6"/>
      <c r="AD1192" s="7"/>
      <c r="AE1192" s="7"/>
      <c r="AL1192" t="s">
        <v>38</v>
      </c>
    </row>
    <row r="1193" spans="21:38" x14ac:dyDescent="0.25">
      <c r="U1193" s="6"/>
      <c r="W1193" s="6"/>
      <c r="Y1193" s="6"/>
      <c r="AD1193" s="7"/>
      <c r="AE1193" s="7"/>
      <c r="AL1193" t="s">
        <v>34</v>
      </c>
    </row>
    <row r="1194" spans="21:38" x14ac:dyDescent="0.25">
      <c r="U1194" s="6"/>
      <c r="W1194" s="6"/>
      <c r="Y1194" s="6"/>
      <c r="AD1194" s="7"/>
      <c r="AE1194" s="7"/>
      <c r="AL1194" t="s">
        <v>38</v>
      </c>
    </row>
    <row r="1195" spans="21:38" x14ac:dyDescent="0.25">
      <c r="U1195" s="6"/>
      <c r="W1195" s="6"/>
      <c r="Y1195" s="6"/>
      <c r="AD1195" s="7"/>
      <c r="AE1195" s="7"/>
      <c r="AL1195" t="s">
        <v>34</v>
      </c>
    </row>
    <row r="1196" spans="21:38" x14ac:dyDescent="0.25">
      <c r="U1196" s="6"/>
      <c r="W1196" s="6"/>
      <c r="Y1196" s="6"/>
      <c r="AD1196" s="7"/>
      <c r="AE1196" s="7"/>
      <c r="AL1196" t="s">
        <v>38</v>
      </c>
    </row>
    <row r="1197" spans="21:38" x14ac:dyDescent="0.25">
      <c r="U1197" s="6"/>
      <c r="W1197" s="6"/>
      <c r="Y1197" s="6"/>
      <c r="AD1197" s="7"/>
      <c r="AE1197" s="7"/>
      <c r="AL1197" t="s">
        <v>34</v>
      </c>
    </row>
    <row r="1198" spans="21:38" x14ac:dyDescent="0.25">
      <c r="U1198" s="6"/>
      <c r="W1198" s="6"/>
      <c r="Y1198" s="6"/>
      <c r="AD1198" s="7"/>
      <c r="AE1198" s="7"/>
      <c r="AL1198" t="s">
        <v>36</v>
      </c>
    </row>
    <row r="1199" spans="21:38" x14ac:dyDescent="0.25">
      <c r="U1199" s="6"/>
      <c r="W1199" s="6"/>
      <c r="Y1199" s="6"/>
      <c r="AD1199" s="7"/>
      <c r="AE1199" s="7"/>
      <c r="AL1199" t="s">
        <v>38</v>
      </c>
    </row>
    <row r="1200" spans="21:38" x14ac:dyDescent="0.25">
      <c r="U1200" s="6"/>
      <c r="W1200" s="6"/>
      <c r="Y1200" s="6"/>
      <c r="AD1200" s="7"/>
      <c r="AE1200" s="7"/>
      <c r="AL1200" t="s">
        <v>34</v>
      </c>
    </row>
    <row r="1201" spans="21:38" x14ac:dyDescent="0.25">
      <c r="U1201" s="6"/>
      <c r="W1201" s="6"/>
      <c r="Y1201" s="6"/>
      <c r="AD1201" s="7"/>
      <c r="AE1201" s="7"/>
      <c r="AL1201" t="s">
        <v>38</v>
      </c>
    </row>
    <row r="1202" spans="21:38" x14ac:dyDescent="0.25">
      <c r="U1202" s="6"/>
      <c r="W1202" s="6"/>
      <c r="Y1202" s="6"/>
      <c r="AD1202" s="7"/>
      <c r="AE1202" s="7"/>
      <c r="AL1202" t="s">
        <v>34</v>
      </c>
    </row>
    <row r="1203" spans="21:38" x14ac:dyDescent="0.25">
      <c r="U1203" s="6"/>
      <c r="W1203" s="6"/>
      <c r="Y1203" s="6"/>
      <c r="AD1203" s="7"/>
      <c r="AE1203" s="7"/>
      <c r="AL1203" t="s">
        <v>36</v>
      </c>
    </row>
    <row r="1204" spans="21:38" x14ac:dyDescent="0.25">
      <c r="U1204" s="6"/>
      <c r="W1204" s="6"/>
      <c r="Y1204" s="6"/>
      <c r="AD1204" s="7"/>
      <c r="AE1204" s="7"/>
      <c r="AL1204" t="s">
        <v>38</v>
      </c>
    </row>
    <row r="1205" spans="21:38" x14ac:dyDescent="0.25">
      <c r="U1205" s="6"/>
      <c r="W1205" s="6"/>
      <c r="Y1205" s="6"/>
      <c r="AD1205" s="7"/>
      <c r="AE1205" s="7"/>
      <c r="AL1205" t="s">
        <v>34</v>
      </c>
    </row>
    <row r="1206" spans="21:38" x14ac:dyDescent="0.25">
      <c r="U1206" s="6"/>
      <c r="W1206" s="6"/>
      <c r="Y1206" s="6"/>
      <c r="AD1206" s="7"/>
      <c r="AE1206" s="7"/>
      <c r="AL1206" t="s">
        <v>36</v>
      </c>
    </row>
    <row r="1207" spans="21:38" x14ac:dyDescent="0.25">
      <c r="U1207" s="6"/>
      <c r="W1207" s="6"/>
      <c r="Y1207" s="6"/>
      <c r="AD1207" s="7"/>
      <c r="AE1207" s="7"/>
      <c r="AL1207" t="s">
        <v>38</v>
      </c>
    </row>
    <row r="1208" spans="21:38" x14ac:dyDescent="0.25">
      <c r="U1208" s="6"/>
      <c r="W1208" s="6"/>
      <c r="Y1208" s="6"/>
      <c r="AD1208" s="7"/>
      <c r="AE1208" s="7"/>
      <c r="AL1208" t="s">
        <v>34</v>
      </c>
    </row>
    <row r="1209" spans="21:38" x14ac:dyDescent="0.25">
      <c r="U1209" s="6"/>
      <c r="W1209" s="6"/>
      <c r="Y1209" s="6"/>
      <c r="AD1209" s="7"/>
      <c r="AE1209" s="7"/>
      <c r="AL1209" t="s">
        <v>38</v>
      </c>
    </row>
    <row r="1210" spans="21:38" x14ac:dyDescent="0.25">
      <c r="U1210" s="6"/>
      <c r="W1210" s="6"/>
      <c r="Y1210" s="6"/>
      <c r="AD1210" s="7"/>
      <c r="AE1210" s="7"/>
      <c r="AL1210" t="s">
        <v>34</v>
      </c>
    </row>
    <row r="1211" spans="21:38" x14ac:dyDescent="0.25">
      <c r="U1211" s="6"/>
      <c r="W1211" s="6"/>
      <c r="Y1211" s="6"/>
      <c r="AD1211" s="7"/>
      <c r="AE1211" s="7"/>
      <c r="AL1211" t="s">
        <v>34</v>
      </c>
    </row>
    <row r="1212" spans="21:38" x14ac:dyDescent="0.25">
      <c r="U1212" s="6"/>
      <c r="W1212" s="6"/>
      <c r="Y1212" s="6"/>
      <c r="AD1212" s="7"/>
      <c r="AE1212" s="7"/>
      <c r="AL1212" t="s">
        <v>36</v>
      </c>
    </row>
    <row r="1213" spans="21:38" x14ac:dyDescent="0.25">
      <c r="U1213" s="6"/>
      <c r="W1213" s="6"/>
      <c r="Y1213" s="6"/>
      <c r="AD1213" s="7"/>
      <c r="AE1213" s="7"/>
      <c r="AL1213" t="s">
        <v>38</v>
      </c>
    </row>
    <row r="1214" spans="21:38" x14ac:dyDescent="0.25">
      <c r="U1214" s="6"/>
      <c r="W1214" s="6"/>
      <c r="Y1214" s="6"/>
      <c r="AD1214" s="7"/>
      <c r="AE1214" s="7"/>
      <c r="AL1214" t="s">
        <v>38</v>
      </c>
    </row>
    <row r="1215" spans="21:38" x14ac:dyDescent="0.25">
      <c r="U1215" s="6"/>
      <c r="W1215" s="6"/>
      <c r="Y1215" s="6"/>
      <c r="AD1215" s="7"/>
      <c r="AE1215" s="7"/>
      <c r="AL1215" t="s">
        <v>34</v>
      </c>
    </row>
    <row r="1216" spans="21:38" x14ac:dyDescent="0.25">
      <c r="U1216" s="6"/>
      <c r="W1216" s="6"/>
      <c r="Y1216" s="6"/>
      <c r="AD1216" s="7"/>
      <c r="AE1216" s="7"/>
      <c r="AL1216" t="s">
        <v>34</v>
      </c>
    </row>
    <row r="1217" spans="21:38" x14ac:dyDescent="0.25">
      <c r="U1217" s="6"/>
      <c r="W1217" s="6"/>
      <c r="Y1217" s="6"/>
      <c r="AD1217" s="7"/>
      <c r="AE1217" s="7"/>
      <c r="AL1217" t="s">
        <v>38</v>
      </c>
    </row>
    <row r="1218" spans="21:38" x14ac:dyDescent="0.25">
      <c r="U1218" s="6"/>
      <c r="W1218" s="6"/>
      <c r="Y1218" s="6"/>
      <c r="AD1218" s="7"/>
      <c r="AE1218" s="7"/>
      <c r="AL1218" t="s">
        <v>34</v>
      </c>
    </row>
    <row r="1219" spans="21:38" x14ac:dyDescent="0.25">
      <c r="U1219" s="6"/>
      <c r="W1219" s="6"/>
      <c r="Y1219" s="6"/>
      <c r="AD1219" s="7"/>
      <c r="AE1219" s="7"/>
      <c r="AL1219" t="s">
        <v>34</v>
      </c>
    </row>
    <row r="1220" spans="21:38" x14ac:dyDescent="0.25">
      <c r="U1220" s="6"/>
      <c r="W1220" s="6"/>
      <c r="Y1220" s="6"/>
      <c r="AD1220" s="7"/>
      <c r="AE1220" s="7"/>
      <c r="AL1220" t="s">
        <v>34</v>
      </c>
    </row>
    <row r="1221" spans="21:38" x14ac:dyDescent="0.25">
      <c r="U1221" s="6"/>
      <c r="W1221" s="6"/>
      <c r="Y1221" s="6"/>
      <c r="AD1221" s="7"/>
      <c r="AE1221" s="7"/>
      <c r="AL1221" t="s">
        <v>34</v>
      </c>
    </row>
    <row r="1222" spans="21:38" x14ac:dyDescent="0.25">
      <c r="U1222" s="6"/>
      <c r="W1222" s="6"/>
      <c r="Y1222" s="6"/>
      <c r="AD1222" s="7"/>
      <c r="AE1222" s="7"/>
      <c r="AL1222" t="s">
        <v>38</v>
      </c>
    </row>
    <row r="1223" spans="21:38" x14ac:dyDescent="0.25">
      <c r="U1223" s="6"/>
      <c r="W1223" s="6"/>
      <c r="Y1223" s="6"/>
      <c r="AD1223" s="7"/>
      <c r="AE1223" s="7"/>
      <c r="AL1223" t="s">
        <v>34</v>
      </c>
    </row>
    <row r="1224" spans="21:38" x14ac:dyDescent="0.25">
      <c r="U1224" s="6"/>
      <c r="W1224" s="6"/>
      <c r="Y1224" s="6"/>
      <c r="AD1224" s="7"/>
      <c r="AE1224" s="7"/>
      <c r="AL1224" t="s">
        <v>36</v>
      </c>
    </row>
    <row r="1225" spans="21:38" x14ac:dyDescent="0.25">
      <c r="U1225" s="6"/>
      <c r="W1225" s="6"/>
      <c r="Y1225" s="6"/>
      <c r="AD1225" s="7"/>
      <c r="AE1225" s="7"/>
      <c r="AL1225" t="s">
        <v>38</v>
      </c>
    </row>
    <row r="1226" spans="21:38" x14ac:dyDescent="0.25">
      <c r="U1226" s="6"/>
      <c r="W1226" s="6"/>
      <c r="Y1226" s="6"/>
      <c r="AD1226" s="7"/>
      <c r="AE1226" s="7"/>
      <c r="AL1226" t="s">
        <v>34</v>
      </c>
    </row>
    <row r="1227" spans="21:38" x14ac:dyDescent="0.25">
      <c r="U1227" s="6"/>
      <c r="W1227" s="6"/>
      <c r="Y1227" s="6"/>
      <c r="AD1227" s="7"/>
      <c r="AE1227" s="7"/>
      <c r="AL1227" t="s">
        <v>36</v>
      </c>
    </row>
    <row r="1228" spans="21:38" x14ac:dyDescent="0.25">
      <c r="U1228" s="6"/>
      <c r="W1228" s="6"/>
      <c r="Y1228" s="6"/>
      <c r="AD1228" s="7"/>
      <c r="AE1228" s="7"/>
      <c r="AL1228" t="s">
        <v>38</v>
      </c>
    </row>
    <row r="1229" spans="21:38" x14ac:dyDescent="0.25">
      <c r="U1229" s="6"/>
      <c r="W1229" s="6"/>
      <c r="Y1229" s="6"/>
      <c r="AD1229" s="7"/>
      <c r="AE1229" s="7"/>
      <c r="AL1229" t="s">
        <v>34</v>
      </c>
    </row>
    <row r="1230" spans="21:38" x14ac:dyDescent="0.25">
      <c r="U1230" s="6"/>
      <c r="W1230" s="6"/>
      <c r="Y1230" s="6"/>
      <c r="AD1230" s="7"/>
      <c r="AE1230" s="7"/>
      <c r="AL1230" t="s">
        <v>38</v>
      </c>
    </row>
    <row r="1231" spans="21:38" x14ac:dyDescent="0.25">
      <c r="U1231" s="6"/>
      <c r="W1231" s="6"/>
      <c r="Y1231" s="6"/>
      <c r="AD1231" s="7"/>
      <c r="AE1231" s="7"/>
      <c r="AL1231" t="s">
        <v>34</v>
      </c>
    </row>
    <row r="1232" spans="21:38" x14ac:dyDescent="0.25">
      <c r="U1232" s="6"/>
      <c r="W1232" s="6"/>
      <c r="Y1232" s="6"/>
      <c r="AD1232" s="7"/>
      <c r="AE1232" s="7"/>
      <c r="AL1232" t="s">
        <v>38</v>
      </c>
    </row>
    <row r="1233" spans="21:38" x14ac:dyDescent="0.25">
      <c r="U1233" s="6"/>
      <c r="W1233" s="6"/>
      <c r="Y1233" s="6"/>
      <c r="AD1233" s="7"/>
      <c r="AE1233" s="7"/>
      <c r="AL1233" t="s">
        <v>34</v>
      </c>
    </row>
    <row r="1234" spans="21:38" x14ac:dyDescent="0.25">
      <c r="U1234" s="6"/>
      <c r="W1234" s="6"/>
      <c r="Y1234" s="6"/>
      <c r="AD1234" s="7"/>
      <c r="AE1234" s="7"/>
      <c r="AL1234" t="s">
        <v>34</v>
      </c>
    </row>
    <row r="1235" spans="21:38" x14ac:dyDescent="0.25">
      <c r="U1235" s="6"/>
      <c r="W1235" s="6"/>
      <c r="Y1235" s="6"/>
      <c r="AD1235" s="7"/>
      <c r="AE1235" s="7"/>
      <c r="AL1235" t="s">
        <v>38</v>
      </c>
    </row>
    <row r="1236" spans="21:38" x14ac:dyDescent="0.25">
      <c r="U1236" s="6"/>
      <c r="W1236" s="6"/>
      <c r="Y1236" s="6"/>
      <c r="AD1236" s="7"/>
      <c r="AE1236" s="7"/>
      <c r="AL1236" t="s">
        <v>34</v>
      </c>
    </row>
    <row r="1237" spans="21:38" x14ac:dyDescent="0.25">
      <c r="U1237" s="6"/>
      <c r="W1237" s="6"/>
      <c r="Y1237" s="6"/>
      <c r="AD1237" s="7"/>
      <c r="AE1237" s="7"/>
      <c r="AL1237" t="s">
        <v>34</v>
      </c>
    </row>
    <row r="1238" spans="21:38" x14ac:dyDescent="0.25">
      <c r="U1238" s="6"/>
      <c r="W1238" s="6"/>
      <c r="Y1238" s="6"/>
      <c r="AD1238" s="7"/>
      <c r="AE1238" s="7"/>
      <c r="AL1238" t="s">
        <v>38</v>
      </c>
    </row>
    <row r="1239" spans="21:38" x14ac:dyDescent="0.25">
      <c r="U1239" s="6"/>
      <c r="W1239" s="6"/>
      <c r="Y1239" s="6"/>
      <c r="AD1239" s="7"/>
      <c r="AE1239" s="7"/>
      <c r="AL1239" t="s">
        <v>34</v>
      </c>
    </row>
    <row r="1240" spans="21:38" x14ac:dyDescent="0.25">
      <c r="U1240" s="6"/>
      <c r="W1240" s="6"/>
      <c r="Y1240" s="6"/>
      <c r="AD1240" s="7"/>
      <c r="AE1240" s="7"/>
      <c r="AL1240" t="s">
        <v>34</v>
      </c>
    </row>
    <row r="1241" spans="21:38" x14ac:dyDescent="0.25">
      <c r="U1241" s="6"/>
      <c r="W1241" s="6"/>
      <c r="Y1241" s="6"/>
      <c r="AD1241" s="7"/>
      <c r="AE1241" s="7"/>
      <c r="AL1241" t="s">
        <v>38</v>
      </c>
    </row>
    <row r="1242" spans="21:38" x14ac:dyDescent="0.25">
      <c r="U1242" s="6"/>
      <c r="W1242" s="6"/>
      <c r="Y1242" s="6"/>
      <c r="AD1242" s="7"/>
      <c r="AE1242" s="7"/>
      <c r="AL1242" t="s">
        <v>34</v>
      </c>
    </row>
    <row r="1243" spans="21:38" x14ac:dyDescent="0.25">
      <c r="U1243" s="6"/>
      <c r="W1243" s="6"/>
      <c r="Y1243" s="6"/>
      <c r="AD1243" s="7"/>
      <c r="AE1243" s="7"/>
      <c r="AL1243" t="s">
        <v>38</v>
      </c>
    </row>
    <row r="1244" spans="21:38" x14ac:dyDescent="0.25">
      <c r="U1244" s="6"/>
      <c r="W1244" s="6"/>
      <c r="Y1244" s="6"/>
      <c r="AD1244" s="7"/>
      <c r="AE1244" s="7"/>
      <c r="AL1244" t="s">
        <v>34</v>
      </c>
    </row>
    <row r="1245" spans="21:38" x14ac:dyDescent="0.25">
      <c r="U1245" s="6"/>
      <c r="W1245" s="6"/>
      <c r="Y1245" s="6"/>
      <c r="AD1245" s="7"/>
      <c r="AE1245" s="7"/>
      <c r="AL1245" t="s">
        <v>36</v>
      </c>
    </row>
    <row r="1246" spans="21:38" x14ac:dyDescent="0.25">
      <c r="U1246" s="6"/>
      <c r="W1246" s="6"/>
      <c r="Y1246" s="6"/>
      <c r="AD1246" s="7"/>
      <c r="AE1246" s="7"/>
      <c r="AL1246" t="s">
        <v>38</v>
      </c>
    </row>
    <row r="1247" spans="21:38" x14ac:dyDescent="0.25">
      <c r="U1247" s="6"/>
      <c r="W1247" s="6"/>
      <c r="Y1247" s="6"/>
      <c r="AD1247" s="7"/>
      <c r="AE1247" s="7"/>
      <c r="AL1247" t="s">
        <v>34</v>
      </c>
    </row>
    <row r="1248" spans="21:38" x14ac:dyDescent="0.25">
      <c r="U1248" s="6"/>
      <c r="W1248" s="6"/>
      <c r="Y1248" s="6"/>
      <c r="AD1248" s="7"/>
      <c r="AE1248" s="7"/>
      <c r="AL1248" t="s">
        <v>36</v>
      </c>
    </row>
    <row r="1249" spans="21:38" x14ac:dyDescent="0.25">
      <c r="U1249" s="6"/>
      <c r="W1249" s="6"/>
      <c r="Y1249" s="6"/>
      <c r="AD1249" s="7"/>
      <c r="AE1249" s="7"/>
      <c r="AL1249" t="s">
        <v>38</v>
      </c>
    </row>
    <row r="1250" spans="21:38" x14ac:dyDescent="0.25">
      <c r="U1250" s="6"/>
      <c r="W1250" s="6"/>
      <c r="Y1250" s="6"/>
      <c r="AD1250" s="7"/>
      <c r="AE1250" s="7"/>
      <c r="AL1250" t="s">
        <v>34</v>
      </c>
    </row>
    <row r="1251" spans="21:38" x14ac:dyDescent="0.25">
      <c r="U1251" s="6"/>
      <c r="W1251" s="6"/>
      <c r="Y1251" s="6"/>
      <c r="AD1251" s="7"/>
      <c r="AE1251" s="7"/>
      <c r="AL1251" t="s">
        <v>38</v>
      </c>
    </row>
    <row r="1252" spans="21:38" x14ac:dyDescent="0.25">
      <c r="U1252" s="6"/>
      <c r="W1252" s="6"/>
      <c r="Y1252" s="6"/>
      <c r="AD1252" s="7"/>
      <c r="AE1252" s="7"/>
      <c r="AL1252" t="s">
        <v>34</v>
      </c>
    </row>
    <row r="1253" spans="21:38" x14ac:dyDescent="0.25">
      <c r="U1253" s="6"/>
      <c r="W1253" s="6"/>
      <c r="Y1253" s="6"/>
      <c r="AD1253" s="7"/>
      <c r="AE1253" s="7"/>
      <c r="AL1253" t="s">
        <v>38</v>
      </c>
    </row>
    <row r="1254" spans="21:38" x14ac:dyDescent="0.25">
      <c r="U1254" s="6"/>
      <c r="W1254" s="6"/>
      <c r="Y1254" s="6"/>
      <c r="AD1254" s="7"/>
      <c r="AE1254" s="7"/>
      <c r="AL1254" t="s">
        <v>34</v>
      </c>
    </row>
    <row r="1255" spans="21:38" x14ac:dyDescent="0.25">
      <c r="U1255" s="6"/>
      <c r="W1255" s="6"/>
      <c r="Y1255" s="6"/>
      <c r="AD1255" s="7"/>
      <c r="AE1255" s="7"/>
      <c r="AL1255" t="s">
        <v>38</v>
      </c>
    </row>
    <row r="1256" spans="21:38" x14ac:dyDescent="0.25">
      <c r="U1256" s="6"/>
      <c r="W1256" s="6"/>
      <c r="Y1256" s="6"/>
      <c r="AD1256" s="7"/>
      <c r="AE1256" s="7"/>
      <c r="AL1256" t="s">
        <v>34</v>
      </c>
    </row>
    <row r="1257" spans="21:38" x14ac:dyDescent="0.25">
      <c r="U1257" s="6"/>
      <c r="W1257" s="6"/>
      <c r="Y1257" s="6"/>
      <c r="AD1257" s="7"/>
      <c r="AE1257" s="7"/>
      <c r="AL1257" t="s">
        <v>38</v>
      </c>
    </row>
    <row r="1258" spans="21:38" x14ac:dyDescent="0.25">
      <c r="U1258" s="6"/>
      <c r="W1258" s="6"/>
      <c r="Y1258" s="6"/>
      <c r="AD1258" s="7"/>
      <c r="AE1258" s="7"/>
      <c r="AL1258" t="s">
        <v>34</v>
      </c>
    </row>
    <row r="1259" spans="21:38" x14ac:dyDescent="0.25">
      <c r="U1259" s="6"/>
      <c r="W1259" s="6"/>
      <c r="Y1259" s="6"/>
      <c r="AD1259" s="7"/>
      <c r="AE1259" s="7"/>
      <c r="AL1259" t="s">
        <v>38</v>
      </c>
    </row>
    <row r="1260" spans="21:38" x14ac:dyDescent="0.25">
      <c r="U1260" s="6"/>
      <c r="W1260" s="6"/>
      <c r="Y1260" s="6"/>
      <c r="AD1260" s="7"/>
      <c r="AE1260" s="7"/>
      <c r="AL1260" t="s">
        <v>34</v>
      </c>
    </row>
    <row r="1261" spans="21:38" x14ac:dyDescent="0.25">
      <c r="U1261" s="6"/>
      <c r="W1261" s="6"/>
      <c r="Y1261" s="6"/>
      <c r="AD1261" s="7"/>
      <c r="AE1261" s="7"/>
      <c r="AL1261" t="s">
        <v>38</v>
      </c>
    </row>
    <row r="1262" spans="21:38" x14ac:dyDescent="0.25">
      <c r="U1262" s="6"/>
      <c r="W1262" s="6"/>
      <c r="Y1262" s="6"/>
      <c r="AD1262" s="7"/>
      <c r="AE1262" s="7"/>
      <c r="AL1262" t="s">
        <v>34</v>
      </c>
    </row>
    <row r="1263" spans="21:38" x14ac:dyDescent="0.25">
      <c r="U1263" s="6"/>
      <c r="W1263" s="6"/>
      <c r="Y1263" s="6"/>
      <c r="AD1263" s="7"/>
      <c r="AE1263" s="7"/>
      <c r="AL1263" t="s">
        <v>38</v>
      </c>
    </row>
    <row r="1264" spans="21:38" x14ac:dyDescent="0.25">
      <c r="U1264" s="6"/>
      <c r="W1264" s="6"/>
      <c r="Y1264" s="6"/>
      <c r="AD1264" s="7"/>
      <c r="AE1264" s="7"/>
      <c r="AL1264" t="s">
        <v>34</v>
      </c>
    </row>
    <row r="1265" spans="21:38" x14ac:dyDescent="0.25">
      <c r="U1265" s="6"/>
      <c r="W1265" s="6"/>
      <c r="Y1265" s="6"/>
      <c r="AD1265" s="7"/>
      <c r="AE1265" s="7"/>
      <c r="AL1265" t="s">
        <v>38</v>
      </c>
    </row>
    <row r="1266" spans="21:38" x14ac:dyDescent="0.25">
      <c r="U1266" s="6"/>
      <c r="W1266" s="6"/>
      <c r="Y1266" s="6"/>
      <c r="AD1266" s="7"/>
      <c r="AE1266" s="7"/>
      <c r="AL1266" t="s">
        <v>34</v>
      </c>
    </row>
    <row r="1267" spans="21:38" x14ac:dyDescent="0.25">
      <c r="U1267" s="6"/>
      <c r="W1267" s="6"/>
      <c r="Y1267" s="6"/>
      <c r="AD1267" s="7"/>
      <c r="AE1267" s="7"/>
      <c r="AL1267" t="s">
        <v>34</v>
      </c>
    </row>
    <row r="1268" spans="21:38" x14ac:dyDescent="0.25">
      <c r="U1268" s="6"/>
      <c r="W1268" s="6"/>
      <c r="Y1268" s="6"/>
      <c r="AD1268" s="7"/>
      <c r="AE1268" s="7"/>
      <c r="AL1268" t="s">
        <v>38</v>
      </c>
    </row>
    <row r="1269" spans="21:38" x14ac:dyDescent="0.25">
      <c r="U1269" s="6"/>
      <c r="W1269" s="6"/>
      <c r="Y1269" s="6"/>
      <c r="AD1269" s="7"/>
      <c r="AE1269" s="7"/>
      <c r="AL1269" t="s">
        <v>34</v>
      </c>
    </row>
    <row r="1270" spans="21:38" x14ac:dyDescent="0.25">
      <c r="U1270" s="6"/>
      <c r="W1270" s="6"/>
      <c r="Y1270" s="6"/>
      <c r="AD1270" s="7"/>
      <c r="AE1270" s="7"/>
      <c r="AL1270" t="s">
        <v>34</v>
      </c>
    </row>
    <row r="1271" spans="21:38" x14ac:dyDescent="0.25">
      <c r="U1271" s="6"/>
      <c r="W1271" s="6"/>
      <c r="Y1271" s="6"/>
      <c r="AD1271" s="7"/>
      <c r="AE1271" s="7"/>
      <c r="AL1271" t="s">
        <v>36</v>
      </c>
    </row>
    <row r="1272" spans="21:38" x14ac:dyDescent="0.25">
      <c r="U1272" s="6"/>
      <c r="W1272" s="6"/>
      <c r="Y1272" s="6"/>
      <c r="AD1272" s="7"/>
      <c r="AE1272" s="7"/>
      <c r="AL1272" t="s">
        <v>38</v>
      </c>
    </row>
    <row r="1273" spans="21:38" x14ac:dyDescent="0.25">
      <c r="U1273" s="6"/>
      <c r="W1273" s="6"/>
      <c r="Y1273" s="6"/>
      <c r="AD1273" s="7"/>
      <c r="AE1273" s="7"/>
      <c r="AL1273" t="s">
        <v>34</v>
      </c>
    </row>
    <row r="1274" spans="21:38" x14ac:dyDescent="0.25">
      <c r="U1274" s="6"/>
      <c r="W1274" s="6"/>
      <c r="Y1274" s="6"/>
      <c r="AD1274" s="7"/>
      <c r="AE1274" s="7"/>
      <c r="AL1274" t="s">
        <v>36</v>
      </c>
    </row>
    <row r="1275" spans="21:38" x14ac:dyDescent="0.25">
      <c r="U1275" s="6"/>
      <c r="W1275" s="6"/>
      <c r="Y1275" s="6"/>
      <c r="AD1275" s="7"/>
      <c r="AE1275" s="7"/>
      <c r="AL1275" t="s">
        <v>38</v>
      </c>
    </row>
    <row r="1276" spans="21:38" x14ac:dyDescent="0.25">
      <c r="U1276" s="6"/>
      <c r="W1276" s="6"/>
      <c r="Y1276" s="6"/>
      <c r="AD1276" s="7"/>
      <c r="AE1276" s="7"/>
      <c r="AL1276" t="s">
        <v>34</v>
      </c>
    </row>
    <row r="1277" spans="21:38" x14ac:dyDescent="0.25">
      <c r="U1277" s="6"/>
      <c r="W1277" s="6"/>
      <c r="Y1277" s="6"/>
      <c r="AD1277" s="7"/>
      <c r="AE1277" s="7"/>
      <c r="AL1277" t="s">
        <v>38</v>
      </c>
    </row>
    <row r="1278" spans="21:38" x14ac:dyDescent="0.25">
      <c r="U1278" s="6"/>
      <c r="W1278" s="6"/>
      <c r="Y1278" s="6"/>
      <c r="AD1278" s="7"/>
      <c r="AE1278" s="7"/>
      <c r="AL1278" t="s">
        <v>34</v>
      </c>
    </row>
    <row r="1279" spans="21:38" x14ac:dyDescent="0.25">
      <c r="U1279" s="6"/>
      <c r="W1279" s="6"/>
      <c r="Y1279" s="6"/>
      <c r="AD1279" s="7"/>
      <c r="AE1279" s="7"/>
      <c r="AL1279" t="s">
        <v>38</v>
      </c>
    </row>
    <row r="1280" spans="21:38" x14ac:dyDescent="0.25">
      <c r="U1280" s="6"/>
      <c r="W1280" s="6"/>
      <c r="Y1280" s="6"/>
      <c r="AD1280" s="7"/>
      <c r="AE1280" s="7"/>
      <c r="AL1280" t="s">
        <v>34</v>
      </c>
    </row>
    <row r="1281" spans="21:38" x14ac:dyDescent="0.25">
      <c r="U1281" s="6"/>
      <c r="W1281" s="6"/>
      <c r="Y1281" s="6"/>
      <c r="AD1281" s="7"/>
      <c r="AE1281" s="7"/>
      <c r="AL1281" t="s">
        <v>38</v>
      </c>
    </row>
    <row r="1282" spans="21:38" x14ac:dyDescent="0.25">
      <c r="U1282" s="6"/>
      <c r="W1282" s="6"/>
      <c r="Y1282" s="6"/>
      <c r="AD1282" s="7"/>
      <c r="AE1282" s="7"/>
      <c r="AL1282" t="s">
        <v>34</v>
      </c>
    </row>
    <row r="1283" spans="21:38" x14ac:dyDescent="0.25">
      <c r="U1283" s="6"/>
      <c r="W1283" s="6"/>
      <c r="Y1283" s="6"/>
      <c r="AD1283" s="7"/>
      <c r="AE1283" s="7"/>
      <c r="AL1283" t="s">
        <v>38</v>
      </c>
    </row>
    <row r="1284" spans="21:38" x14ac:dyDescent="0.25">
      <c r="U1284" s="6"/>
      <c r="W1284" s="6"/>
      <c r="Y1284" s="6"/>
      <c r="AD1284" s="7"/>
      <c r="AE1284" s="7"/>
      <c r="AL1284" t="s">
        <v>34</v>
      </c>
    </row>
    <row r="1285" spans="21:38" x14ac:dyDescent="0.25">
      <c r="U1285" s="6"/>
      <c r="W1285" s="6"/>
      <c r="Y1285" s="6"/>
      <c r="AD1285" s="7"/>
      <c r="AE1285" s="7"/>
      <c r="AL1285" t="s">
        <v>36</v>
      </c>
    </row>
    <row r="1286" spans="21:38" x14ac:dyDescent="0.25">
      <c r="U1286" s="6"/>
      <c r="W1286" s="6"/>
      <c r="Y1286" s="6"/>
      <c r="AD1286" s="7"/>
      <c r="AE1286" s="7"/>
      <c r="AL1286" t="s">
        <v>38</v>
      </c>
    </row>
    <row r="1287" spans="21:38" x14ac:dyDescent="0.25">
      <c r="U1287" s="6"/>
      <c r="W1287" s="6"/>
      <c r="Y1287" s="6"/>
      <c r="AD1287" s="7"/>
      <c r="AE1287" s="7"/>
      <c r="AL1287" t="s">
        <v>34</v>
      </c>
    </row>
    <row r="1288" spans="21:38" x14ac:dyDescent="0.25">
      <c r="U1288" s="6"/>
      <c r="W1288" s="6"/>
      <c r="Y1288" s="6"/>
      <c r="AD1288" s="7"/>
      <c r="AE1288" s="7"/>
      <c r="AL1288" t="s">
        <v>38</v>
      </c>
    </row>
    <row r="1289" spans="21:38" x14ac:dyDescent="0.25">
      <c r="U1289" s="6"/>
      <c r="W1289" s="6"/>
      <c r="Y1289" s="6"/>
      <c r="AD1289" s="7"/>
      <c r="AE1289" s="7"/>
      <c r="AL1289" t="s">
        <v>34</v>
      </c>
    </row>
    <row r="1290" spans="21:38" x14ac:dyDescent="0.25">
      <c r="U1290" s="6"/>
      <c r="W1290" s="6"/>
      <c r="Y1290" s="6"/>
      <c r="AD1290" s="7"/>
      <c r="AE1290" s="7"/>
      <c r="AL1290" t="s">
        <v>36</v>
      </c>
    </row>
    <row r="1291" spans="21:38" x14ac:dyDescent="0.25">
      <c r="U1291" s="6"/>
      <c r="W1291" s="6"/>
      <c r="Y1291" s="6"/>
      <c r="AD1291" s="7"/>
      <c r="AE1291" s="7"/>
      <c r="AL1291" t="s">
        <v>38</v>
      </c>
    </row>
    <row r="1292" spans="21:38" x14ac:dyDescent="0.25">
      <c r="U1292" s="6"/>
      <c r="W1292" s="6"/>
      <c r="Y1292" s="6"/>
      <c r="AD1292" s="7"/>
      <c r="AE1292" s="7"/>
      <c r="AL1292" t="s">
        <v>34</v>
      </c>
    </row>
    <row r="1293" spans="21:38" x14ac:dyDescent="0.25">
      <c r="U1293" s="6"/>
      <c r="W1293" s="6"/>
      <c r="Y1293" s="6"/>
      <c r="AD1293" s="7"/>
      <c r="AE1293" s="7"/>
      <c r="AL1293" t="s">
        <v>36</v>
      </c>
    </row>
    <row r="1294" spans="21:38" x14ac:dyDescent="0.25">
      <c r="U1294" s="6"/>
      <c r="W1294" s="6"/>
      <c r="Y1294" s="6"/>
      <c r="AD1294" s="7"/>
      <c r="AE1294" s="7"/>
      <c r="AL1294" t="s">
        <v>38</v>
      </c>
    </row>
    <row r="1295" spans="21:38" x14ac:dyDescent="0.25">
      <c r="U1295" s="6"/>
      <c r="W1295" s="6"/>
      <c r="Y1295" s="6"/>
      <c r="AD1295" s="7"/>
      <c r="AE1295" s="7"/>
      <c r="AL1295" t="s">
        <v>34</v>
      </c>
    </row>
    <row r="1296" spans="21:38" x14ac:dyDescent="0.25">
      <c r="U1296" s="6"/>
      <c r="W1296" s="6"/>
      <c r="Y1296" s="6"/>
      <c r="AD1296" s="7"/>
      <c r="AE1296" s="7"/>
      <c r="AL1296" t="s">
        <v>38</v>
      </c>
    </row>
    <row r="1297" spans="21:38" x14ac:dyDescent="0.25">
      <c r="U1297" s="6"/>
      <c r="W1297" s="6"/>
      <c r="Y1297" s="6"/>
      <c r="AD1297" s="7"/>
      <c r="AE1297" s="7"/>
      <c r="AL1297" t="s">
        <v>34</v>
      </c>
    </row>
    <row r="1298" spans="21:38" x14ac:dyDescent="0.25">
      <c r="U1298" s="6"/>
      <c r="W1298" s="6"/>
      <c r="Y1298" s="6"/>
      <c r="AD1298" s="7"/>
      <c r="AE1298" s="7"/>
      <c r="AL1298" t="s">
        <v>34</v>
      </c>
    </row>
    <row r="1299" spans="21:38" x14ac:dyDescent="0.25">
      <c r="U1299" s="6"/>
      <c r="W1299" s="6"/>
      <c r="Y1299" s="6"/>
      <c r="AD1299" s="7"/>
      <c r="AE1299" s="7"/>
      <c r="AL1299" t="s">
        <v>36</v>
      </c>
    </row>
    <row r="1300" spans="21:38" x14ac:dyDescent="0.25">
      <c r="U1300" s="6"/>
      <c r="W1300" s="6"/>
      <c r="Y1300" s="6"/>
      <c r="AD1300" s="7"/>
      <c r="AE1300" s="7"/>
      <c r="AL1300" t="s">
        <v>38</v>
      </c>
    </row>
    <row r="1301" spans="21:38" x14ac:dyDescent="0.25">
      <c r="U1301" s="6"/>
      <c r="W1301" s="6"/>
      <c r="Y1301" s="6"/>
      <c r="AD1301" s="7"/>
      <c r="AE1301" s="7"/>
      <c r="AL1301" t="s">
        <v>38</v>
      </c>
    </row>
    <row r="1302" spans="21:38" x14ac:dyDescent="0.25">
      <c r="U1302" s="6"/>
      <c r="W1302" s="6"/>
      <c r="Y1302" s="6"/>
      <c r="AD1302" s="7"/>
      <c r="AE1302" s="7"/>
      <c r="AL1302" t="s">
        <v>34</v>
      </c>
    </row>
    <row r="1303" spans="21:38" x14ac:dyDescent="0.25">
      <c r="U1303" s="6"/>
      <c r="W1303" s="6"/>
      <c r="Y1303" s="6"/>
      <c r="AD1303" s="7"/>
      <c r="AE1303" s="7"/>
      <c r="AL1303" t="s">
        <v>34</v>
      </c>
    </row>
    <row r="1304" spans="21:38" x14ac:dyDescent="0.25">
      <c r="U1304" s="6"/>
      <c r="W1304" s="6"/>
      <c r="Y1304" s="6"/>
      <c r="AD1304" s="7"/>
      <c r="AE1304" s="7"/>
      <c r="AL1304" t="s">
        <v>38</v>
      </c>
    </row>
    <row r="1305" spans="21:38" x14ac:dyDescent="0.25">
      <c r="U1305" s="6"/>
      <c r="W1305" s="6"/>
      <c r="Y1305" s="6"/>
      <c r="AD1305" s="7"/>
      <c r="AE1305" s="7"/>
      <c r="AL1305" t="s">
        <v>34</v>
      </c>
    </row>
    <row r="1306" spans="21:38" x14ac:dyDescent="0.25">
      <c r="U1306" s="6"/>
      <c r="W1306" s="6"/>
      <c r="Y1306" s="6"/>
      <c r="AD1306" s="7"/>
      <c r="AE1306" s="7"/>
      <c r="AL1306" t="s">
        <v>34</v>
      </c>
    </row>
    <row r="1307" spans="21:38" x14ac:dyDescent="0.25">
      <c r="U1307" s="6"/>
      <c r="W1307" s="6"/>
      <c r="Y1307" s="6"/>
      <c r="AD1307" s="7"/>
      <c r="AE1307" s="7"/>
      <c r="AL1307" t="s">
        <v>34</v>
      </c>
    </row>
    <row r="1308" spans="21:38" x14ac:dyDescent="0.25">
      <c r="U1308" s="6"/>
      <c r="W1308" s="6"/>
      <c r="Y1308" s="6"/>
      <c r="AD1308" s="7"/>
      <c r="AE1308" s="7"/>
      <c r="AL1308" t="s">
        <v>34</v>
      </c>
    </row>
    <row r="1309" spans="21:38" x14ac:dyDescent="0.25">
      <c r="U1309" s="6"/>
      <c r="W1309" s="6"/>
      <c r="Y1309" s="6"/>
      <c r="AD1309" s="7"/>
      <c r="AE1309" s="7"/>
      <c r="AL1309" t="s">
        <v>38</v>
      </c>
    </row>
    <row r="1310" spans="21:38" x14ac:dyDescent="0.25">
      <c r="U1310" s="6"/>
      <c r="W1310" s="6"/>
      <c r="Y1310" s="6"/>
      <c r="AD1310" s="7"/>
      <c r="AE1310" s="7"/>
      <c r="AL1310" t="s">
        <v>34</v>
      </c>
    </row>
    <row r="1311" spans="21:38" x14ac:dyDescent="0.25">
      <c r="U1311" s="6"/>
      <c r="W1311" s="6"/>
      <c r="Y1311" s="6"/>
      <c r="AD1311" s="7"/>
      <c r="AE1311" s="7"/>
      <c r="AL1311" t="s">
        <v>36</v>
      </c>
    </row>
    <row r="1312" spans="21:38" x14ac:dyDescent="0.25">
      <c r="U1312" s="6"/>
      <c r="W1312" s="6"/>
      <c r="Y1312" s="6"/>
      <c r="AD1312" s="7"/>
      <c r="AE1312" s="7"/>
      <c r="AL1312" t="s">
        <v>38</v>
      </c>
    </row>
    <row r="1313" spans="21:38" x14ac:dyDescent="0.25">
      <c r="U1313" s="6"/>
      <c r="W1313" s="6"/>
      <c r="Y1313" s="6"/>
      <c r="AD1313" s="7"/>
      <c r="AE1313" s="7"/>
      <c r="AL1313" t="s">
        <v>34</v>
      </c>
    </row>
    <row r="1314" spans="21:38" x14ac:dyDescent="0.25">
      <c r="U1314" s="6"/>
      <c r="W1314" s="6"/>
      <c r="Y1314" s="6"/>
      <c r="AD1314" s="7"/>
      <c r="AE1314" s="7"/>
      <c r="AL1314" t="s">
        <v>36</v>
      </c>
    </row>
    <row r="1315" spans="21:38" x14ac:dyDescent="0.25">
      <c r="U1315" s="6"/>
      <c r="W1315" s="6"/>
      <c r="Y1315" s="6"/>
      <c r="AD1315" s="7"/>
      <c r="AE1315" s="7"/>
      <c r="AL1315" t="s">
        <v>38</v>
      </c>
    </row>
    <row r="1316" spans="21:38" x14ac:dyDescent="0.25">
      <c r="U1316" s="6"/>
      <c r="W1316" s="6"/>
      <c r="Y1316" s="6"/>
      <c r="AD1316" s="7"/>
      <c r="AE1316" s="7"/>
      <c r="AL1316" t="s">
        <v>34</v>
      </c>
    </row>
    <row r="1317" spans="21:38" x14ac:dyDescent="0.25">
      <c r="U1317" s="6"/>
      <c r="W1317" s="6"/>
      <c r="Y1317" s="6"/>
      <c r="AD1317" s="7"/>
      <c r="AE1317" s="7"/>
      <c r="AL1317" t="s">
        <v>38</v>
      </c>
    </row>
    <row r="1318" spans="21:38" x14ac:dyDescent="0.25">
      <c r="U1318" s="6"/>
      <c r="W1318" s="6"/>
      <c r="Y1318" s="6"/>
      <c r="AD1318" s="7"/>
      <c r="AE1318" s="7"/>
      <c r="AL1318" t="s">
        <v>34</v>
      </c>
    </row>
    <row r="1319" spans="21:38" x14ac:dyDescent="0.25">
      <c r="U1319" s="6"/>
      <c r="W1319" s="6"/>
      <c r="Y1319" s="6"/>
      <c r="AD1319" s="7"/>
      <c r="AE1319" s="7"/>
      <c r="AL1319" t="s">
        <v>38</v>
      </c>
    </row>
    <row r="1320" spans="21:38" x14ac:dyDescent="0.25">
      <c r="U1320" s="6"/>
      <c r="W1320" s="6"/>
      <c r="Y1320" s="6"/>
      <c r="AD1320" s="7"/>
      <c r="AE1320" s="7"/>
      <c r="AL1320" t="s">
        <v>34</v>
      </c>
    </row>
    <row r="1321" spans="21:38" x14ac:dyDescent="0.25">
      <c r="U1321" s="6"/>
      <c r="W1321" s="6"/>
      <c r="Y1321" s="6"/>
      <c r="AD1321" s="7"/>
      <c r="AE1321" s="7"/>
      <c r="AL1321" t="s">
        <v>34</v>
      </c>
    </row>
    <row r="1322" spans="21:38" x14ac:dyDescent="0.25">
      <c r="U1322" s="6"/>
      <c r="W1322" s="6"/>
      <c r="Y1322" s="6"/>
      <c r="AD1322" s="7"/>
      <c r="AE1322" s="7"/>
      <c r="AL1322" t="s">
        <v>38</v>
      </c>
    </row>
    <row r="1323" spans="21:38" x14ac:dyDescent="0.25">
      <c r="U1323" s="6"/>
      <c r="W1323" s="6"/>
      <c r="Y1323" s="6"/>
      <c r="AD1323" s="7"/>
      <c r="AE1323" s="7"/>
      <c r="AL1323" t="s">
        <v>34</v>
      </c>
    </row>
    <row r="1324" spans="21:38" x14ac:dyDescent="0.25">
      <c r="U1324" s="6"/>
      <c r="W1324" s="6"/>
      <c r="Y1324" s="6"/>
      <c r="AD1324" s="7"/>
      <c r="AE1324" s="7"/>
      <c r="AL1324" t="s">
        <v>34</v>
      </c>
    </row>
    <row r="1325" spans="21:38" x14ac:dyDescent="0.25">
      <c r="U1325" s="6"/>
      <c r="W1325" s="6"/>
      <c r="Y1325" s="6"/>
      <c r="AD1325" s="7"/>
      <c r="AE1325" s="7"/>
      <c r="AL1325" t="s">
        <v>38</v>
      </c>
    </row>
    <row r="1326" spans="21:38" x14ac:dyDescent="0.25">
      <c r="U1326" s="6"/>
      <c r="W1326" s="6"/>
      <c r="Y1326" s="6"/>
      <c r="AD1326" s="7"/>
      <c r="AE1326" s="7"/>
      <c r="AL1326" t="s">
        <v>34</v>
      </c>
    </row>
    <row r="1327" spans="21:38" x14ac:dyDescent="0.25">
      <c r="U1327" s="6"/>
      <c r="W1327" s="6"/>
      <c r="Y1327" s="6"/>
      <c r="AD1327" s="7"/>
      <c r="AE1327" s="7"/>
      <c r="AL1327" t="s">
        <v>34</v>
      </c>
    </row>
    <row r="1328" spans="21:38" x14ac:dyDescent="0.25">
      <c r="U1328" s="6"/>
      <c r="W1328" s="6"/>
      <c r="Y1328" s="6"/>
      <c r="AD1328" s="7"/>
      <c r="AE1328" s="7"/>
      <c r="AL1328" t="s">
        <v>38</v>
      </c>
    </row>
    <row r="1329" spans="21:38" x14ac:dyDescent="0.25">
      <c r="U1329" s="6"/>
      <c r="W1329" s="6"/>
      <c r="Y1329" s="6"/>
      <c r="AD1329" s="7"/>
      <c r="AE1329" s="7"/>
      <c r="AL1329" t="s">
        <v>34</v>
      </c>
    </row>
    <row r="1330" spans="21:38" x14ac:dyDescent="0.25">
      <c r="U1330" s="6"/>
      <c r="W1330" s="6"/>
      <c r="Y1330" s="6"/>
      <c r="AD1330" s="7"/>
      <c r="AE1330" s="7"/>
      <c r="AL1330" t="s">
        <v>38</v>
      </c>
    </row>
    <row r="1331" spans="21:38" x14ac:dyDescent="0.25">
      <c r="U1331" s="6"/>
      <c r="W1331" s="6"/>
      <c r="Y1331" s="6"/>
      <c r="AD1331" s="7"/>
      <c r="AE1331" s="7"/>
      <c r="AL1331" t="s">
        <v>132</v>
      </c>
    </row>
    <row r="1332" spans="21:38" x14ac:dyDescent="0.25">
      <c r="U1332" s="6"/>
      <c r="W1332" s="6"/>
      <c r="Y1332" s="6"/>
      <c r="AD1332" s="7"/>
      <c r="AE1332" s="7"/>
      <c r="AL1332" t="s">
        <v>132</v>
      </c>
    </row>
    <row r="1333" spans="21:38" x14ac:dyDescent="0.25">
      <c r="U1333" s="6"/>
      <c r="W1333" s="6"/>
      <c r="Y1333" s="6"/>
      <c r="AD1333" s="7"/>
      <c r="AE1333" s="7"/>
      <c r="AL1333" t="s">
        <v>132</v>
      </c>
    </row>
    <row r="1334" spans="21:38" x14ac:dyDescent="0.25">
      <c r="U1334" s="6"/>
      <c r="W1334" s="6"/>
      <c r="Y1334" s="6"/>
      <c r="AD1334" s="7"/>
      <c r="AE1334" s="7"/>
      <c r="AL1334" t="s">
        <v>132</v>
      </c>
    </row>
    <row r="1335" spans="21:38" x14ac:dyDescent="0.25">
      <c r="U1335" s="6"/>
      <c r="W1335" s="6"/>
      <c r="Y1335" s="6"/>
      <c r="AD1335" s="7"/>
      <c r="AE1335" s="7"/>
      <c r="AL1335" t="s">
        <v>132</v>
      </c>
    </row>
    <row r="1336" spans="21:38" x14ac:dyDescent="0.25">
      <c r="U1336" s="6"/>
      <c r="W1336" s="6"/>
      <c r="Y1336" s="6"/>
      <c r="AD1336" s="7"/>
      <c r="AE1336" s="7"/>
      <c r="AL1336" t="s">
        <v>132</v>
      </c>
    </row>
    <row r="1337" spans="21:38" x14ac:dyDescent="0.25">
      <c r="U1337" s="6"/>
      <c r="W1337" s="6"/>
      <c r="Y1337" s="6"/>
      <c r="AD1337" s="7"/>
      <c r="AE1337" s="7"/>
      <c r="AL1337" t="s">
        <v>132</v>
      </c>
    </row>
    <row r="1338" spans="21:38" x14ac:dyDescent="0.25">
      <c r="U1338" s="6"/>
      <c r="W1338" s="6"/>
      <c r="Y1338" s="6"/>
      <c r="AD1338" s="7"/>
      <c r="AE1338" s="7"/>
      <c r="AL1338" t="s">
        <v>132</v>
      </c>
    </row>
    <row r="1339" spans="21:38" x14ac:dyDescent="0.25">
      <c r="U1339" s="6"/>
      <c r="W1339" s="6"/>
      <c r="Y1339" s="6"/>
      <c r="AD1339" s="7"/>
      <c r="AE1339" s="7"/>
      <c r="AL1339" t="s">
        <v>132</v>
      </c>
    </row>
    <row r="1340" spans="21:38" x14ac:dyDescent="0.25">
      <c r="U1340" s="6"/>
      <c r="W1340" s="6"/>
      <c r="Y1340" s="6"/>
      <c r="AD1340" s="7"/>
      <c r="AE1340" s="7"/>
      <c r="AL1340" t="s">
        <v>132</v>
      </c>
    </row>
    <row r="1341" spans="21:38" x14ac:dyDescent="0.25">
      <c r="U1341" s="6"/>
      <c r="W1341" s="6"/>
      <c r="Y1341" s="6"/>
      <c r="AD1341" s="7"/>
      <c r="AE1341" s="7"/>
      <c r="AL1341" t="s">
        <v>132</v>
      </c>
    </row>
    <row r="1342" spans="21:38" x14ac:dyDescent="0.25">
      <c r="U1342" s="6"/>
      <c r="W1342" s="6"/>
      <c r="Y1342" s="6"/>
      <c r="AD1342" s="7"/>
      <c r="AE1342" s="7"/>
      <c r="AL1342" t="s">
        <v>132</v>
      </c>
    </row>
    <row r="1343" spans="21:38" x14ac:dyDescent="0.25">
      <c r="U1343" s="6"/>
      <c r="W1343" s="6"/>
      <c r="Y1343" s="6"/>
      <c r="AD1343" s="7"/>
      <c r="AE1343" s="7"/>
      <c r="AL1343" t="s">
        <v>132</v>
      </c>
    </row>
    <row r="1344" spans="21:38" x14ac:dyDescent="0.25">
      <c r="U1344" s="6"/>
      <c r="W1344" s="6"/>
      <c r="Y1344" s="6"/>
      <c r="AD1344" s="7"/>
      <c r="AE1344" s="7"/>
      <c r="AL1344" t="s">
        <v>132</v>
      </c>
    </row>
    <row r="1345" spans="21:38" x14ac:dyDescent="0.25">
      <c r="U1345" s="6"/>
      <c r="W1345" s="6"/>
      <c r="Y1345" s="6"/>
      <c r="AD1345" s="7"/>
      <c r="AE1345" s="7"/>
      <c r="AL1345" t="s">
        <v>132</v>
      </c>
    </row>
    <row r="1346" spans="21:38" x14ac:dyDescent="0.25">
      <c r="U1346" s="6"/>
      <c r="W1346" s="6"/>
      <c r="Y1346" s="6"/>
      <c r="AD1346" s="7"/>
      <c r="AE1346" s="7"/>
      <c r="AL1346" t="s">
        <v>132</v>
      </c>
    </row>
    <row r="1347" spans="21:38" x14ac:dyDescent="0.25">
      <c r="U1347" s="6"/>
      <c r="W1347" s="6"/>
      <c r="Y1347" s="6"/>
      <c r="AD1347" s="7"/>
      <c r="AE1347" s="7"/>
      <c r="AL1347" t="s">
        <v>132</v>
      </c>
    </row>
    <row r="1348" spans="21:38" x14ac:dyDescent="0.25">
      <c r="U1348" s="6"/>
      <c r="W1348" s="6"/>
      <c r="Y1348" s="6"/>
      <c r="AD1348" s="7"/>
      <c r="AE1348" s="7"/>
      <c r="AL1348" t="s">
        <v>132</v>
      </c>
    </row>
    <row r="1349" spans="21:38" x14ac:dyDescent="0.25">
      <c r="U1349" s="6"/>
      <c r="W1349" s="6"/>
      <c r="Y1349" s="6"/>
      <c r="AD1349" s="7"/>
      <c r="AE1349" s="7"/>
      <c r="AL1349" t="s">
        <v>132</v>
      </c>
    </row>
    <row r="1350" spans="21:38" x14ac:dyDescent="0.25">
      <c r="U1350" s="6"/>
      <c r="W1350" s="6"/>
      <c r="Y1350" s="6"/>
      <c r="AD1350" s="7"/>
      <c r="AE1350" s="7"/>
      <c r="AL1350" t="s">
        <v>132</v>
      </c>
    </row>
    <row r="1351" spans="21:38" x14ac:dyDescent="0.25">
      <c r="U1351" s="6"/>
      <c r="W1351" s="6"/>
      <c r="Y1351" s="6"/>
      <c r="AD1351" s="7"/>
      <c r="AE1351" s="7"/>
      <c r="AL1351" t="s">
        <v>132</v>
      </c>
    </row>
    <row r="1352" spans="21:38" x14ac:dyDescent="0.25">
      <c r="U1352" s="6"/>
      <c r="W1352" s="6"/>
      <c r="Y1352" s="6"/>
      <c r="AD1352" s="7"/>
      <c r="AE1352" s="7"/>
      <c r="AL1352" t="s">
        <v>132</v>
      </c>
    </row>
    <row r="1353" spans="21:38" x14ac:dyDescent="0.25">
      <c r="U1353" s="6"/>
      <c r="W1353" s="6"/>
      <c r="Y1353" s="6"/>
      <c r="AD1353" s="7"/>
      <c r="AE1353" s="7"/>
      <c r="AL1353" t="s">
        <v>132</v>
      </c>
    </row>
    <row r="1354" spans="21:38" x14ac:dyDescent="0.25">
      <c r="U1354" s="6"/>
      <c r="W1354" s="6"/>
      <c r="Y1354" s="6"/>
      <c r="AD1354" s="7"/>
      <c r="AE1354" s="7"/>
      <c r="AL1354" t="s">
        <v>132</v>
      </c>
    </row>
    <row r="1355" spans="21:38" x14ac:dyDescent="0.25">
      <c r="U1355" s="6"/>
      <c r="W1355" s="6"/>
      <c r="Y1355" s="6"/>
      <c r="AD1355" s="7"/>
      <c r="AE1355" s="7"/>
      <c r="AL1355" t="s">
        <v>132</v>
      </c>
    </row>
    <row r="1356" spans="21:38" x14ac:dyDescent="0.25">
      <c r="U1356" s="6"/>
      <c r="W1356" s="6"/>
      <c r="Y1356" s="6"/>
      <c r="AD1356" s="7"/>
      <c r="AE1356" s="7"/>
      <c r="AL1356" t="s">
        <v>132</v>
      </c>
    </row>
    <row r="1357" spans="21:38" x14ac:dyDescent="0.25">
      <c r="U1357" s="6"/>
      <c r="W1357" s="6"/>
      <c r="Y1357" s="6"/>
      <c r="AD1357" s="7"/>
      <c r="AE1357" s="7"/>
      <c r="AL1357" t="s">
        <v>132</v>
      </c>
    </row>
    <row r="1358" spans="21:38" x14ac:dyDescent="0.25">
      <c r="U1358" s="6"/>
      <c r="W1358" s="6"/>
      <c r="Y1358" s="6"/>
      <c r="AD1358" s="7"/>
      <c r="AE1358" s="7"/>
      <c r="AL1358" t="s">
        <v>132</v>
      </c>
    </row>
    <row r="1359" spans="21:38" x14ac:dyDescent="0.25">
      <c r="U1359" s="6"/>
      <c r="W1359" s="6"/>
      <c r="Y1359" s="6"/>
      <c r="AD1359" s="7"/>
      <c r="AE1359" s="7"/>
      <c r="AL1359" t="s">
        <v>132</v>
      </c>
    </row>
    <row r="1360" spans="21:38" x14ac:dyDescent="0.25">
      <c r="U1360" s="6"/>
      <c r="W1360" s="6"/>
      <c r="Y1360" s="6"/>
      <c r="AD1360" s="7"/>
      <c r="AE1360" s="7"/>
      <c r="AL1360" t="s">
        <v>132</v>
      </c>
    </row>
    <row r="1361" spans="21:38" x14ac:dyDescent="0.25">
      <c r="U1361" s="6"/>
      <c r="W1361" s="6"/>
      <c r="Y1361" s="6"/>
      <c r="AD1361" s="7"/>
      <c r="AE1361" s="7"/>
      <c r="AL1361" t="s">
        <v>132</v>
      </c>
    </row>
    <row r="1362" spans="21:38" x14ac:dyDescent="0.25">
      <c r="U1362" s="6"/>
      <c r="W1362" s="6"/>
      <c r="Y1362" s="6"/>
      <c r="AD1362" s="7"/>
      <c r="AE1362" s="7"/>
      <c r="AL1362" t="s">
        <v>132</v>
      </c>
    </row>
    <row r="1363" spans="21:38" x14ac:dyDescent="0.25">
      <c r="U1363" s="6"/>
      <c r="W1363" s="6"/>
      <c r="Y1363" s="6"/>
      <c r="AD1363" s="7"/>
      <c r="AE1363" s="7"/>
      <c r="AL1363" t="s">
        <v>132</v>
      </c>
    </row>
    <row r="1364" spans="21:38" x14ac:dyDescent="0.25">
      <c r="U1364" s="6"/>
      <c r="W1364" s="6"/>
      <c r="Y1364" s="6"/>
      <c r="AD1364" s="7"/>
      <c r="AE1364" s="7"/>
      <c r="AL1364" t="s">
        <v>132</v>
      </c>
    </row>
    <row r="1365" spans="21:38" x14ac:dyDescent="0.25">
      <c r="U1365" s="6"/>
      <c r="W1365" s="6"/>
      <c r="Y1365" s="6"/>
      <c r="AD1365" s="7"/>
      <c r="AE1365" s="7"/>
      <c r="AL1365" t="s">
        <v>132</v>
      </c>
    </row>
    <row r="1366" spans="21:38" x14ac:dyDescent="0.25">
      <c r="U1366" s="6"/>
      <c r="W1366" s="6"/>
      <c r="Y1366" s="6"/>
      <c r="AD1366" s="7"/>
      <c r="AE1366" s="7"/>
      <c r="AL1366" t="s">
        <v>132</v>
      </c>
    </row>
    <row r="1367" spans="21:38" x14ac:dyDescent="0.25">
      <c r="U1367" s="6"/>
      <c r="W1367" s="6"/>
      <c r="Y1367" s="6"/>
      <c r="AD1367" s="7"/>
      <c r="AE1367" s="7"/>
      <c r="AL1367" t="s">
        <v>132</v>
      </c>
    </row>
    <row r="1368" spans="21:38" x14ac:dyDescent="0.25">
      <c r="U1368" s="6"/>
      <c r="W1368" s="6"/>
      <c r="Y1368" s="6"/>
      <c r="AD1368" s="7"/>
      <c r="AE1368" s="7"/>
      <c r="AL1368" t="s">
        <v>132</v>
      </c>
    </row>
    <row r="1369" spans="21:38" x14ac:dyDescent="0.25">
      <c r="U1369" s="6"/>
      <c r="W1369" s="6"/>
      <c r="Y1369" s="6"/>
      <c r="AD1369" s="7"/>
      <c r="AE1369" s="7"/>
      <c r="AL1369" t="s">
        <v>132</v>
      </c>
    </row>
    <row r="1370" spans="21:38" x14ac:dyDescent="0.25">
      <c r="U1370" s="6"/>
      <c r="W1370" s="6"/>
      <c r="Y1370" s="6"/>
      <c r="AD1370" s="7"/>
      <c r="AE1370" s="7"/>
      <c r="AL1370" t="s">
        <v>132</v>
      </c>
    </row>
    <row r="1371" spans="21:38" x14ac:dyDescent="0.25">
      <c r="U1371" s="6"/>
      <c r="W1371" s="6"/>
      <c r="Y1371" s="6"/>
      <c r="AD1371" s="7"/>
      <c r="AE1371" s="7"/>
      <c r="AL1371" t="s">
        <v>132</v>
      </c>
    </row>
    <row r="1372" spans="21:38" x14ac:dyDescent="0.25">
      <c r="U1372" s="6"/>
      <c r="W1372" s="6"/>
      <c r="Y1372" s="6"/>
      <c r="AD1372" s="7"/>
      <c r="AE1372" s="7"/>
      <c r="AL1372" t="s">
        <v>132</v>
      </c>
    </row>
    <row r="1373" spans="21:38" x14ac:dyDescent="0.25">
      <c r="U1373" s="6"/>
      <c r="W1373" s="6"/>
      <c r="Y1373" s="6"/>
      <c r="AD1373" s="7"/>
      <c r="AE1373" s="7"/>
      <c r="AL1373" t="s">
        <v>132</v>
      </c>
    </row>
    <row r="1374" spans="21:38" x14ac:dyDescent="0.25">
      <c r="U1374" s="6"/>
      <c r="W1374" s="6"/>
      <c r="Y1374" s="6"/>
      <c r="AD1374" s="7"/>
      <c r="AE1374" s="7"/>
      <c r="AL1374" t="s">
        <v>132</v>
      </c>
    </row>
    <row r="1375" spans="21:38" x14ac:dyDescent="0.25">
      <c r="U1375" s="6"/>
      <c r="W1375" s="6"/>
      <c r="Y1375" s="6"/>
      <c r="AD1375" s="7"/>
      <c r="AE1375" s="7"/>
      <c r="AL1375" t="s">
        <v>132</v>
      </c>
    </row>
    <row r="1376" spans="21:38" x14ac:dyDescent="0.25">
      <c r="U1376" s="6"/>
      <c r="W1376" s="6"/>
      <c r="Y1376" s="6"/>
      <c r="AD1376" s="7"/>
      <c r="AE1376" s="7"/>
      <c r="AL1376" t="s">
        <v>132</v>
      </c>
    </row>
    <row r="1377" spans="21:38" x14ac:dyDescent="0.25">
      <c r="U1377" s="6"/>
      <c r="W1377" s="6"/>
      <c r="Y1377" s="6"/>
      <c r="AD1377" s="7"/>
      <c r="AE1377" s="7"/>
      <c r="AL1377" t="s">
        <v>132</v>
      </c>
    </row>
    <row r="1378" spans="21:38" x14ac:dyDescent="0.25">
      <c r="U1378" s="6"/>
      <c r="W1378" s="6"/>
      <c r="Y1378" s="6"/>
      <c r="AD1378" s="7"/>
      <c r="AE1378" s="7"/>
      <c r="AL1378" t="s">
        <v>132</v>
      </c>
    </row>
    <row r="1379" spans="21:38" x14ac:dyDescent="0.25">
      <c r="U1379" s="6"/>
      <c r="W1379" s="6"/>
      <c r="Y1379" s="6"/>
      <c r="AD1379" s="7"/>
      <c r="AE1379" s="7"/>
      <c r="AL1379" t="s">
        <v>132</v>
      </c>
    </row>
    <row r="1380" spans="21:38" x14ac:dyDescent="0.25">
      <c r="U1380" s="6"/>
      <c r="W1380" s="6"/>
      <c r="Y1380" s="6"/>
      <c r="AD1380" s="7"/>
      <c r="AE1380" s="7"/>
      <c r="AL1380" t="s">
        <v>132</v>
      </c>
    </row>
    <row r="1381" spans="21:38" x14ac:dyDescent="0.25">
      <c r="U1381" s="6"/>
      <c r="W1381" s="6"/>
      <c r="Y1381" s="6"/>
      <c r="AD1381" s="7"/>
      <c r="AE1381" s="7"/>
      <c r="AL1381" t="s">
        <v>132</v>
      </c>
    </row>
    <row r="1382" spans="21:38" x14ac:dyDescent="0.25">
      <c r="U1382" s="6"/>
      <c r="W1382" s="6"/>
      <c r="Y1382" s="6"/>
      <c r="AD1382" s="7"/>
      <c r="AE1382" s="7"/>
      <c r="AL1382" t="s">
        <v>132</v>
      </c>
    </row>
    <row r="1383" spans="21:38" x14ac:dyDescent="0.25">
      <c r="U1383" s="6"/>
      <c r="W1383" s="6"/>
      <c r="Y1383" s="6"/>
      <c r="AD1383" s="7"/>
      <c r="AE1383" s="7"/>
      <c r="AL1383" t="s">
        <v>132</v>
      </c>
    </row>
    <row r="1384" spans="21:38" x14ac:dyDescent="0.25">
      <c r="U1384" s="6"/>
      <c r="W1384" s="6"/>
      <c r="Y1384" s="6"/>
      <c r="AD1384" s="7"/>
      <c r="AE1384" s="7"/>
      <c r="AL1384" t="s">
        <v>132</v>
      </c>
    </row>
    <row r="1385" spans="21:38" x14ac:dyDescent="0.25">
      <c r="U1385" s="6"/>
      <c r="W1385" s="6"/>
      <c r="Y1385" s="6"/>
      <c r="AD1385" s="7"/>
      <c r="AE1385" s="7"/>
      <c r="AL1385" t="s">
        <v>132</v>
      </c>
    </row>
    <row r="1386" spans="21:38" x14ac:dyDescent="0.25">
      <c r="U1386" s="6"/>
      <c r="W1386" s="6"/>
      <c r="Y1386" s="6"/>
      <c r="AD1386" s="7"/>
      <c r="AE1386" s="7"/>
      <c r="AL1386" t="s">
        <v>132</v>
      </c>
    </row>
    <row r="1387" spans="21:38" x14ac:dyDescent="0.25">
      <c r="U1387" s="6"/>
      <c r="W1387" s="6"/>
      <c r="Y1387" s="6"/>
      <c r="AD1387" s="7"/>
      <c r="AE1387" s="7"/>
      <c r="AL1387" t="s">
        <v>132</v>
      </c>
    </row>
    <row r="1388" spans="21:38" x14ac:dyDescent="0.25">
      <c r="U1388" s="6"/>
      <c r="W1388" s="6"/>
      <c r="Y1388" s="6"/>
      <c r="AD1388" s="7"/>
      <c r="AE1388" s="7"/>
      <c r="AL1388" t="s">
        <v>132</v>
      </c>
    </row>
    <row r="1389" spans="21:38" x14ac:dyDescent="0.25">
      <c r="U1389" s="6"/>
      <c r="W1389" s="6"/>
      <c r="Y1389" s="6"/>
      <c r="AD1389" s="7"/>
      <c r="AE1389" s="7"/>
      <c r="AL1389" t="s">
        <v>132</v>
      </c>
    </row>
    <row r="1390" spans="21:38" x14ac:dyDescent="0.25">
      <c r="U1390" s="6"/>
      <c r="W1390" s="6"/>
      <c r="Y1390" s="6"/>
      <c r="AD1390" s="7"/>
      <c r="AE1390" s="7"/>
      <c r="AL1390" t="s">
        <v>132</v>
      </c>
    </row>
    <row r="1391" spans="21:38" x14ac:dyDescent="0.25">
      <c r="U1391" s="6"/>
      <c r="W1391" s="6"/>
      <c r="Y1391" s="6"/>
      <c r="AD1391" s="7"/>
      <c r="AE1391" s="7"/>
      <c r="AL1391" t="s">
        <v>132</v>
      </c>
    </row>
    <row r="1392" spans="21:38" x14ac:dyDescent="0.25">
      <c r="U1392" s="6"/>
      <c r="W1392" s="6"/>
      <c r="Y1392" s="6"/>
      <c r="AD1392" s="7"/>
      <c r="AE1392" s="7"/>
      <c r="AL1392" t="s">
        <v>132</v>
      </c>
    </row>
    <row r="1393" spans="21:38" x14ac:dyDescent="0.25">
      <c r="U1393" s="6"/>
      <c r="W1393" s="6"/>
      <c r="Y1393" s="6"/>
      <c r="AD1393" s="7"/>
      <c r="AE1393" s="7"/>
      <c r="AL1393" t="s">
        <v>132</v>
      </c>
    </row>
    <row r="1394" spans="21:38" x14ac:dyDescent="0.25">
      <c r="U1394" s="6"/>
      <c r="W1394" s="6"/>
      <c r="Y1394" s="6"/>
      <c r="AD1394" s="7"/>
      <c r="AE1394" s="7"/>
      <c r="AL1394" t="s">
        <v>132</v>
      </c>
    </row>
    <row r="1395" spans="21:38" x14ac:dyDescent="0.25">
      <c r="U1395" s="6"/>
      <c r="W1395" s="6"/>
      <c r="Y1395" s="6"/>
      <c r="AD1395" s="7"/>
      <c r="AE1395" s="7"/>
      <c r="AL1395" t="s">
        <v>132</v>
      </c>
    </row>
    <row r="1396" spans="21:38" x14ac:dyDescent="0.25">
      <c r="U1396" s="6"/>
      <c r="W1396" s="6"/>
      <c r="Y1396" s="6"/>
      <c r="AD1396" s="7"/>
      <c r="AE1396" s="7"/>
      <c r="AL1396" t="s">
        <v>132</v>
      </c>
    </row>
    <row r="1397" spans="21:38" x14ac:dyDescent="0.25">
      <c r="U1397" s="6"/>
      <c r="W1397" s="6"/>
      <c r="Y1397" s="6"/>
      <c r="AD1397" s="7"/>
      <c r="AE1397" s="7"/>
      <c r="AL1397" t="s">
        <v>132</v>
      </c>
    </row>
    <row r="1398" spans="21:38" x14ac:dyDescent="0.25">
      <c r="U1398" s="6"/>
      <c r="W1398" s="6"/>
      <c r="Y1398" s="6"/>
      <c r="AD1398" s="7"/>
      <c r="AE1398" s="7"/>
      <c r="AL1398" t="s">
        <v>132</v>
      </c>
    </row>
    <row r="1399" spans="21:38" x14ac:dyDescent="0.25">
      <c r="U1399" s="6"/>
      <c r="W1399" s="6"/>
      <c r="Y1399" s="6"/>
      <c r="AD1399" s="7"/>
      <c r="AE1399" s="7"/>
      <c r="AL1399" t="s">
        <v>132</v>
      </c>
    </row>
    <row r="1400" spans="21:38" x14ac:dyDescent="0.25">
      <c r="U1400" s="6"/>
      <c r="W1400" s="6"/>
      <c r="Y1400" s="6"/>
      <c r="AD1400" s="7"/>
      <c r="AE1400" s="7"/>
      <c r="AL1400" t="s">
        <v>132</v>
      </c>
    </row>
    <row r="1401" spans="21:38" x14ac:dyDescent="0.25">
      <c r="U1401" s="6"/>
      <c r="W1401" s="6"/>
      <c r="Y1401" s="6"/>
      <c r="AD1401" s="7"/>
      <c r="AE1401" s="7"/>
      <c r="AL1401" t="s">
        <v>132</v>
      </c>
    </row>
    <row r="1402" spans="21:38" x14ac:dyDescent="0.25">
      <c r="U1402" s="6"/>
      <c r="W1402" s="6"/>
      <c r="Y1402" s="6"/>
      <c r="AD1402" s="7"/>
      <c r="AE1402" s="7"/>
      <c r="AL1402" t="s">
        <v>132</v>
      </c>
    </row>
    <row r="1403" spans="21:38" x14ac:dyDescent="0.25">
      <c r="U1403" s="6"/>
      <c r="W1403" s="6"/>
      <c r="Y1403" s="6"/>
      <c r="AD1403" s="7"/>
      <c r="AE1403" s="7"/>
      <c r="AL1403" t="s">
        <v>132</v>
      </c>
    </row>
    <row r="1404" spans="21:38" x14ac:dyDescent="0.25">
      <c r="U1404" s="6"/>
      <c r="W1404" s="6"/>
      <c r="Y1404" s="6"/>
      <c r="AD1404" s="7"/>
      <c r="AE1404" s="7"/>
      <c r="AL1404" t="s">
        <v>132</v>
      </c>
    </row>
    <row r="1405" spans="21:38" x14ac:dyDescent="0.25">
      <c r="U1405" s="6"/>
      <c r="W1405" s="6"/>
      <c r="Y1405" s="6"/>
      <c r="AD1405" s="7"/>
      <c r="AE1405" s="7"/>
      <c r="AL1405" t="s">
        <v>132</v>
      </c>
    </row>
    <row r="1406" spans="21:38" x14ac:dyDescent="0.25">
      <c r="U1406" s="6"/>
      <c r="W1406" s="6"/>
      <c r="Y1406" s="6"/>
      <c r="AD1406" s="7"/>
      <c r="AE1406" s="7"/>
      <c r="AL1406" t="s">
        <v>132</v>
      </c>
    </row>
    <row r="1407" spans="21:38" x14ac:dyDescent="0.25">
      <c r="U1407" s="6"/>
      <c r="W1407" s="6"/>
      <c r="Y1407" s="6"/>
      <c r="AD1407" s="7"/>
      <c r="AE1407" s="7"/>
      <c r="AL1407" t="s">
        <v>132</v>
      </c>
    </row>
    <row r="1408" spans="21:38" x14ac:dyDescent="0.25">
      <c r="U1408" s="6"/>
      <c r="W1408" s="6"/>
      <c r="Y1408" s="6"/>
      <c r="AD1408" s="7"/>
      <c r="AE1408" s="7"/>
      <c r="AL1408" t="s">
        <v>132</v>
      </c>
    </row>
    <row r="1409" spans="21:38" x14ac:dyDescent="0.25">
      <c r="U1409" s="6"/>
      <c r="W1409" s="6"/>
      <c r="Y1409" s="6"/>
      <c r="AD1409" s="7"/>
      <c r="AE1409" s="7"/>
      <c r="AL1409" t="s">
        <v>132</v>
      </c>
    </row>
    <row r="1410" spans="21:38" x14ac:dyDescent="0.25">
      <c r="U1410" s="6"/>
      <c r="W1410" s="6"/>
      <c r="Y1410" s="6"/>
      <c r="AD1410" s="7"/>
      <c r="AE1410" s="7"/>
      <c r="AL1410" t="s">
        <v>132</v>
      </c>
    </row>
    <row r="1411" spans="21:38" x14ac:dyDescent="0.25">
      <c r="U1411" s="6"/>
      <c r="W1411" s="6"/>
      <c r="Y1411" s="6"/>
      <c r="AD1411" s="7"/>
      <c r="AE1411" s="7"/>
      <c r="AL1411" t="s">
        <v>132</v>
      </c>
    </row>
    <row r="1412" spans="21:38" x14ac:dyDescent="0.25">
      <c r="U1412" s="6"/>
      <c r="W1412" s="6"/>
      <c r="Y1412" s="6"/>
      <c r="AD1412" s="7"/>
      <c r="AE1412" s="7"/>
      <c r="AL1412" t="s">
        <v>132</v>
      </c>
    </row>
    <row r="1413" spans="21:38" x14ac:dyDescent="0.25">
      <c r="U1413" s="6"/>
      <c r="W1413" s="6"/>
      <c r="Y1413" s="6"/>
      <c r="AD1413" s="7"/>
      <c r="AE1413" s="7"/>
      <c r="AL1413" t="s">
        <v>132</v>
      </c>
    </row>
    <row r="1414" spans="21:38" x14ac:dyDescent="0.25">
      <c r="U1414" s="6"/>
      <c r="W1414" s="6"/>
      <c r="Y1414" s="6"/>
      <c r="AD1414" s="7"/>
      <c r="AE1414" s="7"/>
      <c r="AL1414" t="s">
        <v>132</v>
      </c>
    </row>
    <row r="1415" spans="21:38" x14ac:dyDescent="0.25">
      <c r="U1415" s="6"/>
      <c r="W1415" s="6"/>
      <c r="Y1415" s="6"/>
      <c r="AD1415" s="7"/>
      <c r="AE1415" s="7"/>
      <c r="AL1415" t="s">
        <v>132</v>
      </c>
    </row>
    <row r="1416" spans="21:38" x14ac:dyDescent="0.25">
      <c r="U1416" s="6"/>
      <c r="W1416" s="6"/>
      <c r="Y1416" s="6"/>
      <c r="AD1416" s="7"/>
      <c r="AE1416" s="7"/>
      <c r="AL1416" t="s">
        <v>132</v>
      </c>
    </row>
    <row r="1417" spans="21:38" x14ac:dyDescent="0.25">
      <c r="U1417" s="6"/>
      <c r="W1417" s="6"/>
      <c r="Y1417" s="6"/>
      <c r="AD1417" s="7"/>
      <c r="AE1417" s="7"/>
      <c r="AL1417" t="s">
        <v>132</v>
      </c>
    </row>
    <row r="1418" spans="21:38" x14ac:dyDescent="0.25">
      <c r="U1418" s="6"/>
      <c r="W1418" s="6"/>
      <c r="Y1418" s="6"/>
      <c r="AD1418" s="7"/>
      <c r="AE1418" s="7"/>
      <c r="AL1418" t="s">
        <v>132</v>
      </c>
    </row>
    <row r="1419" spans="21:38" x14ac:dyDescent="0.25">
      <c r="U1419" s="6"/>
      <c r="W1419" s="6"/>
      <c r="Y1419" s="6"/>
      <c r="AD1419" s="7"/>
      <c r="AE1419" s="7"/>
      <c r="AL1419" t="s">
        <v>132</v>
      </c>
    </row>
    <row r="1420" spans="21:38" x14ac:dyDescent="0.25">
      <c r="U1420" s="6"/>
      <c r="W1420" s="6"/>
      <c r="Y1420" s="6"/>
      <c r="AD1420" s="7"/>
      <c r="AE1420" s="7"/>
      <c r="AL1420" t="s">
        <v>132</v>
      </c>
    </row>
    <row r="1421" spans="21:38" x14ac:dyDescent="0.25">
      <c r="U1421" s="6"/>
      <c r="W1421" s="6"/>
      <c r="Y1421" s="6"/>
      <c r="AD1421" s="7"/>
      <c r="AE1421" s="7"/>
      <c r="AL1421" t="s">
        <v>132</v>
      </c>
    </row>
    <row r="1422" spans="21:38" x14ac:dyDescent="0.25">
      <c r="U1422" s="6"/>
      <c r="W1422" s="6"/>
      <c r="Y1422" s="6"/>
      <c r="AD1422" s="7"/>
      <c r="AE1422" s="7"/>
      <c r="AL1422" t="s">
        <v>132</v>
      </c>
    </row>
    <row r="1423" spans="21:38" x14ac:dyDescent="0.25">
      <c r="U1423" s="6"/>
      <c r="W1423" s="6"/>
      <c r="Y1423" s="6"/>
      <c r="AD1423" s="7"/>
      <c r="AE1423" s="7"/>
      <c r="AL1423" t="s">
        <v>132</v>
      </c>
    </row>
    <row r="1424" spans="21:38" x14ac:dyDescent="0.25">
      <c r="U1424" s="6"/>
      <c r="W1424" s="6"/>
      <c r="Y1424" s="6"/>
      <c r="AD1424" s="7"/>
      <c r="AE1424" s="7"/>
      <c r="AL1424" t="s">
        <v>132</v>
      </c>
    </row>
    <row r="1425" spans="21:38" x14ac:dyDescent="0.25">
      <c r="U1425" s="6"/>
      <c r="W1425" s="6"/>
      <c r="Y1425" s="6"/>
      <c r="AD1425" s="7"/>
      <c r="AE1425" s="7"/>
      <c r="AL1425" t="s">
        <v>132</v>
      </c>
    </row>
    <row r="1426" spans="21:38" x14ac:dyDescent="0.25">
      <c r="U1426" s="6"/>
      <c r="W1426" s="6"/>
      <c r="Y1426" s="6"/>
      <c r="AD1426" s="7"/>
      <c r="AE1426" s="7"/>
      <c r="AL1426" t="s">
        <v>132</v>
      </c>
    </row>
    <row r="1427" spans="21:38" x14ac:dyDescent="0.25">
      <c r="U1427" s="6"/>
      <c r="W1427" s="6"/>
      <c r="Y1427" s="6"/>
      <c r="AD1427" s="7"/>
      <c r="AE1427" s="7"/>
      <c r="AL1427" t="s">
        <v>132</v>
      </c>
    </row>
    <row r="1428" spans="21:38" x14ac:dyDescent="0.25">
      <c r="U1428" s="6"/>
      <c r="W1428" s="6"/>
      <c r="Y1428" s="6"/>
      <c r="AD1428" s="7"/>
      <c r="AE1428" s="7"/>
      <c r="AL1428" t="s">
        <v>132</v>
      </c>
    </row>
    <row r="1429" spans="21:38" x14ac:dyDescent="0.25">
      <c r="U1429" s="6"/>
      <c r="W1429" s="6"/>
      <c r="Y1429" s="6"/>
      <c r="AD1429" s="7"/>
      <c r="AE1429" s="7"/>
      <c r="AL1429" t="s">
        <v>132</v>
      </c>
    </row>
    <row r="1430" spans="21:38" x14ac:dyDescent="0.25">
      <c r="U1430" s="6"/>
      <c r="W1430" s="6"/>
      <c r="Y1430" s="6"/>
      <c r="AD1430" s="7"/>
      <c r="AE1430" s="7"/>
      <c r="AL1430" t="s">
        <v>132</v>
      </c>
    </row>
    <row r="1431" spans="21:38" x14ac:dyDescent="0.25">
      <c r="U1431" s="6"/>
      <c r="W1431" s="6"/>
      <c r="Y1431" s="6"/>
      <c r="AD1431" s="7"/>
      <c r="AE1431" s="7"/>
      <c r="AL1431" t="s">
        <v>132</v>
      </c>
    </row>
    <row r="1432" spans="21:38" x14ac:dyDescent="0.25">
      <c r="U1432" s="6"/>
      <c r="W1432" s="6"/>
      <c r="Y1432" s="6"/>
      <c r="AD1432" s="7"/>
      <c r="AE1432" s="7"/>
      <c r="AL1432" t="s">
        <v>132</v>
      </c>
    </row>
    <row r="1433" spans="21:38" x14ac:dyDescent="0.25">
      <c r="U1433" s="6"/>
      <c r="W1433" s="6"/>
      <c r="Y1433" s="6"/>
      <c r="AD1433" s="7"/>
      <c r="AE1433" s="7"/>
      <c r="AL1433" t="s">
        <v>132</v>
      </c>
    </row>
    <row r="1434" spans="21:38" x14ac:dyDescent="0.25">
      <c r="U1434" s="6"/>
      <c r="W1434" s="6"/>
      <c r="Y1434" s="6"/>
      <c r="AD1434" s="7"/>
      <c r="AE1434" s="7"/>
      <c r="AL1434" t="s">
        <v>132</v>
      </c>
    </row>
    <row r="1435" spans="21:38" x14ac:dyDescent="0.25">
      <c r="U1435" s="6"/>
      <c r="W1435" s="6"/>
      <c r="Y1435" s="6"/>
      <c r="AD1435" s="7"/>
      <c r="AE1435" s="7"/>
      <c r="AL1435" t="s">
        <v>132</v>
      </c>
    </row>
    <row r="1436" spans="21:38" x14ac:dyDescent="0.25">
      <c r="U1436" s="6"/>
      <c r="W1436" s="6"/>
      <c r="Y1436" s="6"/>
      <c r="AD1436" s="7"/>
      <c r="AE1436" s="7"/>
      <c r="AL1436" t="s">
        <v>132</v>
      </c>
    </row>
    <row r="1437" spans="21:38" x14ac:dyDescent="0.25">
      <c r="U1437" s="6"/>
      <c r="W1437" s="6"/>
      <c r="Y1437" s="6"/>
      <c r="AD1437" s="7"/>
      <c r="AE1437" s="7"/>
      <c r="AL1437" t="s">
        <v>132</v>
      </c>
    </row>
    <row r="1438" spans="21:38" x14ac:dyDescent="0.25">
      <c r="U1438" s="6"/>
      <c r="W1438" s="6"/>
      <c r="Y1438" s="6"/>
      <c r="AD1438" s="7"/>
      <c r="AE1438" s="7"/>
      <c r="AL1438" t="s">
        <v>132</v>
      </c>
    </row>
    <row r="1439" spans="21:38" x14ac:dyDescent="0.25">
      <c r="U1439" s="6"/>
      <c r="W1439" s="6"/>
      <c r="Y1439" s="6"/>
      <c r="AD1439" s="7"/>
      <c r="AE1439" s="7"/>
      <c r="AL1439" t="s">
        <v>132</v>
      </c>
    </row>
    <row r="1440" spans="21:38" x14ac:dyDescent="0.25">
      <c r="U1440" s="6"/>
      <c r="W1440" s="6"/>
      <c r="Y1440" s="6"/>
      <c r="AD1440" s="7"/>
      <c r="AE1440" s="7"/>
      <c r="AL1440" t="s">
        <v>132</v>
      </c>
    </row>
    <row r="1441" spans="21:38" x14ac:dyDescent="0.25">
      <c r="U1441" s="6"/>
      <c r="W1441" s="6"/>
      <c r="Y1441" s="6"/>
      <c r="AD1441" s="7"/>
      <c r="AE1441" s="7"/>
      <c r="AL1441" t="s">
        <v>132</v>
      </c>
    </row>
    <row r="1442" spans="21:38" x14ac:dyDescent="0.25">
      <c r="U1442" s="6"/>
      <c r="W1442" s="6"/>
      <c r="Y1442" s="6"/>
      <c r="AD1442" s="7"/>
      <c r="AE1442" s="7"/>
      <c r="AL1442" t="s">
        <v>132</v>
      </c>
    </row>
    <row r="1443" spans="21:38" x14ac:dyDescent="0.25">
      <c r="U1443" s="6"/>
      <c r="W1443" s="6"/>
      <c r="Y1443" s="6"/>
      <c r="AD1443" s="7"/>
      <c r="AE1443" s="7"/>
      <c r="AL1443" t="s">
        <v>132</v>
      </c>
    </row>
    <row r="1444" spans="21:38" x14ac:dyDescent="0.25">
      <c r="U1444" s="6"/>
      <c r="W1444" s="6"/>
      <c r="Y1444" s="6"/>
      <c r="AD1444" s="7"/>
      <c r="AE1444" s="7"/>
      <c r="AL1444" t="s">
        <v>132</v>
      </c>
    </row>
    <row r="1445" spans="21:38" x14ac:dyDescent="0.25">
      <c r="U1445" s="6"/>
      <c r="W1445" s="6"/>
      <c r="Y1445" s="6"/>
      <c r="AD1445" s="7"/>
      <c r="AE1445" s="7"/>
      <c r="AL1445" t="s">
        <v>132</v>
      </c>
    </row>
    <row r="1446" spans="21:38" x14ac:dyDescent="0.25">
      <c r="U1446" s="6"/>
      <c r="W1446" s="6"/>
      <c r="Y1446" s="6"/>
      <c r="AD1446" s="7"/>
      <c r="AE1446" s="7"/>
      <c r="AL1446" t="s">
        <v>132</v>
      </c>
    </row>
    <row r="1447" spans="21:38" x14ac:dyDescent="0.25">
      <c r="U1447" s="6"/>
      <c r="W1447" s="6"/>
      <c r="Y1447" s="6"/>
      <c r="AD1447" s="7"/>
      <c r="AE1447" s="7"/>
      <c r="AL1447" t="s">
        <v>132</v>
      </c>
    </row>
    <row r="1448" spans="21:38" x14ac:dyDescent="0.25">
      <c r="U1448" s="6"/>
      <c r="W1448" s="6"/>
      <c r="Y1448" s="6"/>
      <c r="AD1448" s="7"/>
      <c r="AE1448" s="7"/>
      <c r="AL1448" t="s">
        <v>132</v>
      </c>
    </row>
    <row r="1449" spans="21:38" x14ac:dyDescent="0.25">
      <c r="U1449" s="6"/>
      <c r="W1449" s="6"/>
      <c r="Y1449" s="6"/>
      <c r="AD1449" s="7"/>
      <c r="AE1449" s="7"/>
      <c r="AL1449" t="s">
        <v>132</v>
      </c>
    </row>
    <row r="1450" spans="21:38" x14ac:dyDescent="0.25">
      <c r="U1450" s="6"/>
      <c r="W1450" s="6"/>
      <c r="Y1450" s="6"/>
      <c r="AD1450" s="7"/>
      <c r="AE1450" s="7"/>
      <c r="AL1450" t="s">
        <v>132</v>
      </c>
    </row>
    <row r="1451" spans="21:38" x14ac:dyDescent="0.25">
      <c r="U1451" s="6"/>
      <c r="W1451" s="6"/>
      <c r="Y1451" s="6"/>
      <c r="AD1451" s="7"/>
      <c r="AE1451" s="7"/>
      <c r="AL1451" t="s">
        <v>132</v>
      </c>
    </row>
    <row r="1452" spans="21:38" x14ac:dyDescent="0.25">
      <c r="U1452" s="6"/>
      <c r="W1452" s="6"/>
      <c r="Y1452" s="6"/>
      <c r="AD1452" s="7"/>
      <c r="AE1452" s="7"/>
      <c r="AL1452" t="s">
        <v>132</v>
      </c>
    </row>
    <row r="1453" spans="21:38" x14ac:dyDescent="0.25">
      <c r="U1453" s="6"/>
      <c r="W1453" s="6"/>
      <c r="Y1453" s="6"/>
      <c r="AD1453" s="7"/>
      <c r="AE1453" s="7"/>
      <c r="AL1453" t="s">
        <v>132</v>
      </c>
    </row>
    <row r="1454" spans="21:38" x14ac:dyDescent="0.25">
      <c r="U1454" s="6"/>
      <c r="W1454" s="6"/>
      <c r="Y1454" s="6"/>
      <c r="AD1454" s="7"/>
      <c r="AE1454" s="7"/>
      <c r="AL1454" t="s">
        <v>132</v>
      </c>
    </row>
    <row r="1455" spans="21:38" x14ac:dyDescent="0.25">
      <c r="U1455" s="6"/>
      <c r="W1455" s="6"/>
      <c r="Y1455" s="6"/>
      <c r="AD1455" s="7"/>
      <c r="AE1455" s="7"/>
      <c r="AL1455" t="s">
        <v>132</v>
      </c>
    </row>
    <row r="1456" spans="21:38" x14ac:dyDescent="0.25">
      <c r="U1456" s="6"/>
      <c r="W1456" s="6"/>
      <c r="Y1456" s="6"/>
      <c r="AD1456" s="7"/>
      <c r="AE1456" s="7"/>
      <c r="AL1456" t="s">
        <v>132</v>
      </c>
    </row>
    <row r="1457" spans="21:38" x14ac:dyDescent="0.25">
      <c r="U1457" s="6"/>
      <c r="W1457" s="6"/>
      <c r="Y1457" s="6"/>
      <c r="AD1457" s="7"/>
      <c r="AE1457" s="7"/>
      <c r="AL1457" t="s">
        <v>132</v>
      </c>
    </row>
    <row r="1458" spans="21:38" x14ac:dyDescent="0.25">
      <c r="U1458" s="6"/>
      <c r="W1458" s="6"/>
      <c r="Y1458" s="6"/>
      <c r="AD1458" s="7"/>
      <c r="AE1458" s="7"/>
      <c r="AL1458" t="s">
        <v>132</v>
      </c>
    </row>
    <row r="1459" spans="21:38" x14ac:dyDescent="0.25">
      <c r="U1459" s="6"/>
      <c r="W1459" s="6"/>
      <c r="Y1459" s="6"/>
      <c r="AD1459" s="7"/>
      <c r="AE1459" s="7"/>
      <c r="AL1459" t="s">
        <v>132</v>
      </c>
    </row>
    <row r="1460" spans="21:38" x14ac:dyDescent="0.25">
      <c r="U1460" s="6"/>
      <c r="W1460" s="6"/>
      <c r="Y1460" s="6"/>
      <c r="AD1460" s="7"/>
      <c r="AE1460" s="7"/>
      <c r="AL1460" t="s">
        <v>132</v>
      </c>
    </row>
    <row r="1461" spans="21:38" x14ac:dyDescent="0.25">
      <c r="U1461" s="6"/>
      <c r="W1461" s="6"/>
      <c r="Y1461" s="6"/>
      <c r="AD1461" s="7"/>
      <c r="AE1461" s="7"/>
      <c r="AL1461" t="s">
        <v>132</v>
      </c>
    </row>
    <row r="1462" spans="21:38" x14ac:dyDescent="0.25">
      <c r="U1462" s="6"/>
      <c r="W1462" s="6"/>
      <c r="Y1462" s="6"/>
      <c r="AD1462" s="7"/>
      <c r="AE1462" s="7"/>
      <c r="AL1462" t="s">
        <v>132</v>
      </c>
    </row>
    <row r="1463" spans="21:38" x14ac:dyDescent="0.25">
      <c r="U1463" s="6"/>
      <c r="W1463" s="6"/>
      <c r="Y1463" s="6"/>
      <c r="AD1463" s="7"/>
      <c r="AE1463" s="7"/>
      <c r="AL1463" t="s">
        <v>132</v>
      </c>
    </row>
    <row r="1464" spans="21:38" x14ac:dyDescent="0.25">
      <c r="U1464" s="6"/>
      <c r="W1464" s="6"/>
      <c r="Y1464" s="6"/>
      <c r="AD1464" s="7"/>
      <c r="AE1464" s="7"/>
      <c r="AL1464" t="s">
        <v>132</v>
      </c>
    </row>
    <row r="1465" spans="21:38" x14ac:dyDescent="0.25">
      <c r="U1465" s="6"/>
      <c r="W1465" s="6"/>
      <c r="Y1465" s="6"/>
      <c r="AD1465" s="7"/>
      <c r="AE1465" s="7"/>
      <c r="AL1465" t="s">
        <v>132</v>
      </c>
    </row>
    <row r="1466" spans="21:38" x14ac:dyDescent="0.25">
      <c r="U1466" s="6"/>
      <c r="W1466" s="6"/>
      <c r="Y1466" s="6"/>
      <c r="AD1466" s="7"/>
      <c r="AE1466" s="7"/>
      <c r="AL1466" t="s">
        <v>132</v>
      </c>
    </row>
    <row r="1467" spans="21:38" x14ac:dyDescent="0.25">
      <c r="U1467" s="6"/>
      <c r="W1467" s="6"/>
      <c r="Y1467" s="6"/>
      <c r="AD1467" s="7"/>
      <c r="AE1467" s="7"/>
      <c r="AL1467" t="s">
        <v>132</v>
      </c>
    </row>
    <row r="1468" spans="21:38" x14ac:dyDescent="0.25">
      <c r="U1468" s="6"/>
      <c r="W1468" s="6"/>
      <c r="Y1468" s="6"/>
      <c r="AD1468" s="7"/>
      <c r="AE1468" s="7"/>
      <c r="AL1468" t="s">
        <v>132</v>
      </c>
    </row>
    <row r="1469" spans="21:38" x14ac:dyDescent="0.25">
      <c r="U1469" s="6"/>
      <c r="W1469" s="6"/>
      <c r="Y1469" s="6"/>
      <c r="AD1469" s="7"/>
      <c r="AE1469" s="7"/>
      <c r="AL1469" t="s">
        <v>132</v>
      </c>
    </row>
    <row r="1470" spans="21:38" x14ac:dyDescent="0.25">
      <c r="U1470" s="6"/>
      <c r="W1470" s="6"/>
      <c r="Y1470" s="6"/>
      <c r="AD1470" s="7"/>
      <c r="AE1470" s="7"/>
      <c r="AL1470" t="s">
        <v>132</v>
      </c>
    </row>
    <row r="1471" spans="21:38" x14ac:dyDescent="0.25">
      <c r="U1471" s="6"/>
      <c r="W1471" s="6"/>
      <c r="Y1471" s="6"/>
      <c r="AD1471" s="7"/>
      <c r="AE1471" s="7"/>
      <c r="AL1471" t="s">
        <v>132</v>
      </c>
    </row>
    <row r="1472" spans="21:38" x14ac:dyDescent="0.25">
      <c r="U1472" s="6"/>
      <c r="W1472" s="6"/>
      <c r="Y1472" s="6"/>
      <c r="AD1472" s="7"/>
      <c r="AE1472" s="7"/>
      <c r="AL1472" t="s">
        <v>132</v>
      </c>
    </row>
    <row r="1473" spans="21:38" x14ac:dyDescent="0.25">
      <c r="U1473" s="6"/>
      <c r="W1473" s="6"/>
      <c r="Y1473" s="6"/>
      <c r="AD1473" s="7"/>
      <c r="AE1473" s="7"/>
      <c r="AL1473" t="s">
        <v>132</v>
      </c>
    </row>
    <row r="1474" spans="21:38" x14ac:dyDescent="0.25">
      <c r="U1474" s="6"/>
      <c r="W1474" s="6"/>
      <c r="Y1474" s="6"/>
      <c r="AD1474" s="7"/>
      <c r="AE1474" s="7"/>
      <c r="AL1474" t="s">
        <v>132</v>
      </c>
    </row>
    <row r="1475" spans="21:38" x14ac:dyDescent="0.25">
      <c r="U1475" s="6"/>
      <c r="W1475" s="6"/>
      <c r="Y1475" s="6"/>
      <c r="AD1475" s="7"/>
      <c r="AE1475" s="7"/>
      <c r="AL1475" t="s">
        <v>132</v>
      </c>
    </row>
    <row r="1476" spans="21:38" x14ac:dyDescent="0.25">
      <c r="U1476" s="6"/>
      <c r="W1476" s="6"/>
      <c r="Y1476" s="6"/>
      <c r="AD1476" s="7"/>
      <c r="AE1476" s="7"/>
      <c r="AL1476" t="s">
        <v>132</v>
      </c>
    </row>
    <row r="1477" spans="21:38" x14ac:dyDescent="0.25">
      <c r="U1477" s="6"/>
      <c r="W1477" s="6"/>
      <c r="Y1477" s="6"/>
      <c r="AD1477" s="7"/>
      <c r="AE1477" s="7"/>
      <c r="AL1477" t="s">
        <v>132</v>
      </c>
    </row>
    <row r="1478" spans="21:38" x14ac:dyDescent="0.25">
      <c r="U1478" s="6"/>
      <c r="W1478" s="6"/>
      <c r="Y1478" s="6"/>
      <c r="AD1478" s="7"/>
      <c r="AE1478" s="7"/>
      <c r="AL1478" t="s">
        <v>132</v>
      </c>
    </row>
    <row r="1479" spans="21:38" x14ac:dyDescent="0.25">
      <c r="U1479" s="6"/>
      <c r="W1479" s="6"/>
      <c r="Y1479" s="6"/>
      <c r="AD1479" s="7"/>
      <c r="AE1479" s="7"/>
      <c r="AL1479" t="s">
        <v>132</v>
      </c>
    </row>
    <row r="1480" spans="21:38" x14ac:dyDescent="0.25">
      <c r="U1480" s="6"/>
      <c r="W1480" s="6"/>
      <c r="Y1480" s="6"/>
      <c r="AD1480" s="7"/>
      <c r="AE1480" s="7"/>
      <c r="AL1480" t="s">
        <v>132</v>
      </c>
    </row>
    <row r="1481" spans="21:38" x14ac:dyDescent="0.25">
      <c r="U1481" s="6"/>
      <c r="W1481" s="6"/>
      <c r="Y1481" s="6"/>
      <c r="AD1481" s="7"/>
      <c r="AE1481" s="7"/>
      <c r="AL1481" t="s">
        <v>132</v>
      </c>
    </row>
    <row r="1482" spans="21:38" x14ac:dyDescent="0.25">
      <c r="U1482" s="6"/>
      <c r="W1482" s="6"/>
      <c r="Y1482" s="6"/>
      <c r="AD1482" s="7"/>
      <c r="AE1482" s="7"/>
      <c r="AL1482" t="s">
        <v>132</v>
      </c>
    </row>
    <row r="1483" spans="21:38" x14ac:dyDescent="0.25">
      <c r="U1483" s="6"/>
      <c r="W1483" s="6"/>
      <c r="Y1483" s="6"/>
      <c r="AD1483" s="7"/>
      <c r="AE1483" s="7"/>
      <c r="AL1483" t="s">
        <v>132</v>
      </c>
    </row>
    <row r="1484" spans="21:38" x14ac:dyDescent="0.25">
      <c r="U1484" s="6"/>
      <c r="W1484" s="6"/>
      <c r="Y1484" s="6"/>
      <c r="AD1484" s="7"/>
      <c r="AE1484" s="7"/>
      <c r="AL1484" t="s">
        <v>132</v>
      </c>
    </row>
    <row r="1485" spans="21:38" x14ac:dyDescent="0.25">
      <c r="U1485" s="6"/>
      <c r="W1485" s="6"/>
      <c r="Y1485" s="6"/>
      <c r="AD1485" s="7"/>
      <c r="AE1485" s="7"/>
      <c r="AL1485" t="s">
        <v>132</v>
      </c>
    </row>
    <row r="1486" spans="21:38" x14ac:dyDescent="0.25">
      <c r="U1486" s="6"/>
      <c r="W1486" s="6"/>
      <c r="Y1486" s="6"/>
      <c r="AD1486" s="7"/>
      <c r="AE1486" s="7"/>
      <c r="AL1486" t="s">
        <v>132</v>
      </c>
    </row>
    <row r="1487" spans="21:38" x14ac:dyDescent="0.25">
      <c r="U1487" s="6"/>
      <c r="W1487" s="6"/>
      <c r="Y1487" s="6"/>
      <c r="AD1487" s="7"/>
      <c r="AE1487" s="7"/>
      <c r="AL1487" t="s">
        <v>132</v>
      </c>
    </row>
    <row r="1488" spans="21:38" x14ac:dyDescent="0.25">
      <c r="U1488" s="6"/>
      <c r="W1488" s="6"/>
      <c r="Y1488" s="6"/>
      <c r="AD1488" s="7"/>
      <c r="AE1488" s="7"/>
      <c r="AL1488" t="s">
        <v>132</v>
      </c>
    </row>
    <row r="1489" spans="21:38" x14ac:dyDescent="0.25">
      <c r="U1489" s="6"/>
      <c r="W1489" s="6"/>
      <c r="Y1489" s="6"/>
      <c r="AD1489" s="7"/>
      <c r="AE1489" s="7"/>
      <c r="AL1489" t="s">
        <v>132</v>
      </c>
    </row>
    <row r="1490" spans="21:38" x14ac:dyDescent="0.25">
      <c r="U1490" s="6"/>
      <c r="W1490" s="6"/>
      <c r="Y1490" s="6"/>
      <c r="AD1490" s="7"/>
      <c r="AE1490" s="7"/>
      <c r="AL1490" t="s">
        <v>132</v>
      </c>
    </row>
    <row r="1491" spans="21:38" x14ac:dyDescent="0.25">
      <c r="U1491" s="6"/>
      <c r="W1491" s="6"/>
      <c r="Y1491" s="6"/>
      <c r="AD1491" s="7"/>
      <c r="AE1491" s="7"/>
      <c r="AL1491" t="s">
        <v>132</v>
      </c>
    </row>
    <row r="1492" spans="21:38" x14ac:dyDescent="0.25">
      <c r="U1492" s="6"/>
      <c r="W1492" s="6"/>
      <c r="Y1492" s="6"/>
      <c r="AD1492" s="7"/>
      <c r="AE1492" s="7"/>
      <c r="AL1492" t="s">
        <v>132</v>
      </c>
    </row>
    <row r="1493" spans="21:38" x14ac:dyDescent="0.25">
      <c r="U1493" s="6"/>
      <c r="W1493" s="6"/>
      <c r="Y1493" s="6"/>
      <c r="AD1493" s="7"/>
      <c r="AE1493" s="7"/>
      <c r="AL1493" t="s">
        <v>132</v>
      </c>
    </row>
    <row r="1494" spans="21:38" x14ac:dyDescent="0.25">
      <c r="U1494" s="6"/>
      <c r="W1494" s="6"/>
      <c r="Y1494" s="6"/>
      <c r="AD1494" s="7"/>
      <c r="AE1494" s="7"/>
      <c r="AL1494" t="s">
        <v>132</v>
      </c>
    </row>
    <row r="1495" spans="21:38" x14ac:dyDescent="0.25">
      <c r="U1495" s="6"/>
      <c r="W1495" s="6"/>
      <c r="Y1495" s="6"/>
      <c r="AD1495" s="7"/>
      <c r="AE1495" s="7"/>
      <c r="AL1495" t="s">
        <v>132</v>
      </c>
    </row>
    <row r="1496" spans="21:38" x14ac:dyDescent="0.25">
      <c r="U1496" s="6"/>
      <c r="W1496" s="6"/>
      <c r="Y1496" s="6"/>
      <c r="AD1496" s="7"/>
      <c r="AE1496" s="7"/>
      <c r="AL1496" t="s">
        <v>132</v>
      </c>
    </row>
    <row r="1497" spans="21:38" x14ac:dyDescent="0.25">
      <c r="U1497" s="6"/>
      <c r="W1497" s="6"/>
      <c r="Y1497" s="6"/>
      <c r="AD1497" s="7"/>
      <c r="AE1497" s="7"/>
      <c r="AL1497" t="s">
        <v>132</v>
      </c>
    </row>
    <row r="1498" spans="21:38" x14ac:dyDescent="0.25">
      <c r="U1498" s="6"/>
      <c r="W1498" s="6"/>
      <c r="Y1498" s="6"/>
      <c r="AD1498" s="7"/>
      <c r="AE1498" s="7"/>
      <c r="AL1498" t="s">
        <v>132</v>
      </c>
    </row>
    <row r="1499" spans="21:38" x14ac:dyDescent="0.25">
      <c r="U1499" s="6"/>
      <c r="W1499" s="6"/>
      <c r="Y1499" s="6"/>
      <c r="AD1499" s="7"/>
      <c r="AE1499" s="7"/>
      <c r="AL1499" t="s">
        <v>132</v>
      </c>
    </row>
    <row r="1500" spans="21:38" x14ac:dyDescent="0.25">
      <c r="U1500" s="6"/>
      <c r="W1500" s="6"/>
      <c r="Y1500" s="6"/>
      <c r="AD1500" s="7"/>
      <c r="AE1500" s="7"/>
      <c r="AL1500" t="s">
        <v>132</v>
      </c>
    </row>
    <row r="1501" spans="21:38" x14ac:dyDescent="0.25">
      <c r="U1501" s="6"/>
      <c r="W1501" s="6"/>
      <c r="Y1501" s="6"/>
      <c r="AD1501" s="7"/>
      <c r="AE1501" s="7"/>
      <c r="AL1501" t="s">
        <v>132</v>
      </c>
    </row>
    <row r="1502" spans="21:38" x14ac:dyDescent="0.25">
      <c r="U1502" s="6"/>
      <c r="W1502" s="6"/>
      <c r="Y1502" s="6"/>
      <c r="AD1502" s="7"/>
      <c r="AE1502" s="7"/>
      <c r="AL1502" t="s">
        <v>132</v>
      </c>
    </row>
    <row r="1503" spans="21:38" x14ac:dyDescent="0.25">
      <c r="U1503" s="6"/>
      <c r="W1503" s="6"/>
      <c r="Y1503" s="6"/>
      <c r="AD1503" s="7"/>
      <c r="AE1503" s="7"/>
      <c r="AL1503" t="s">
        <v>132</v>
      </c>
    </row>
    <row r="1504" spans="21:38" x14ac:dyDescent="0.25">
      <c r="U1504" s="6"/>
      <c r="W1504" s="6"/>
      <c r="Y1504" s="6"/>
      <c r="AD1504" s="7"/>
      <c r="AE1504" s="7"/>
      <c r="AL1504" t="s">
        <v>132</v>
      </c>
    </row>
    <row r="1505" spans="21:38" x14ac:dyDescent="0.25">
      <c r="U1505" s="6"/>
      <c r="W1505" s="6"/>
      <c r="Y1505" s="6"/>
      <c r="AD1505" s="7"/>
      <c r="AE1505" s="7"/>
      <c r="AL1505" t="s">
        <v>132</v>
      </c>
    </row>
    <row r="1506" spans="21:38" x14ac:dyDescent="0.25">
      <c r="U1506" s="6"/>
      <c r="W1506" s="6"/>
      <c r="Y1506" s="6"/>
      <c r="AD1506" s="7"/>
      <c r="AE1506" s="7"/>
      <c r="AL1506" t="s">
        <v>132</v>
      </c>
    </row>
    <row r="1507" spans="21:38" x14ac:dyDescent="0.25">
      <c r="U1507" s="6"/>
      <c r="W1507" s="6"/>
      <c r="Y1507" s="6"/>
      <c r="AD1507" s="7"/>
      <c r="AE1507" s="7"/>
      <c r="AL1507" t="s">
        <v>132</v>
      </c>
    </row>
    <row r="1508" spans="21:38" x14ac:dyDescent="0.25">
      <c r="U1508" s="6"/>
      <c r="W1508" s="6"/>
      <c r="Y1508" s="6"/>
      <c r="AD1508" s="7"/>
      <c r="AE1508" s="7"/>
      <c r="AL1508" t="s">
        <v>132</v>
      </c>
    </row>
    <row r="1509" spans="21:38" x14ac:dyDescent="0.25">
      <c r="U1509" s="6"/>
      <c r="W1509" s="6"/>
      <c r="Y1509" s="6"/>
      <c r="AD1509" s="7"/>
      <c r="AE1509" s="7"/>
      <c r="AL1509" t="s">
        <v>132</v>
      </c>
    </row>
    <row r="1510" spans="21:38" x14ac:dyDescent="0.25">
      <c r="U1510" s="6"/>
      <c r="W1510" s="6"/>
      <c r="Y1510" s="6"/>
      <c r="AD1510" s="7"/>
      <c r="AE1510" s="7"/>
      <c r="AL1510" t="s">
        <v>132</v>
      </c>
    </row>
    <row r="1511" spans="21:38" x14ac:dyDescent="0.25">
      <c r="U1511" s="6"/>
      <c r="W1511" s="6"/>
      <c r="Y1511" s="6"/>
      <c r="AD1511" s="7"/>
      <c r="AE1511" s="7"/>
      <c r="AL1511" t="s">
        <v>132</v>
      </c>
    </row>
    <row r="1512" spans="21:38" x14ac:dyDescent="0.25">
      <c r="U1512" s="6"/>
      <c r="W1512" s="6"/>
      <c r="Y1512" s="6"/>
      <c r="AD1512" s="7"/>
      <c r="AE1512" s="7"/>
      <c r="AL1512" t="s">
        <v>132</v>
      </c>
    </row>
    <row r="1513" spans="21:38" x14ac:dyDescent="0.25">
      <c r="U1513" s="6"/>
      <c r="W1513" s="6"/>
      <c r="Y1513" s="6"/>
      <c r="AD1513" s="7"/>
      <c r="AE1513" s="7"/>
      <c r="AL1513" t="s">
        <v>132</v>
      </c>
    </row>
    <row r="1514" spans="21:38" x14ac:dyDescent="0.25">
      <c r="U1514" s="6"/>
      <c r="W1514" s="6"/>
      <c r="Y1514" s="6"/>
      <c r="AD1514" s="7"/>
      <c r="AE1514" s="7"/>
      <c r="AL1514" t="s">
        <v>132</v>
      </c>
    </row>
    <row r="1515" spans="21:38" x14ac:dyDescent="0.25">
      <c r="U1515" s="6"/>
      <c r="W1515" s="6"/>
      <c r="Y1515" s="6"/>
      <c r="AD1515" s="7"/>
      <c r="AE1515" s="7"/>
      <c r="AL1515" t="s">
        <v>132</v>
      </c>
    </row>
    <row r="1516" spans="21:38" x14ac:dyDescent="0.25">
      <c r="U1516" s="6"/>
      <c r="W1516" s="6"/>
      <c r="Y1516" s="6"/>
      <c r="AD1516" s="7"/>
      <c r="AE1516" s="7"/>
      <c r="AL1516" t="s">
        <v>132</v>
      </c>
    </row>
    <row r="1517" spans="21:38" x14ac:dyDescent="0.25">
      <c r="U1517" s="6"/>
      <c r="W1517" s="6"/>
      <c r="Y1517" s="6"/>
      <c r="AD1517" s="7"/>
      <c r="AE1517" s="7"/>
      <c r="AL1517" t="s">
        <v>132</v>
      </c>
    </row>
    <row r="1518" spans="21:38" x14ac:dyDescent="0.25">
      <c r="U1518" s="6"/>
      <c r="W1518" s="6"/>
      <c r="Y1518" s="6"/>
      <c r="AD1518" s="7"/>
      <c r="AE1518" s="7"/>
      <c r="AL1518" t="s">
        <v>132</v>
      </c>
    </row>
    <row r="1519" spans="21:38" x14ac:dyDescent="0.25">
      <c r="U1519" s="6"/>
      <c r="W1519" s="6"/>
      <c r="Y1519" s="6"/>
      <c r="AD1519" s="7"/>
      <c r="AE1519" s="7"/>
      <c r="AL1519" t="s">
        <v>132</v>
      </c>
    </row>
    <row r="1520" spans="21:38" x14ac:dyDescent="0.25">
      <c r="U1520" s="6"/>
      <c r="W1520" s="6"/>
      <c r="Y1520" s="6"/>
      <c r="AD1520" s="7"/>
      <c r="AE1520" s="7"/>
      <c r="AL1520" t="s">
        <v>132</v>
      </c>
    </row>
    <row r="1521" spans="21:38" x14ac:dyDescent="0.25">
      <c r="U1521" s="6"/>
      <c r="W1521" s="6"/>
      <c r="Y1521" s="6"/>
      <c r="AD1521" s="7"/>
      <c r="AE1521" s="7"/>
      <c r="AL1521" t="s">
        <v>132</v>
      </c>
    </row>
    <row r="1522" spans="21:38" x14ac:dyDescent="0.25">
      <c r="U1522" s="6"/>
      <c r="W1522" s="6"/>
      <c r="Y1522" s="6"/>
      <c r="AD1522" s="7"/>
      <c r="AE1522" s="7"/>
      <c r="AL1522" t="s">
        <v>132</v>
      </c>
    </row>
    <row r="1523" spans="21:38" x14ac:dyDescent="0.25">
      <c r="U1523" s="6"/>
      <c r="W1523" s="6"/>
      <c r="Y1523" s="6"/>
      <c r="AD1523" s="7"/>
      <c r="AE1523" s="7"/>
      <c r="AL1523" t="s">
        <v>132</v>
      </c>
    </row>
    <row r="1524" spans="21:38" x14ac:dyDescent="0.25">
      <c r="U1524" s="6"/>
      <c r="W1524" s="6"/>
      <c r="Y1524" s="6"/>
      <c r="AD1524" s="7"/>
      <c r="AE1524" s="7"/>
      <c r="AL1524" t="s">
        <v>132</v>
      </c>
    </row>
    <row r="1525" spans="21:38" x14ac:dyDescent="0.25">
      <c r="U1525" s="6"/>
      <c r="W1525" s="6"/>
      <c r="Y1525" s="6"/>
      <c r="AD1525" s="7"/>
      <c r="AE1525" s="7"/>
      <c r="AL1525" t="s">
        <v>132</v>
      </c>
    </row>
    <row r="1526" spans="21:38" x14ac:dyDescent="0.25">
      <c r="U1526" s="6"/>
      <c r="W1526" s="6"/>
      <c r="Y1526" s="6"/>
      <c r="AD1526" s="7"/>
      <c r="AE1526" s="7"/>
      <c r="AL1526" t="s">
        <v>132</v>
      </c>
    </row>
    <row r="1527" spans="21:38" x14ac:dyDescent="0.25">
      <c r="U1527" s="6"/>
      <c r="W1527" s="6"/>
      <c r="Y1527" s="6"/>
      <c r="AD1527" s="7"/>
      <c r="AE1527" s="7"/>
      <c r="AL1527" t="s">
        <v>132</v>
      </c>
    </row>
    <row r="1528" spans="21:38" x14ac:dyDescent="0.25">
      <c r="U1528" s="6"/>
      <c r="W1528" s="6"/>
      <c r="Y1528" s="6"/>
      <c r="AD1528" s="7"/>
      <c r="AE1528" s="7"/>
      <c r="AL1528" t="s">
        <v>132</v>
      </c>
    </row>
    <row r="1529" spans="21:38" x14ac:dyDescent="0.25">
      <c r="U1529" s="6"/>
      <c r="W1529" s="6"/>
      <c r="Y1529" s="6"/>
      <c r="AD1529" s="7"/>
      <c r="AE1529" s="7"/>
      <c r="AL1529" t="s">
        <v>132</v>
      </c>
    </row>
    <row r="1530" spans="21:38" x14ac:dyDescent="0.25">
      <c r="U1530" s="6"/>
      <c r="W1530" s="6"/>
      <c r="Y1530" s="6"/>
      <c r="AD1530" s="7"/>
      <c r="AE1530" s="7"/>
      <c r="AL1530" t="s">
        <v>132</v>
      </c>
    </row>
    <row r="1531" spans="21:38" x14ac:dyDescent="0.25">
      <c r="U1531" s="6"/>
      <c r="W1531" s="6"/>
      <c r="Y1531" s="6"/>
      <c r="AD1531" s="7"/>
      <c r="AE1531" s="7"/>
      <c r="AL1531" t="s">
        <v>132</v>
      </c>
    </row>
    <row r="1532" spans="21:38" x14ac:dyDescent="0.25">
      <c r="U1532" s="6"/>
      <c r="W1532" s="6"/>
      <c r="Y1532" s="6"/>
      <c r="AD1532" s="7"/>
      <c r="AE1532" s="7"/>
      <c r="AL1532" t="s">
        <v>132</v>
      </c>
    </row>
    <row r="1533" spans="21:38" x14ac:dyDescent="0.25">
      <c r="U1533" s="6"/>
      <c r="W1533" s="6"/>
      <c r="Y1533" s="6"/>
      <c r="AD1533" s="7"/>
      <c r="AE1533" s="7"/>
      <c r="AL1533" t="s">
        <v>132</v>
      </c>
    </row>
    <row r="1534" spans="21:38" x14ac:dyDescent="0.25">
      <c r="U1534" s="6"/>
      <c r="W1534" s="6"/>
      <c r="Y1534" s="6"/>
      <c r="AD1534" s="7"/>
      <c r="AE1534" s="7"/>
      <c r="AL1534" t="s">
        <v>132</v>
      </c>
    </row>
    <row r="1535" spans="21:38" x14ac:dyDescent="0.25">
      <c r="U1535" s="6"/>
      <c r="W1535" s="6"/>
      <c r="Y1535" s="6"/>
      <c r="AD1535" s="7"/>
      <c r="AE1535" s="7"/>
      <c r="AL1535" t="s">
        <v>132</v>
      </c>
    </row>
    <row r="1536" spans="21:38" x14ac:dyDescent="0.25">
      <c r="U1536" s="6"/>
      <c r="W1536" s="6"/>
      <c r="Y1536" s="6"/>
      <c r="AD1536" s="7"/>
      <c r="AE1536" s="7"/>
      <c r="AL1536" t="s">
        <v>132</v>
      </c>
    </row>
    <row r="1537" spans="21:38" x14ac:dyDescent="0.25">
      <c r="U1537" s="6"/>
      <c r="W1537" s="6"/>
      <c r="Y1537" s="6"/>
      <c r="AD1537" s="7"/>
      <c r="AE1537" s="7"/>
      <c r="AL1537" t="s">
        <v>132</v>
      </c>
    </row>
    <row r="1538" spans="21:38" x14ac:dyDescent="0.25">
      <c r="U1538" s="6"/>
      <c r="W1538" s="6"/>
      <c r="Y1538" s="6"/>
      <c r="AD1538" s="7"/>
      <c r="AE1538" s="7"/>
      <c r="AL1538" t="s">
        <v>132</v>
      </c>
    </row>
    <row r="1539" spans="21:38" x14ac:dyDescent="0.25">
      <c r="U1539" s="6"/>
      <c r="W1539" s="6"/>
      <c r="Y1539" s="6"/>
      <c r="AD1539" s="7"/>
      <c r="AE1539" s="7"/>
      <c r="AL1539" t="s">
        <v>132</v>
      </c>
    </row>
    <row r="1540" spans="21:38" x14ac:dyDescent="0.25">
      <c r="U1540" s="6"/>
      <c r="W1540" s="6"/>
      <c r="Y1540" s="6"/>
      <c r="AD1540" s="7"/>
      <c r="AE1540" s="7"/>
      <c r="AL1540" t="s">
        <v>132</v>
      </c>
    </row>
    <row r="1541" spans="21:38" x14ac:dyDescent="0.25">
      <c r="U1541" s="6"/>
      <c r="W1541" s="6"/>
      <c r="Y1541" s="6"/>
      <c r="AD1541" s="7"/>
      <c r="AE1541" s="7"/>
      <c r="AL1541" t="s">
        <v>132</v>
      </c>
    </row>
    <row r="1542" spans="21:38" x14ac:dyDescent="0.25">
      <c r="U1542" s="6"/>
      <c r="W1542" s="6"/>
      <c r="Y1542" s="6"/>
      <c r="AD1542" s="7"/>
      <c r="AE1542" s="7"/>
      <c r="AL1542" t="s">
        <v>132</v>
      </c>
    </row>
    <row r="1543" spans="21:38" x14ac:dyDescent="0.25">
      <c r="U1543" s="6"/>
      <c r="W1543" s="6"/>
      <c r="Y1543" s="6"/>
      <c r="AD1543" s="7"/>
      <c r="AE1543" s="7"/>
      <c r="AL1543" t="s">
        <v>132</v>
      </c>
    </row>
    <row r="1544" spans="21:38" x14ac:dyDescent="0.25">
      <c r="U1544" s="6"/>
      <c r="W1544" s="6"/>
      <c r="Y1544" s="6"/>
      <c r="AD1544" s="7"/>
      <c r="AE1544" s="7"/>
      <c r="AL1544" t="s">
        <v>132</v>
      </c>
    </row>
    <row r="1545" spans="21:38" x14ac:dyDescent="0.25">
      <c r="U1545" s="6"/>
      <c r="W1545" s="6"/>
      <c r="Y1545" s="6"/>
      <c r="AD1545" s="7"/>
      <c r="AE1545" s="7"/>
      <c r="AL1545" t="s">
        <v>132</v>
      </c>
    </row>
    <row r="1546" spans="21:38" x14ac:dyDescent="0.25">
      <c r="U1546" s="6"/>
      <c r="W1546" s="6"/>
      <c r="Y1546" s="6"/>
      <c r="AD1546" s="7"/>
      <c r="AE1546" s="7"/>
      <c r="AL1546" t="s">
        <v>132</v>
      </c>
    </row>
    <row r="1547" spans="21:38" x14ac:dyDescent="0.25">
      <c r="U1547" s="6"/>
      <c r="W1547" s="6"/>
      <c r="Y1547" s="6"/>
      <c r="AD1547" s="7"/>
      <c r="AE1547" s="7"/>
      <c r="AL1547" t="s">
        <v>132</v>
      </c>
    </row>
    <row r="1548" spans="21:38" x14ac:dyDescent="0.25">
      <c r="U1548" s="6"/>
      <c r="W1548" s="6"/>
      <c r="Y1548" s="6"/>
      <c r="AD1548" s="7"/>
      <c r="AE1548" s="7"/>
      <c r="AL1548" t="s">
        <v>132</v>
      </c>
    </row>
    <row r="1549" spans="21:38" x14ac:dyDescent="0.25">
      <c r="U1549" s="6"/>
      <c r="W1549" s="6"/>
      <c r="Y1549" s="6"/>
      <c r="AD1549" s="7"/>
      <c r="AE1549" s="7"/>
      <c r="AL1549" t="s">
        <v>132</v>
      </c>
    </row>
    <row r="1550" spans="21:38" x14ac:dyDescent="0.25">
      <c r="U1550" s="6"/>
      <c r="W1550" s="6"/>
      <c r="Y1550" s="6"/>
      <c r="AD1550" s="7"/>
      <c r="AE1550" s="7"/>
      <c r="AL1550" t="s">
        <v>132</v>
      </c>
    </row>
    <row r="1551" spans="21:38" x14ac:dyDescent="0.25">
      <c r="U1551" s="6"/>
      <c r="W1551" s="6"/>
      <c r="Y1551" s="6"/>
      <c r="AD1551" s="7"/>
      <c r="AE1551" s="7"/>
      <c r="AL1551" t="s">
        <v>132</v>
      </c>
    </row>
    <row r="1552" spans="21:38" x14ac:dyDescent="0.25">
      <c r="U1552" s="6"/>
      <c r="W1552" s="6"/>
      <c r="Y1552" s="6"/>
      <c r="AD1552" s="7"/>
      <c r="AE1552" s="7"/>
      <c r="AL1552" t="s">
        <v>132</v>
      </c>
    </row>
    <row r="1553" spans="21:38" x14ac:dyDescent="0.25">
      <c r="U1553" s="6"/>
      <c r="W1553" s="6"/>
      <c r="Y1553" s="6"/>
      <c r="AD1553" s="7"/>
      <c r="AE1553" s="7"/>
      <c r="AL1553" t="s">
        <v>132</v>
      </c>
    </row>
    <row r="1554" spans="21:38" x14ac:dyDescent="0.25">
      <c r="U1554" s="6"/>
      <c r="W1554" s="6"/>
      <c r="Y1554" s="6"/>
      <c r="AD1554" s="7"/>
      <c r="AE1554" s="7"/>
      <c r="AL1554" t="s">
        <v>132</v>
      </c>
    </row>
    <row r="1555" spans="21:38" x14ac:dyDescent="0.25">
      <c r="U1555" s="6"/>
      <c r="W1555" s="6"/>
      <c r="Y1555" s="6"/>
      <c r="AD1555" s="7"/>
      <c r="AE1555" s="7"/>
      <c r="AL1555" t="s">
        <v>132</v>
      </c>
    </row>
    <row r="1556" spans="21:38" x14ac:dyDescent="0.25">
      <c r="U1556" s="6"/>
      <c r="W1556" s="6"/>
      <c r="Y1556" s="6"/>
      <c r="AD1556" s="7"/>
      <c r="AE1556" s="7"/>
      <c r="AL1556" t="s">
        <v>132</v>
      </c>
    </row>
    <row r="1557" spans="21:38" x14ac:dyDescent="0.25">
      <c r="U1557" s="6"/>
      <c r="W1557" s="6"/>
      <c r="Y1557" s="6"/>
      <c r="AD1557" s="7"/>
      <c r="AE1557" s="7"/>
      <c r="AL1557" t="s">
        <v>132</v>
      </c>
    </row>
    <row r="1558" spans="21:38" x14ac:dyDescent="0.25">
      <c r="U1558" s="6"/>
      <c r="W1558" s="6"/>
      <c r="Y1558" s="6"/>
      <c r="AD1558" s="7"/>
      <c r="AE1558" s="7"/>
      <c r="AL1558" t="s">
        <v>132</v>
      </c>
    </row>
    <row r="1559" spans="21:38" x14ac:dyDescent="0.25">
      <c r="U1559" s="6"/>
      <c r="W1559" s="6"/>
      <c r="Y1559" s="6"/>
      <c r="AD1559" s="7"/>
      <c r="AE1559" s="7"/>
      <c r="AL1559" t="s">
        <v>132</v>
      </c>
    </row>
    <row r="1560" spans="21:38" x14ac:dyDescent="0.25">
      <c r="U1560" s="6"/>
      <c r="W1560" s="6"/>
      <c r="Y1560" s="6"/>
      <c r="AD1560" s="7"/>
      <c r="AE1560" s="7"/>
      <c r="AL1560" t="s">
        <v>132</v>
      </c>
    </row>
    <row r="1561" spans="21:38" x14ac:dyDescent="0.25">
      <c r="U1561" s="6"/>
      <c r="W1561" s="6"/>
      <c r="Y1561" s="6"/>
      <c r="AD1561" s="7"/>
      <c r="AE1561" s="7"/>
      <c r="AL1561" t="s">
        <v>132</v>
      </c>
    </row>
    <row r="1562" spans="21:38" x14ac:dyDescent="0.25">
      <c r="U1562" s="6"/>
      <c r="W1562" s="6"/>
      <c r="Y1562" s="6"/>
      <c r="AD1562" s="7"/>
      <c r="AE1562" s="7"/>
      <c r="AL1562" t="s">
        <v>132</v>
      </c>
    </row>
    <row r="1563" spans="21:38" x14ac:dyDescent="0.25">
      <c r="U1563" s="6"/>
      <c r="W1563" s="6"/>
      <c r="Y1563" s="6"/>
      <c r="AD1563" s="7"/>
      <c r="AE1563" s="7"/>
      <c r="AL1563" t="s">
        <v>132</v>
      </c>
    </row>
    <row r="1564" spans="21:38" x14ac:dyDescent="0.25">
      <c r="U1564" s="6"/>
      <c r="W1564" s="6"/>
      <c r="Y1564" s="6"/>
      <c r="AD1564" s="7"/>
      <c r="AE1564" s="7"/>
      <c r="AL1564" t="s">
        <v>132</v>
      </c>
    </row>
    <row r="1565" spans="21:38" x14ac:dyDescent="0.25">
      <c r="U1565" s="6"/>
      <c r="W1565" s="6"/>
      <c r="Y1565" s="6"/>
      <c r="AD1565" s="7"/>
      <c r="AE1565" s="7"/>
      <c r="AL1565" t="s">
        <v>132</v>
      </c>
    </row>
    <row r="1566" spans="21:38" x14ac:dyDescent="0.25">
      <c r="U1566" s="6"/>
      <c r="W1566" s="6"/>
      <c r="Y1566" s="6"/>
      <c r="AD1566" s="7"/>
      <c r="AE1566" s="7"/>
      <c r="AL1566" t="s">
        <v>132</v>
      </c>
    </row>
    <row r="1567" spans="21:38" x14ac:dyDescent="0.25">
      <c r="U1567" s="6"/>
      <c r="W1567" s="6"/>
      <c r="Y1567" s="6"/>
      <c r="AD1567" s="7"/>
      <c r="AE1567" s="7"/>
      <c r="AL1567" t="s">
        <v>132</v>
      </c>
    </row>
    <row r="1568" spans="21:38" x14ac:dyDescent="0.25">
      <c r="U1568" s="6"/>
      <c r="W1568" s="6"/>
      <c r="Y1568" s="6"/>
      <c r="AD1568" s="7"/>
      <c r="AE1568" s="7"/>
      <c r="AL1568" t="s">
        <v>132</v>
      </c>
    </row>
    <row r="1569" spans="21:38" x14ac:dyDescent="0.25">
      <c r="U1569" s="6"/>
      <c r="W1569" s="6"/>
      <c r="Y1569" s="6"/>
      <c r="AD1569" s="7"/>
      <c r="AE1569" s="7"/>
      <c r="AL1569" t="s">
        <v>132</v>
      </c>
    </row>
    <row r="1570" spans="21:38" x14ac:dyDescent="0.25">
      <c r="U1570" s="6"/>
      <c r="W1570" s="6"/>
      <c r="Y1570" s="6"/>
      <c r="AD1570" s="7"/>
      <c r="AE1570" s="7"/>
      <c r="AL1570" t="s">
        <v>132</v>
      </c>
    </row>
    <row r="1571" spans="21:38" x14ac:dyDescent="0.25">
      <c r="U1571" s="6"/>
      <c r="W1571" s="6"/>
      <c r="Y1571" s="6"/>
      <c r="AD1571" s="7"/>
      <c r="AE1571" s="7"/>
      <c r="AL1571" t="s">
        <v>132</v>
      </c>
    </row>
    <row r="1572" spans="21:38" x14ac:dyDescent="0.25">
      <c r="U1572" s="6"/>
      <c r="W1572" s="6"/>
      <c r="Y1572" s="6"/>
      <c r="AD1572" s="7"/>
      <c r="AE1572" s="7"/>
      <c r="AL1572" t="s">
        <v>132</v>
      </c>
    </row>
    <row r="1573" spans="21:38" x14ac:dyDescent="0.25">
      <c r="U1573" s="6"/>
      <c r="W1573" s="6"/>
      <c r="Y1573" s="6"/>
      <c r="AD1573" s="7"/>
      <c r="AE1573" s="7"/>
      <c r="AL1573" t="s">
        <v>132</v>
      </c>
    </row>
    <row r="1574" spans="21:38" x14ac:dyDescent="0.25">
      <c r="U1574" s="6"/>
      <c r="W1574" s="6"/>
      <c r="Y1574" s="6"/>
      <c r="AD1574" s="7"/>
      <c r="AE1574" s="7"/>
      <c r="AL1574" t="s">
        <v>132</v>
      </c>
    </row>
    <row r="1575" spans="21:38" x14ac:dyDescent="0.25">
      <c r="U1575" s="6"/>
      <c r="W1575" s="6"/>
      <c r="Y1575" s="6"/>
      <c r="AD1575" s="7"/>
      <c r="AE1575" s="7"/>
      <c r="AL1575" t="s">
        <v>132</v>
      </c>
    </row>
    <row r="1576" spans="21:38" x14ac:dyDescent="0.25">
      <c r="U1576" s="6"/>
      <c r="W1576" s="6"/>
      <c r="Y1576" s="6"/>
      <c r="AD1576" s="7"/>
      <c r="AE1576" s="7"/>
      <c r="AL1576" t="s">
        <v>132</v>
      </c>
    </row>
    <row r="1577" spans="21:38" x14ac:dyDescent="0.25">
      <c r="U1577" s="6"/>
      <c r="W1577" s="6"/>
      <c r="Y1577" s="6"/>
      <c r="AD1577" s="7"/>
      <c r="AE1577" s="7"/>
      <c r="AL1577" t="s">
        <v>132</v>
      </c>
    </row>
    <row r="1578" spans="21:38" x14ac:dyDescent="0.25">
      <c r="U1578" s="6"/>
      <c r="W1578" s="6"/>
      <c r="Y1578" s="6"/>
      <c r="AD1578" s="7"/>
      <c r="AE1578" s="7"/>
      <c r="AL1578" t="s">
        <v>132</v>
      </c>
    </row>
    <row r="1579" spans="21:38" x14ac:dyDescent="0.25">
      <c r="U1579" s="6"/>
      <c r="W1579" s="6"/>
      <c r="Y1579" s="6"/>
      <c r="AD1579" s="7"/>
      <c r="AE1579" s="7"/>
      <c r="AL1579" t="s">
        <v>132</v>
      </c>
    </row>
    <row r="1580" spans="21:38" x14ac:dyDescent="0.25">
      <c r="U1580" s="6"/>
      <c r="W1580" s="6"/>
      <c r="Y1580" s="6"/>
      <c r="AD1580" s="7"/>
      <c r="AE1580" s="7"/>
      <c r="AL1580" t="s">
        <v>132</v>
      </c>
    </row>
    <row r="1581" spans="21:38" x14ac:dyDescent="0.25">
      <c r="U1581" s="6"/>
      <c r="W1581" s="6"/>
      <c r="Y1581" s="6"/>
      <c r="AD1581" s="7"/>
      <c r="AE1581" s="7"/>
      <c r="AL1581" t="s">
        <v>132</v>
      </c>
    </row>
    <row r="1582" spans="21:38" x14ac:dyDescent="0.25">
      <c r="U1582" s="6"/>
      <c r="W1582" s="6"/>
      <c r="Y1582" s="6"/>
      <c r="AD1582" s="7"/>
      <c r="AE1582" s="7"/>
      <c r="AL1582" t="s">
        <v>132</v>
      </c>
    </row>
    <row r="1583" spans="21:38" x14ac:dyDescent="0.25">
      <c r="U1583" s="6"/>
      <c r="W1583" s="6"/>
      <c r="Y1583" s="6"/>
      <c r="AD1583" s="7"/>
      <c r="AE1583" s="7"/>
      <c r="AL1583" t="s">
        <v>132</v>
      </c>
    </row>
    <row r="1584" spans="21:38" x14ac:dyDescent="0.25">
      <c r="U1584" s="6"/>
      <c r="W1584" s="6"/>
      <c r="Y1584" s="6"/>
      <c r="AD1584" s="7"/>
      <c r="AE1584" s="7"/>
      <c r="AL1584" t="s">
        <v>132</v>
      </c>
    </row>
    <row r="1585" spans="21:38" x14ac:dyDescent="0.25">
      <c r="U1585" s="6"/>
      <c r="W1585" s="6"/>
      <c r="Y1585" s="6"/>
      <c r="AD1585" s="7"/>
      <c r="AE1585" s="7"/>
      <c r="AL1585" t="s">
        <v>132</v>
      </c>
    </row>
    <row r="1586" spans="21:38" x14ac:dyDescent="0.25">
      <c r="U1586" s="6"/>
      <c r="W1586" s="6"/>
      <c r="Y1586" s="6"/>
      <c r="AD1586" s="7"/>
      <c r="AE1586" s="7"/>
      <c r="AL1586" t="s">
        <v>132</v>
      </c>
    </row>
    <row r="1587" spans="21:38" x14ac:dyDescent="0.25">
      <c r="U1587" s="6"/>
      <c r="W1587" s="6"/>
      <c r="Y1587" s="6"/>
      <c r="AD1587" s="7"/>
      <c r="AE1587" s="7"/>
      <c r="AL1587" t="s">
        <v>132</v>
      </c>
    </row>
    <row r="1588" spans="21:38" x14ac:dyDescent="0.25">
      <c r="U1588" s="6"/>
      <c r="W1588" s="6"/>
      <c r="Y1588" s="6"/>
      <c r="AD1588" s="7"/>
      <c r="AE1588" s="7"/>
      <c r="AL1588" t="s">
        <v>132</v>
      </c>
    </row>
    <row r="1589" spans="21:38" x14ac:dyDescent="0.25">
      <c r="U1589" s="6"/>
      <c r="W1589" s="6"/>
      <c r="Y1589" s="6"/>
      <c r="AD1589" s="7"/>
      <c r="AE1589" s="7"/>
      <c r="AL1589" t="s">
        <v>132</v>
      </c>
    </row>
    <row r="1590" spans="21:38" x14ac:dyDescent="0.25">
      <c r="U1590" s="6"/>
      <c r="W1590" s="6"/>
      <c r="Y1590" s="6"/>
      <c r="AD1590" s="7"/>
      <c r="AE1590" s="7"/>
      <c r="AL1590" t="s">
        <v>132</v>
      </c>
    </row>
    <row r="1591" spans="21:38" x14ac:dyDescent="0.25">
      <c r="U1591" s="6"/>
      <c r="W1591" s="6"/>
      <c r="Y1591" s="6"/>
      <c r="AD1591" s="7"/>
      <c r="AE1591" s="7"/>
      <c r="AL1591" t="s">
        <v>132</v>
      </c>
    </row>
    <row r="1592" spans="21:38" x14ac:dyDescent="0.25">
      <c r="U1592" s="6"/>
      <c r="W1592" s="6"/>
      <c r="Y1592" s="6"/>
      <c r="AD1592" s="7"/>
      <c r="AE1592" s="7"/>
      <c r="AL1592" t="s">
        <v>132</v>
      </c>
    </row>
    <row r="1593" spans="21:38" x14ac:dyDescent="0.25">
      <c r="U1593" s="6"/>
      <c r="W1593" s="6"/>
      <c r="Y1593" s="6"/>
      <c r="AD1593" s="7"/>
      <c r="AE1593" s="7"/>
      <c r="AL1593" t="s">
        <v>132</v>
      </c>
    </row>
    <row r="1594" spans="21:38" x14ac:dyDescent="0.25">
      <c r="U1594" s="6"/>
      <c r="W1594" s="6"/>
      <c r="Y1594" s="6"/>
      <c r="AD1594" s="7"/>
      <c r="AE1594" s="7"/>
      <c r="AL1594" t="s">
        <v>132</v>
      </c>
    </row>
    <row r="1595" spans="21:38" x14ac:dyDescent="0.25">
      <c r="U1595" s="6"/>
      <c r="W1595" s="6"/>
      <c r="Y1595" s="6"/>
      <c r="AD1595" s="7"/>
      <c r="AE1595" s="7"/>
      <c r="AL1595" t="s">
        <v>132</v>
      </c>
    </row>
    <row r="1596" spans="21:38" x14ac:dyDescent="0.25">
      <c r="U1596" s="6"/>
      <c r="W1596" s="6"/>
      <c r="Y1596" s="6"/>
      <c r="AD1596" s="7"/>
      <c r="AE1596" s="7"/>
      <c r="AL1596" t="s">
        <v>132</v>
      </c>
    </row>
    <row r="1597" spans="21:38" x14ac:dyDescent="0.25">
      <c r="U1597" s="6"/>
      <c r="W1597" s="6"/>
      <c r="Y1597" s="6"/>
      <c r="AD1597" s="7"/>
      <c r="AE1597" s="7"/>
      <c r="AL1597" t="s">
        <v>132</v>
      </c>
    </row>
    <row r="1598" spans="21:38" x14ac:dyDescent="0.25">
      <c r="U1598" s="6"/>
      <c r="W1598" s="6"/>
      <c r="Y1598" s="6"/>
      <c r="AD1598" s="7"/>
      <c r="AE1598" s="7"/>
      <c r="AL1598" t="s">
        <v>132</v>
      </c>
    </row>
    <row r="1599" spans="21:38" x14ac:dyDescent="0.25">
      <c r="U1599" s="6"/>
      <c r="W1599" s="6"/>
      <c r="Y1599" s="6"/>
      <c r="AD1599" s="7"/>
      <c r="AE1599" s="7"/>
      <c r="AL1599" t="s">
        <v>132</v>
      </c>
    </row>
    <row r="1600" spans="21:38" x14ac:dyDescent="0.25">
      <c r="U1600" s="6"/>
      <c r="W1600" s="6"/>
      <c r="Y1600" s="6"/>
      <c r="AD1600" s="7"/>
      <c r="AE1600" s="7"/>
      <c r="AL1600" t="s">
        <v>132</v>
      </c>
    </row>
    <row r="1601" spans="21:38" x14ac:dyDescent="0.25">
      <c r="U1601" s="6"/>
      <c r="W1601" s="6"/>
      <c r="Y1601" s="6"/>
      <c r="AD1601" s="7"/>
      <c r="AE1601" s="7"/>
      <c r="AL1601" t="s">
        <v>132</v>
      </c>
    </row>
    <row r="1602" spans="21:38" x14ac:dyDescent="0.25">
      <c r="U1602" s="6"/>
      <c r="W1602" s="6"/>
      <c r="Y1602" s="6"/>
      <c r="AD1602" s="7"/>
      <c r="AE1602" s="7"/>
      <c r="AL1602" t="s">
        <v>132</v>
      </c>
    </row>
    <row r="1603" spans="21:38" x14ac:dyDescent="0.25">
      <c r="U1603" s="6"/>
      <c r="W1603" s="6"/>
      <c r="Y1603" s="6"/>
      <c r="AD1603" s="7"/>
      <c r="AE1603" s="7"/>
      <c r="AL1603" t="s">
        <v>132</v>
      </c>
    </row>
    <row r="1604" spans="21:38" x14ac:dyDescent="0.25">
      <c r="U1604" s="6"/>
      <c r="W1604" s="6"/>
      <c r="Y1604" s="6"/>
      <c r="AD1604" s="7"/>
      <c r="AE1604" s="7"/>
      <c r="AL1604" t="s">
        <v>132</v>
      </c>
    </row>
    <row r="1605" spans="21:38" x14ac:dyDescent="0.25">
      <c r="U1605" s="6"/>
      <c r="W1605" s="6"/>
      <c r="Y1605" s="6"/>
      <c r="AD1605" s="7"/>
      <c r="AE1605" s="7"/>
      <c r="AL1605" t="s">
        <v>132</v>
      </c>
    </row>
    <row r="1606" spans="21:38" x14ac:dyDescent="0.25">
      <c r="U1606" s="6"/>
      <c r="W1606" s="6"/>
      <c r="Y1606" s="6"/>
      <c r="AD1606" s="7"/>
      <c r="AE1606" s="7"/>
      <c r="AL1606" t="s">
        <v>132</v>
      </c>
    </row>
    <row r="1607" spans="21:38" x14ac:dyDescent="0.25">
      <c r="U1607" s="6"/>
      <c r="W1607" s="6"/>
      <c r="Y1607" s="6"/>
      <c r="AD1607" s="7"/>
      <c r="AE1607" s="7"/>
      <c r="AL1607" t="s">
        <v>132</v>
      </c>
    </row>
    <row r="1608" spans="21:38" x14ac:dyDescent="0.25">
      <c r="U1608" s="6"/>
      <c r="W1608" s="6"/>
      <c r="Y1608" s="6"/>
      <c r="AD1608" s="7"/>
      <c r="AE1608" s="7"/>
      <c r="AL1608" t="s">
        <v>132</v>
      </c>
    </row>
    <row r="1609" spans="21:38" x14ac:dyDescent="0.25">
      <c r="U1609" s="6"/>
      <c r="W1609" s="6"/>
      <c r="Y1609" s="6"/>
      <c r="AD1609" s="7"/>
      <c r="AE1609" s="7"/>
      <c r="AL1609" t="s">
        <v>132</v>
      </c>
    </row>
    <row r="1610" spans="21:38" x14ac:dyDescent="0.25">
      <c r="U1610" s="6"/>
      <c r="W1610" s="6"/>
      <c r="Y1610" s="6"/>
      <c r="AD1610" s="7"/>
      <c r="AE1610" s="7"/>
      <c r="AL1610" t="s">
        <v>132</v>
      </c>
    </row>
    <row r="1611" spans="21:38" x14ac:dyDescent="0.25">
      <c r="U1611" s="6"/>
      <c r="W1611" s="6"/>
      <c r="Y1611" s="6"/>
      <c r="AD1611" s="7"/>
      <c r="AE1611" s="7"/>
      <c r="AL1611" t="s">
        <v>132</v>
      </c>
    </row>
    <row r="1612" spans="21:38" x14ac:dyDescent="0.25">
      <c r="U1612" s="6"/>
      <c r="W1612" s="6"/>
      <c r="Y1612" s="6"/>
      <c r="AD1612" s="7"/>
      <c r="AE1612" s="7"/>
      <c r="AL1612" t="s">
        <v>132</v>
      </c>
    </row>
    <row r="1613" spans="21:38" x14ac:dyDescent="0.25">
      <c r="U1613" s="6"/>
      <c r="W1613" s="6"/>
      <c r="Y1613" s="6"/>
      <c r="AD1613" s="7"/>
      <c r="AE1613" s="7"/>
      <c r="AL1613" t="s">
        <v>132</v>
      </c>
    </row>
    <row r="1614" spans="21:38" x14ac:dyDescent="0.25">
      <c r="U1614" s="6"/>
      <c r="W1614" s="6"/>
      <c r="Y1614" s="6"/>
      <c r="AD1614" s="7"/>
      <c r="AE1614" s="7"/>
      <c r="AL1614" t="s">
        <v>132</v>
      </c>
    </row>
    <row r="1615" spans="21:38" x14ac:dyDescent="0.25">
      <c r="U1615" s="6"/>
      <c r="W1615" s="6"/>
      <c r="Y1615" s="6"/>
      <c r="AD1615" s="7"/>
      <c r="AE1615" s="7"/>
      <c r="AL1615" t="s">
        <v>132</v>
      </c>
    </row>
    <row r="1616" spans="21:38" x14ac:dyDescent="0.25">
      <c r="U1616" s="6"/>
      <c r="W1616" s="6"/>
      <c r="Y1616" s="6"/>
      <c r="AD1616" s="7"/>
      <c r="AE1616" s="7"/>
      <c r="AL1616" t="s">
        <v>132</v>
      </c>
    </row>
    <row r="1617" spans="21:38" x14ac:dyDescent="0.25">
      <c r="U1617" s="6"/>
      <c r="W1617" s="6"/>
      <c r="Y1617" s="6"/>
      <c r="AD1617" s="7"/>
      <c r="AE1617" s="7"/>
      <c r="AL1617" t="s">
        <v>132</v>
      </c>
    </row>
    <row r="1618" spans="21:38" x14ac:dyDescent="0.25">
      <c r="U1618" s="6"/>
      <c r="W1618" s="6"/>
      <c r="Y1618" s="6"/>
      <c r="AD1618" s="7"/>
      <c r="AE1618" s="7"/>
      <c r="AL1618" t="s">
        <v>132</v>
      </c>
    </row>
    <row r="1619" spans="21:38" x14ac:dyDescent="0.25">
      <c r="U1619" s="6"/>
      <c r="W1619" s="6"/>
      <c r="Y1619" s="6"/>
      <c r="AD1619" s="7"/>
      <c r="AE1619" s="7"/>
      <c r="AL1619" t="s">
        <v>132</v>
      </c>
    </row>
    <row r="1620" spans="21:38" x14ac:dyDescent="0.25">
      <c r="U1620" s="6"/>
      <c r="W1620" s="6"/>
      <c r="Y1620" s="6"/>
      <c r="AD1620" s="7"/>
      <c r="AE1620" s="7"/>
      <c r="AL1620" t="s">
        <v>132</v>
      </c>
    </row>
    <row r="1621" spans="21:38" x14ac:dyDescent="0.25">
      <c r="U1621" s="6"/>
      <c r="W1621" s="6"/>
      <c r="Y1621" s="6"/>
      <c r="AD1621" s="7"/>
      <c r="AE1621" s="7"/>
      <c r="AL1621" t="s">
        <v>132</v>
      </c>
    </row>
    <row r="1622" spans="21:38" x14ac:dyDescent="0.25">
      <c r="U1622" s="6"/>
      <c r="W1622" s="6"/>
      <c r="Y1622" s="6"/>
      <c r="AD1622" s="7"/>
      <c r="AE1622" s="7"/>
      <c r="AL1622" t="s">
        <v>132</v>
      </c>
    </row>
    <row r="1623" spans="21:38" x14ac:dyDescent="0.25">
      <c r="U1623" s="6"/>
      <c r="W1623" s="6"/>
      <c r="Y1623" s="6"/>
      <c r="AD1623" s="7"/>
      <c r="AE1623" s="7"/>
      <c r="AL1623" t="s">
        <v>132</v>
      </c>
    </row>
    <row r="1624" spans="21:38" x14ac:dyDescent="0.25">
      <c r="U1624" s="6"/>
      <c r="W1624" s="6"/>
      <c r="Y1624" s="6"/>
      <c r="AD1624" s="7"/>
      <c r="AE1624" s="7"/>
      <c r="AL1624" t="s">
        <v>132</v>
      </c>
    </row>
    <row r="1625" spans="21:38" x14ac:dyDescent="0.25">
      <c r="U1625" s="6"/>
      <c r="W1625" s="6"/>
      <c r="Y1625" s="6"/>
      <c r="AD1625" s="7"/>
      <c r="AE1625" s="7"/>
      <c r="AL1625" t="s">
        <v>132</v>
      </c>
    </row>
    <row r="1626" spans="21:38" x14ac:dyDescent="0.25">
      <c r="U1626" s="6"/>
      <c r="W1626" s="6"/>
      <c r="Y1626" s="6"/>
      <c r="AD1626" s="7"/>
      <c r="AE1626" s="7"/>
      <c r="AL1626" t="s">
        <v>132</v>
      </c>
    </row>
    <row r="1627" spans="21:38" x14ac:dyDescent="0.25">
      <c r="U1627" s="6"/>
      <c r="W1627" s="6"/>
      <c r="Y1627" s="6"/>
      <c r="AD1627" s="7"/>
      <c r="AE1627" s="7"/>
      <c r="AL1627" t="s">
        <v>132</v>
      </c>
    </row>
    <row r="1628" spans="21:38" x14ac:dyDescent="0.25">
      <c r="U1628" s="6"/>
      <c r="W1628" s="6"/>
      <c r="Y1628" s="6"/>
      <c r="AD1628" s="7"/>
      <c r="AE1628" s="7"/>
      <c r="AL1628" t="s">
        <v>132</v>
      </c>
    </row>
    <row r="1629" spans="21:38" x14ac:dyDescent="0.25">
      <c r="U1629" s="6"/>
      <c r="W1629" s="6"/>
      <c r="Y1629" s="6"/>
      <c r="AD1629" s="7"/>
      <c r="AE1629" s="7"/>
      <c r="AL1629" t="s">
        <v>132</v>
      </c>
    </row>
    <row r="1630" spans="21:38" x14ac:dyDescent="0.25">
      <c r="U1630" s="6"/>
      <c r="W1630" s="6"/>
      <c r="Y1630" s="6"/>
      <c r="AD1630" s="7"/>
      <c r="AE1630" s="7"/>
      <c r="AL1630" t="s">
        <v>132</v>
      </c>
    </row>
    <row r="1631" spans="21:38" x14ac:dyDescent="0.25">
      <c r="U1631" s="6"/>
      <c r="W1631" s="6"/>
      <c r="Y1631" s="6"/>
      <c r="AD1631" s="7"/>
      <c r="AE1631" s="7"/>
      <c r="AL1631" t="s">
        <v>132</v>
      </c>
    </row>
    <row r="1632" spans="21:38" x14ac:dyDescent="0.25">
      <c r="U1632" s="6"/>
      <c r="W1632" s="6"/>
      <c r="Y1632" s="6"/>
      <c r="AD1632" s="7"/>
      <c r="AE1632" s="7"/>
      <c r="AL1632" t="s">
        <v>132</v>
      </c>
    </row>
    <row r="1633" spans="21:38" x14ac:dyDescent="0.25">
      <c r="U1633" s="6"/>
      <c r="W1633" s="6"/>
      <c r="Y1633" s="6"/>
      <c r="AD1633" s="7"/>
      <c r="AE1633" s="7"/>
      <c r="AL1633" t="s">
        <v>132</v>
      </c>
    </row>
    <row r="1634" spans="21:38" x14ac:dyDescent="0.25">
      <c r="U1634" s="6"/>
      <c r="W1634" s="6"/>
      <c r="Y1634" s="6"/>
      <c r="AD1634" s="7"/>
      <c r="AE1634" s="7"/>
      <c r="AL1634" t="s">
        <v>132</v>
      </c>
    </row>
    <row r="1635" spans="21:38" x14ac:dyDescent="0.25">
      <c r="U1635" s="6"/>
      <c r="W1635" s="6"/>
      <c r="Y1635" s="6"/>
      <c r="AD1635" s="7"/>
      <c r="AE1635" s="7"/>
      <c r="AL1635" t="s">
        <v>132</v>
      </c>
    </row>
    <row r="1636" spans="21:38" x14ac:dyDescent="0.25">
      <c r="U1636" s="6"/>
      <c r="W1636" s="6"/>
      <c r="Y1636" s="6"/>
      <c r="AD1636" s="7"/>
      <c r="AE1636" s="7"/>
      <c r="AL1636" t="s">
        <v>132</v>
      </c>
    </row>
    <row r="1637" spans="21:38" x14ac:dyDescent="0.25">
      <c r="U1637" s="6"/>
      <c r="W1637" s="6"/>
      <c r="Y1637" s="6"/>
      <c r="AD1637" s="7"/>
      <c r="AE1637" s="7"/>
      <c r="AL1637" t="s">
        <v>132</v>
      </c>
    </row>
    <row r="1638" spans="21:38" x14ac:dyDescent="0.25">
      <c r="U1638" s="6"/>
      <c r="W1638" s="6"/>
      <c r="Y1638" s="6"/>
      <c r="AD1638" s="7"/>
      <c r="AE1638" s="7"/>
      <c r="AL1638" t="s">
        <v>132</v>
      </c>
    </row>
    <row r="1639" spans="21:38" x14ac:dyDescent="0.25">
      <c r="U1639" s="6"/>
      <c r="W1639" s="6"/>
      <c r="Y1639" s="6"/>
      <c r="AD1639" s="7"/>
      <c r="AE1639" s="7"/>
      <c r="AL1639" t="s">
        <v>132</v>
      </c>
    </row>
    <row r="1640" spans="21:38" x14ac:dyDescent="0.25">
      <c r="U1640" s="6"/>
      <c r="W1640" s="6"/>
      <c r="Y1640" s="6"/>
      <c r="AD1640" s="7"/>
      <c r="AE1640" s="7"/>
      <c r="AL1640" t="s">
        <v>132</v>
      </c>
    </row>
    <row r="1641" spans="21:38" x14ac:dyDescent="0.25">
      <c r="U1641" s="6"/>
      <c r="W1641" s="6"/>
      <c r="Y1641" s="6"/>
      <c r="AD1641" s="7"/>
      <c r="AE1641" s="7"/>
      <c r="AL1641" t="s">
        <v>132</v>
      </c>
    </row>
    <row r="1642" spans="21:38" x14ac:dyDescent="0.25">
      <c r="U1642" s="6"/>
      <c r="W1642" s="6"/>
      <c r="Y1642" s="6"/>
      <c r="AD1642" s="7"/>
      <c r="AE1642" s="7"/>
      <c r="AL1642" t="s">
        <v>132</v>
      </c>
    </row>
    <row r="1643" spans="21:38" x14ac:dyDescent="0.25">
      <c r="U1643" s="6"/>
      <c r="W1643" s="6"/>
      <c r="Y1643" s="6"/>
      <c r="AD1643" s="7"/>
      <c r="AE1643" s="7"/>
      <c r="AL1643" t="s">
        <v>132</v>
      </c>
    </row>
    <row r="1644" spans="21:38" x14ac:dyDescent="0.25">
      <c r="U1644" s="6"/>
      <c r="W1644" s="6"/>
      <c r="Y1644" s="6"/>
      <c r="AD1644" s="7"/>
      <c r="AE1644" s="7"/>
      <c r="AL1644" t="s">
        <v>132</v>
      </c>
    </row>
    <row r="1645" spans="21:38" x14ac:dyDescent="0.25">
      <c r="U1645" s="6"/>
      <c r="W1645" s="6"/>
      <c r="Y1645" s="6"/>
      <c r="AD1645" s="7"/>
      <c r="AE1645" s="7"/>
      <c r="AL1645" t="s">
        <v>132</v>
      </c>
    </row>
    <row r="1646" spans="21:38" x14ac:dyDescent="0.25">
      <c r="U1646" s="6"/>
      <c r="W1646" s="6"/>
      <c r="Y1646" s="6"/>
      <c r="AD1646" s="7"/>
      <c r="AE1646" s="7"/>
      <c r="AL1646" t="s">
        <v>132</v>
      </c>
    </row>
    <row r="1647" spans="21:38" x14ac:dyDescent="0.25">
      <c r="U1647" s="6"/>
      <c r="W1647" s="6"/>
      <c r="Y1647" s="6"/>
      <c r="AD1647" s="7"/>
      <c r="AE1647" s="7"/>
      <c r="AL1647" t="s">
        <v>132</v>
      </c>
    </row>
    <row r="1648" spans="21:38" x14ac:dyDescent="0.25">
      <c r="U1648" s="6"/>
      <c r="W1648" s="6"/>
      <c r="Y1648" s="6"/>
      <c r="AD1648" s="7"/>
      <c r="AE1648" s="7"/>
      <c r="AL1648" t="s">
        <v>132</v>
      </c>
    </row>
    <row r="1649" spans="21:38" x14ac:dyDescent="0.25">
      <c r="U1649" s="6"/>
      <c r="W1649" s="6"/>
      <c r="Y1649" s="6"/>
      <c r="AD1649" s="7"/>
      <c r="AE1649" s="7"/>
      <c r="AL1649" t="s">
        <v>132</v>
      </c>
    </row>
    <row r="1650" spans="21:38" x14ac:dyDescent="0.25">
      <c r="U1650" s="6"/>
      <c r="W1650" s="6"/>
      <c r="Y1650" s="6"/>
      <c r="AD1650" s="7"/>
      <c r="AE1650" s="7"/>
      <c r="AL1650" t="s">
        <v>132</v>
      </c>
    </row>
    <row r="1651" spans="21:38" x14ac:dyDescent="0.25">
      <c r="U1651" s="6"/>
      <c r="W1651" s="6"/>
      <c r="Y1651" s="6"/>
      <c r="AD1651" s="7"/>
      <c r="AE1651" s="7"/>
      <c r="AL1651" t="s">
        <v>132</v>
      </c>
    </row>
    <row r="1652" spans="21:38" x14ac:dyDescent="0.25">
      <c r="U1652" s="6"/>
      <c r="W1652" s="6"/>
      <c r="Y1652" s="6"/>
      <c r="AD1652" s="7"/>
      <c r="AE1652" s="7"/>
      <c r="AL1652" t="s">
        <v>132</v>
      </c>
    </row>
    <row r="1653" spans="21:38" x14ac:dyDescent="0.25">
      <c r="U1653" s="6"/>
      <c r="W1653" s="6"/>
      <c r="Y1653" s="6"/>
      <c r="AD1653" s="7"/>
      <c r="AE1653" s="7"/>
      <c r="AL1653" t="s">
        <v>132</v>
      </c>
    </row>
    <row r="1654" spans="21:38" x14ac:dyDescent="0.25">
      <c r="U1654" s="6"/>
      <c r="W1654" s="6"/>
      <c r="Y1654" s="6"/>
      <c r="AD1654" s="7"/>
      <c r="AE1654" s="7"/>
      <c r="AL1654" t="s">
        <v>132</v>
      </c>
    </row>
    <row r="1655" spans="21:38" x14ac:dyDescent="0.25">
      <c r="U1655" s="6"/>
      <c r="W1655" s="6"/>
      <c r="Y1655" s="6"/>
      <c r="AD1655" s="7"/>
      <c r="AE1655" s="7"/>
      <c r="AL1655" t="s">
        <v>132</v>
      </c>
    </row>
    <row r="1656" spans="21:38" x14ac:dyDescent="0.25">
      <c r="U1656" s="6"/>
      <c r="W1656" s="6"/>
      <c r="Y1656" s="6"/>
      <c r="AD1656" s="7"/>
      <c r="AE1656" s="7"/>
      <c r="AL1656" t="s">
        <v>132</v>
      </c>
    </row>
    <row r="1657" spans="21:38" x14ac:dyDescent="0.25">
      <c r="U1657" s="6"/>
      <c r="W1657" s="6"/>
      <c r="Y1657" s="6"/>
      <c r="AD1657" s="7"/>
      <c r="AE1657" s="7"/>
      <c r="AL1657" t="s">
        <v>132</v>
      </c>
    </row>
    <row r="1658" spans="21:38" x14ac:dyDescent="0.25">
      <c r="U1658" s="6"/>
      <c r="W1658" s="6"/>
      <c r="Y1658" s="6"/>
      <c r="AD1658" s="7"/>
      <c r="AE1658" s="7"/>
      <c r="AL1658" t="s">
        <v>132</v>
      </c>
    </row>
    <row r="1659" spans="21:38" x14ac:dyDescent="0.25">
      <c r="U1659" s="6"/>
      <c r="W1659" s="6"/>
      <c r="Y1659" s="6"/>
      <c r="AD1659" s="7"/>
      <c r="AE1659" s="7"/>
      <c r="AL1659" t="s">
        <v>132</v>
      </c>
    </row>
    <row r="1660" spans="21:38" x14ac:dyDescent="0.25">
      <c r="U1660" s="6"/>
      <c r="W1660" s="6"/>
      <c r="Y1660" s="6"/>
      <c r="AD1660" s="7"/>
      <c r="AE1660" s="7"/>
      <c r="AL1660" t="s">
        <v>132</v>
      </c>
    </row>
    <row r="1661" spans="21:38" x14ac:dyDescent="0.25">
      <c r="U1661" s="6"/>
      <c r="W1661" s="6"/>
      <c r="Y1661" s="6"/>
      <c r="AD1661" s="7"/>
      <c r="AE1661" s="7"/>
      <c r="AL1661" t="s">
        <v>132</v>
      </c>
    </row>
    <row r="1662" spans="21:38" x14ac:dyDescent="0.25">
      <c r="U1662" s="6"/>
      <c r="W1662" s="6"/>
      <c r="Y1662" s="6"/>
      <c r="AD1662" s="7"/>
      <c r="AE1662" s="7"/>
      <c r="AL1662" t="s">
        <v>132</v>
      </c>
    </row>
    <row r="1663" spans="21:38" x14ac:dyDescent="0.25">
      <c r="U1663" s="6"/>
      <c r="W1663" s="6"/>
      <c r="Y1663" s="6"/>
      <c r="AD1663" s="7"/>
      <c r="AE1663" s="7"/>
      <c r="AL1663" t="s">
        <v>132</v>
      </c>
    </row>
    <row r="1664" spans="21:38" x14ac:dyDescent="0.25">
      <c r="U1664" s="6"/>
      <c r="W1664" s="6"/>
      <c r="Y1664" s="6"/>
      <c r="AD1664" s="7"/>
      <c r="AE1664" s="7"/>
      <c r="AL1664" t="s">
        <v>132</v>
      </c>
    </row>
    <row r="1665" spans="21:38" x14ac:dyDescent="0.25">
      <c r="U1665" s="6"/>
      <c r="W1665" s="6"/>
      <c r="Y1665" s="6"/>
      <c r="AD1665" s="7"/>
      <c r="AE1665" s="7"/>
      <c r="AL1665" t="s">
        <v>132</v>
      </c>
    </row>
    <row r="1666" spans="21:38" x14ac:dyDescent="0.25">
      <c r="U1666" s="6"/>
      <c r="W1666" s="6"/>
      <c r="Y1666" s="6"/>
      <c r="AD1666" s="7"/>
      <c r="AE1666" s="7"/>
      <c r="AL1666" t="s">
        <v>132</v>
      </c>
    </row>
    <row r="1667" spans="21:38" x14ac:dyDescent="0.25">
      <c r="U1667" s="6"/>
      <c r="W1667" s="6"/>
      <c r="Y1667" s="6"/>
      <c r="AD1667" s="7"/>
      <c r="AE1667" s="7"/>
      <c r="AL1667" t="s">
        <v>132</v>
      </c>
    </row>
    <row r="1668" spans="21:38" x14ac:dyDescent="0.25">
      <c r="U1668" s="6"/>
      <c r="W1668" s="6"/>
      <c r="Y1668" s="6"/>
      <c r="AD1668" s="7"/>
      <c r="AE1668" s="7"/>
      <c r="AL1668" t="s">
        <v>132</v>
      </c>
    </row>
    <row r="1669" spans="21:38" x14ac:dyDescent="0.25">
      <c r="U1669" s="6"/>
      <c r="W1669" s="6"/>
      <c r="Y1669" s="6"/>
      <c r="AD1669" s="7"/>
      <c r="AE1669" s="7"/>
      <c r="AL1669" t="s">
        <v>132</v>
      </c>
    </row>
    <row r="1670" spans="21:38" x14ac:dyDescent="0.25">
      <c r="U1670" s="6"/>
      <c r="W1670" s="6"/>
      <c r="Y1670" s="6"/>
      <c r="AD1670" s="7"/>
      <c r="AE1670" s="7"/>
      <c r="AL1670" t="s">
        <v>132</v>
      </c>
    </row>
    <row r="1671" spans="21:38" x14ac:dyDescent="0.25">
      <c r="U1671" s="6"/>
      <c r="W1671" s="6"/>
      <c r="Y1671" s="6"/>
      <c r="AD1671" s="7"/>
      <c r="AE1671" s="7"/>
      <c r="AL1671" t="s">
        <v>132</v>
      </c>
    </row>
    <row r="1672" spans="21:38" x14ac:dyDescent="0.25">
      <c r="U1672" s="6"/>
      <c r="W1672" s="6"/>
      <c r="Y1672" s="6"/>
      <c r="AD1672" s="7"/>
      <c r="AE1672" s="7"/>
      <c r="AL1672" t="s">
        <v>132</v>
      </c>
    </row>
    <row r="1673" spans="21:38" x14ac:dyDescent="0.25">
      <c r="U1673" s="6"/>
      <c r="W1673" s="6"/>
      <c r="Y1673" s="6"/>
      <c r="AD1673" s="7"/>
      <c r="AE1673" s="7"/>
      <c r="AL1673" t="s">
        <v>132</v>
      </c>
    </row>
    <row r="1674" spans="21:38" x14ac:dyDescent="0.25">
      <c r="U1674" s="6"/>
      <c r="W1674" s="6"/>
      <c r="Y1674" s="6"/>
      <c r="AD1674" s="7"/>
      <c r="AE1674" s="7"/>
      <c r="AL1674" t="s">
        <v>132</v>
      </c>
    </row>
    <row r="1675" spans="21:38" x14ac:dyDescent="0.25">
      <c r="U1675" s="6"/>
      <c r="W1675" s="6"/>
      <c r="Y1675" s="6"/>
      <c r="AD1675" s="7"/>
      <c r="AE1675" s="7"/>
      <c r="AL1675" t="s">
        <v>132</v>
      </c>
    </row>
    <row r="1676" spans="21:38" x14ac:dyDescent="0.25">
      <c r="U1676" s="6"/>
      <c r="W1676" s="6"/>
      <c r="Y1676" s="6"/>
      <c r="AD1676" s="7"/>
      <c r="AE1676" s="7"/>
      <c r="AL1676" t="s">
        <v>132</v>
      </c>
    </row>
    <row r="1677" spans="21:38" x14ac:dyDescent="0.25">
      <c r="U1677" s="6"/>
      <c r="W1677" s="6"/>
      <c r="Y1677" s="6"/>
      <c r="AD1677" s="7"/>
      <c r="AE1677" s="7"/>
      <c r="AL1677" t="s">
        <v>132</v>
      </c>
    </row>
    <row r="1678" spans="21:38" x14ac:dyDescent="0.25">
      <c r="U1678" s="6"/>
      <c r="W1678" s="6"/>
      <c r="Y1678" s="6"/>
      <c r="AD1678" s="7"/>
      <c r="AE1678" s="7"/>
      <c r="AL1678" t="s">
        <v>132</v>
      </c>
    </row>
    <row r="1679" spans="21:38" x14ac:dyDescent="0.25">
      <c r="U1679" s="6"/>
      <c r="W1679" s="6"/>
      <c r="Y1679" s="6"/>
      <c r="AD1679" s="7"/>
      <c r="AE1679" s="7"/>
      <c r="AL1679" t="s">
        <v>132</v>
      </c>
    </row>
    <row r="1680" spans="21:38" x14ac:dyDescent="0.25">
      <c r="U1680" s="6"/>
      <c r="W1680" s="6"/>
      <c r="Y1680" s="6"/>
      <c r="AD1680" s="7"/>
      <c r="AE1680" s="7"/>
      <c r="AL1680" t="s">
        <v>132</v>
      </c>
    </row>
    <row r="1681" spans="21:38" x14ac:dyDescent="0.25">
      <c r="U1681" s="6"/>
      <c r="W1681" s="6"/>
      <c r="Y1681" s="6"/>
      <c r="AD1681" s="7"/>
      <c r="AE1681" s="7"/>
      <c r="AL1681" t="s">
        <v>132</v>
      </c>
    </row>
    <row r="1682" spans="21:38" x14ac:dyDescent="0.25">
      <c r="U1682" s="6"/>
      <c r="W1682" s="6"/>
      <c r="Y1682" s="6"/>
      <c r="AD1682" s="7"/>
      <c r="AE1682" s="7"/>
      <c r="AL1682" t="s">
        <v>132</v>
      </c>
    </row>
    <row r="1683" spans="21:38" x14ac:dyDescent="0.25">
      <c r="U1683" s="6"/>
      <c r="W1683" s="6"/>
      <c r="Y1683" s="6"/>
      <c r="AD1683" s="7"/>
      <c r="AE1683" s="7"/>
      <c r="AL1683" t="s">
        <v>132</v>
      </c>
    </row>
    <row r="1684" spans="21:38" x14ac:dyDescent="0.25">
      <c r="U1684" s="6"/>
      <c r="W1684" s="6"/>
      <c r="Y1684" s="6"/>
      <c r="AD1684" s="7"/>
      <c r="AE1684" s="7"/>
      <c r="AL1684" t="s">
        <v>132</v>
      </c>
    </row>
    <row r="1685" spans="21:38" x14ac:dyDescent="0.25">
      <c r="U1685" s="6"/>
      <c r="W1685" s="6"/>
      <c r="Y1685" s="6"/>
      <c r="AD1685" s="7"/>
      <c r="AE1685" s="7"/>
      <c r="AL1685" t="s">
        <v>132</v>
      </c>
    </row>
    <row r="1686" spans="21:38" x14ac:dyDescent="0.25">
      <c r="U1686" s="6"/>
      <c r="W1686" s="6"/>
      <c r="Y1686" s="6"/>
      <c r="AD1686" s="7"/>
      <c r="AE1686" s="7"/>
      <c r="AL1686" t="s">
        <v>132</v>
      </c>
    </row>
    <row r="1687" spans="21:38" x14ac:dyDescent="0.25">
      <c r="U1687" s="6"/>
      <c r="W1687" s="6"/>
      <c r="Y1687" s="6"/>
      <c r="AD1687" s="7"/>
      <c r="AE1687" s="7"/>
      <c r="AL1687" t="s">
        <v>132</v>
      </c>
    </row>
    <row r="1688" spans="21:38" x14ac:dyDescent="0.25">
      <c r="U1688" s="6"/>
      <c r="W1688" s="6"/>
      <c r="Y1688" s="6"/>
      <c r="AD1688" s="7"/>
      <c r="AE1688" s="7"/>
      <c r="AL1688" t="s">
        <v>132</v>
      </c>
    </row>
    <row r="1689" spans="21:38" x14ac:dyDescent="0.25">
      <c r="U1689" s="6"/>
      <c r="W1689" s="6"/>
      <c r="Y1689" s="6"/>
      <c r="AD1689" s="7"/>
      <c r="AE1689" s="7"/>
      <c r="AL1689" t="s">
        <v>132</v>
      </c>
    </row>
    <row r="1690" spans="21:38" x14ac:dyDescent="0.25">
      <c r="U1690" s="6"/>
      <c r="W1690" s="6"/>
      <c r="Y1690" s="6"/>
      <c r="AD1690" s="7"/>
      <c r="AE1690" s="7"/>
      <c r="AL1690" t="s">
        <v>132</v>
      </c>
    </row>
    <row r="1691" spans="21:38" x14ac:dyDescent="0.25">
      <c r="U1691" s="6"/>
      <c r="W1691" s="6"/>
      <c r="Y1691" s="6"/>
      <c r="AD1691" s="7"/>
      <c r="AE1691" s="7"/>
      <c r="AL1691" t="s">
        <v>132</v>
      </c>
    </row>
    <row r="1692" spans="21:38" x14ac:dyDescent="0.25">
      <c r="U1692" s="6"/>
      <c r="W1692" s="6"/>
      <c r="Y1692" s="6"/>
      <c r="AD1692" s="7"/>
      <c r="AE1692" s="7"/>
      <c r="AL1692" t="s">
        <v>132</v>
      </c>
    </row>
    <row r="1693" spans="21:38" x14ac:dyDescent="0.25">
      <c r="U1693" s="6"/>
      <c r="W1693" s="6"/>
      <c r="Y1693" s="6"/>
      <c r="AD1693" s="7"/>
      <c r="AE1693" s="7"/>
      <c r="AL1693" t="s">
        <v>132</v>
      </c>
    </row>
    <row r="1694" spans="21:38" x14ac:dyDescent="0.25">
      <c r="U1694" s="6"/>
      <c r="W1694" s="6"/>
      <c r="Y1694" s="6"/>
      <c r="AD1694" s="7"/>
      <c r="AE1694" s="7"/>
      <c r="AL1694" t="s">
        <v>132</v>
      </c>
    </row>
    <row r="1695" spans="21:38" x14ac:dyDescent="0.25">
      <c r="U1695" s="6"/>
      <c r="W1695" s="6"/>
      <c r="Y1695" s="6"/>
      <c r="AD1695" s="7"/>
      <c r="AE1695" s="7"/>
      <c r="AL1695" t="s">
        <v>132</v>
      </c>
    </row>
    <row r="1696" spans="21:38" x14ac:dyDescent="0.25">
      <c r="U1696" s="6"/>
      <c r="W1696" s="6"/>
      <c r="Y1696" s="6"/>
      <c r="AD1696" s="7"/>
      <c r="AE1696" s="7"/>
      <c r="AL1696" t="s">
        <v>132</v>
      </c>
    </row>
    <row r="1697" spans="21:38" x14ac:dyDescent="0.25">
      <c r="U1697" s="6"/>
      <c r="W1697" s="6"/>
      <c r="Y1697" s="6"/>
      <c r="AD1697" s="7"/>
      <c r="AE1697" s="7"/>
      <c r="AL1697" t="s">
        <v>132</v>
      </c>
    </row>
    <row r="1698" spans="21:38" x14ac:dyDescent="0.25">
      <c r="U1698" s="6"/>
      <c r="W1698" s="6"/>
      <c r="Y1698" s="6"/>
      <c r="AD1698" s="7"/>
      <c r="AE1698" s="7"/>
      <c r="AL1698" t="s">
        <v>132</v>
      </c>
    </row>
    <row r="1699" spans="21:38" x14ac:dyDescent="0.25">
      <c r="U1699" s="6"/>
      <c r="W1699" s="6"/>
      <c r="Y1699" s="6"/>
      <c r="AD1699" s="7"/>
      <c r="AE1699" s="7"/>
      <c r="AL1699" t="s">
        <v>132</v>
      </c>
    </row>
    <row r="1700" spans="21:38" x14ac:dyDescent="0.25">
      <c r="U1700" s="6"/>
      <c r="W1700" s="6"/>
      <c r="Y1700" s="6"/>
      <c r="AD1700" s="7"/>
      <c r="AE1700" s="7"/>
      <c r="AL1700" t="s">
        <v>132</v>
      </c>
    </row>
    <row r="1701" spans="21:38" x14ac:dyDescent="0.25">
      <c r="U1701" s="6"/>
      <c r="W1701" s="6"/>
      <c r="Y1701" s="6"/>
      <c r="AD1701" s="7"/>
      <c r="AE1701" s="7"/>
      <c r="AL1701" t="s">
        <v>132</v>
      </c>
    </row>
    <row r="1702" spans="21:38" x14ac:dyDescent="0.25">
      <c r="U1702" s="6"/>
      <c r="W1702" s="6"/>
      <c r="Y1702" s="6"/>
      <c r="AD1702" s="7"/>
      <c r="AE1702" s="7"/>
      <c r="AL1702" t="s">
        <v>132</v>
      </c>
    </row>
    <row r="1703" spans="21:38" x14ac:dyDescent="0.25">
      <c r="U1703" s="6"/>
      <c r="W1703" s="6"/>
      <c r="Y1703" s="6"/>
      <c r="AD1703" s="7"/>
      <c r="AE1703" s="7"/>
      <c r="AL1703" t="s">
        <v>132</v>
      </c>
    </row>
    <row r="1704" spans="21:38" x14ac:dyDescent="0.25">
      <c r="U1704" s="6"/>
      <c r="W1704" s="6"/>
      <c r="Y1704" s="6"/>
      <c r="AD1704" s="7"/>
      <c r="AE1704" s="7"/>
      <c r="AL1704" t="s">
        <v>132</v>
      </c>
    </row>
    <row r="1705" spans="21:38" x14ac:dyDescent="0.25">
      <c r="U1705" s="6"/>
      <c r="W1705" s="6"/>
      <c r="Y1705" s="6"/>
      <c r="AD1705" s="7"/>
      <c r="AE1705" s="7"/>
      <c r="AL1705" t="s">
        <v>132</v>
      </c>
    </row>
    <row r="1706" spans="21:38" x14ac:dyDescent="0.25">
      <c r="U1706" s="6"/>
      <c r="W1706" s="6"/>
      <c r="Y1706" s="6"/>
      <c r="AD1706" s="7"/>
      <c r="AE1706" s="7"/>
      <c r="AL1706" t="s">
        <v>132</v>
      </c>
    </row>
    <row r="1707" spans="21:38" x14ac:dyDescent="0.25">
      <c r="U1707" s="6"/>
      <c r="W1707" s="6"/>
      <c r="Y1707" s="6"/>
      <c r="AD1707" s="7"/>
      <c r="AE1707" s="7"/>
      <c r="AL1707" t="s">
        <v>132</v>
      </c>
    </row>
    <row r="1708" spans="21:38" x14ac:dyDescent="0.25">
      <c r="U1708" s="6"/>
      <c r="W1708" s="6"/>
      <c r="Y1708" s="6"/>
      <c r="AD1708" s="7"/>
      <c r="AE1708" s="7"/>
      <c r="AL1708" t="s">
        <v>132</v>
      </c>
    </row>
    <row r="1709" spans="21:38" x14ac:dyDescent="0.25">
      <c r="U1709" s="6"/>
      <c r="W1709" s="6"/>
      <c r="Y1709" s="6"/>
      <c r="AD1709" s="7"/>
      <c r="AE1709" s="7"/>
      <c r="AL1709" t="s">
        <v>132</v>
      </c>
    </row>
    <row r="1710" spans="21:38" x14ac:dyDescent="0.25">
      <c r="U1710" s="6"/>
      <c r="W1710" s="6"/>
      <c r="Y1710" s="6"/>
      <c r="AD1710" s="7"/>
      <c r="AE1710" s="7"/>
      <c r="AL1710" t="s">
        <v>132</v>
      </c>
    </row>
    <row r="1711" spans="21:38" x14ac:dyDescent="0.25">
      <c r="U1711" s="6"/>
      <c r="W1711" s="6"/>
      <c r="Y1711" s="6"/>
      <c r="AD1711" s="7"/>
      <c r="AE1711" s="7"/>
      <c r="AL1711" t="s">
        <v>132</v>
      </c>
    </row>
    <row r="1712" spans="21:38" x14ac:dyDescent="0.25">
      <c r="U1712" s="6"/>
      <c r="W1712" s="6"/>
      <c r="Y1712" s="6"/>
      <c r="AD1712" s="7"/>
      <c r="AE1712" s="7"/>
      <c r="AL1712" t="s">
        <v>132</v>
      </c>
    </row>
    <row r="1713" spans="21:38" x14ac:dyDescent="0.25">
      <c r="U1713" s="6"/>
      <c r="W1713" s="6"/>
      <c r="Y1713" s="6"/>
      <c r="AD1713" s="7"/>
      <c r="AE1713" s="7"/>
      <c r="AL1713" t="s">
        <v>132</v>
      </c>
    </row>
    <row r="1714" spans="21:38" x14ac:dyDescent="0.25">
      <c r="U1714" s="6"/>
      <c r="W1714" s="6"/>
      <c r="Y1714" s="6"/>
      <c r="AD1714" s="7"/>
      <c r="AE1714" s="7"/>
      <c r="AL1714" t="s">
        <v>132</v>
      </c>
    </row>
    <row r="1715" spans="21:38" x14ac:dyDescent="0.25">
      <c r="U1715" s="6"/>
      <c r="W1715" s="6"/>
      <c r="Y1715" s="6"/>
      <c r="AD1715" s="7"/>
      <c r="AE1715" s="7"/>
      <c r="AL1715" t="s">
        <v>132</v>
      </c>
    </row>
    <row r="1716" spans="21:38" x14ac:dyDescent="0.25">
      <c r="U1716" s="6"/>
      <c r="W1716" s="6"/>
      <c r="Y1716" s="6"/>
      <c r="AD1716" s="7"/>
      <c r="AE1716" s="7"/>
      <c r="AL1716" t="s">
        <v>132</v>
      </c>
    </row>
    <row r="1717" spans="21:38" x14ac:dyDescent="0.25">
      <c r="U1717" s="6"/>
      <c r="W1717" s="6"/>
      <c r="Y1717" s="6"/>
      <c r="AD1717" s="7"/>
      <c r="AE1717" s="7"/>
      <c r="AL1717" t="s">
        <v>132</v>
      </c>
    </row>
    <row r="1718" spans="21:38" x14ac:dyDescent="0.25">
      <c r="U1718" s="6"/>
      <c r="W1718" s="6"/>
      <c r="Y1718" s="6"/>
      <c r="AD1718" s="7"/>
      <c r="AE1718" s="7"/>
      <c r="AL1718" t="s">
        <v>132</v>
      </c>
    </row>
    <row r="1719" spans="21:38" x14ac:dyDescent="0.25">
      <c r="U1719" s="6"/>
      <c r="W1719" s="6"/>
      <c r="Y1719" s="6"/>
      <c r="AD1719" s="7"/>
      <c r="AE1719" s="7"/>
      <c r="AL1719" t="s">
        <v>132</v>
      </c>
    </row>
    <row r="1720" spans="21:38" x14ac:dyDescent="0.25">
      <c r="U1720" s="6"/>
      <c r="W1720" s="6"/>
      <c r="Y1720" s="6"/>
      <c r="AD1720" s="7"/>
      <c r="AE1720" s="7"/>
      <c r="AL1720" t="s">
        <v>132</v>
      </c>
    </row>
    <row r="1721" spans="21:38" x14ac:dyDescent="0.25">
      <c r="U1721" s="6"/>
      <c r="W1721" s="6"/>
      <c r="Y1721" s="6"/>
      <c r="AD1721" s="7"/>
      <c r="AE1721" s="7"/>
      <c r="AL1721" t="s">
        <v>132</v>
      </c>
    </row>
    <row r="1722" spans="21:38" x14ac:dyDescent="0.25">
      <c r="U1722" s="6"/>
      <c r="W1722" s="6"/>
      <c r="Y1722" s="6"/>
      <c r="AD1722" s="7"/>
      <c r="AE1722" s="7"/>
      <c r="AL1722" t="s">
        <v>132</v>
      </c>
    </row>
    <row r="1723" spans="21:38" x14ac:dyDescent="0.25">
      <c r="U1723" s="6"/>
      <c r="W1723" s="6"/>
      <c r="Y1723" s="6"/>
      <c r="AD1723" s="7"/>
      <c r="AE1723" s="7"/>
      <c r="AL1723" t="s">
        <v>132</v>
      </c>
    </row>
    <row r="1724" spans="21:38" x14ac:dyDescent="0.25">
      <c r="U1724" s="6"/>
      <c r="W1724" s="6"/>
      <c r="Y1724" s="6"/>
      <c r="AD1724" s="7"/>
      <c r="AE1724" s="7"/>
      <c r="AL1724" t="s">
        <v>132</v>
      </c>
    </row>
    <row r="1725" spans="21:38" x14ac:dyDescent="0.25">
      <c r="U1725" s="6"/>
      <c r="W1725" s="6"/>
      <c r="Y1725" s="6"/>
      <c r="AD1725" s="7"/>
      <c r="AE1725" s="7"/>
      <c r="AL1725" t="s">
        <v>132</v>
      </c>
    </row>
    <row r="1726" spans="21:38" x14ac:dyDescent="0.25">
      <c r="U1726" s="6"/>
      <c r="W1726" s="6"/>
      <c r="Y1726" s="6"/>
      <c r="AD1726" s="7"/>
      <c r="AE1726" s="7"/>
      <c r="AL1726" t="s">
        <v>132</v>
      </c>
    </row>
    <row r="1727" spans="21:38" x14ac:dyDescent="0.25">
      <c r="U1727" s="6"/>
      <c r="W1727" s="6"/>
      <c r="Y1727" s="6"/>
      <c r="AD1727" s="7"/>
      <c r="AE1727" s="7"/>
      <c r="AL1727" t="s">
        <v>132</v>
      </c>
    </row>
    <row r="1728" spans="21:38" x14ac:dyDescent="0.25">
      <c r="U1728" s="6"/>
      <c r="W1728" s="6"/>
      <c r="Y1728" s="6"/>
      <c r="AD1728" s="7"/>
      <c r="AE1728" s="7"/>
      <c r="AL1728" t="s">
        <v>132</v>
      </c>
    </row>
    <row r="1729" spans="21:38" x14ac:dyDescent="0.25">
      <c r="U1729" s="6"/>
      <c r="W1729" s="6"/>
      <c r="Y1729" s="6"/>
      <c r="AD1729" s="7"/>
      <c r="AE1729" s="7"/>
      <c r="AL1729" t="s">
        <v>132</v>
      </c>
    </row>
    <row r="1730" spans="21:38" x14ac:dyDescent="0.25">
      <c r="U1730" s="6"/>
      <c r="W1730" s="6"/>
      <c r="Y1730" s="6"/>
      <c r="AD1730" s="7"/>
      <c r="AE1730" s="7"/>
      <c r="AL1730" t="s">
        <v>132</v>
      </c>
    </row>
    <row r="1731" spans="21:38" x14ac:dyDescent="0.25">
      <c r="U1731" s="6"/>
      <c r="W1731" s="6"/>
      <c r="Y1731" s="6"/>
      <c r="AD1731" s="7"/>
      <c r="AE1731" s="7"/>
      <c r="AL1731" t="s">
        <v>132</v>
      </c>
    </row>
    <row r="1732" spans="21:38" x14ac:dyDescent="0.25">
      <c r="U1732" s="6"/>
      <c r="W1732" s="6"/>
      <c r="Y1732" s="6"/>
      <c r="AD1732" s="7"/>
      <c r="AE1732" s="7"/>
      <c r="AL1732" t="s">
        <v>132</v>
      </c>
    </row>
    <row r="1733" spans="21:38" x14ac:dyDescent="0.25">
      <c r="U1733" s="6"/>
      <c r="W1733" s="6"/>
      <c r="Y1733" s="6"/>
      <c r="AD1733" s="7"/>
      <c r="AE1733" s="7"/>
      <c r="AL1733" t="s">
        <v>132</v>
      </c>
    </row>
    <row r="1734" spans="21:38" x14ac:dyDescent="0.25">
      <c r="U1734" s="6"/>
      <c r="W1734" s="6"/>
      <c r="Y1734" s="6"/>
      <c r="AD1734" s="7"/>
      <c r="AE1734" s="7"/>
      <c r="AL1734" t="s">
        <v>132</v>
      </c>
    </row>
    <row r="1735" spans="21:38" x14ac:dyDescent="0.25">
      <c r="U1735" s="6"/>
      <c r="W1735" s="6"/>
      <c r="Y1735" s="6"/>
      <c r="AD1735" s="7"/>
      <c r="AE1735" s="7"/>
      <c r="AL1735" t="s">
        <v>132</v>
      </c>
    </row>
    <row r="1736" spans="21:38" x14ac:dyDescent="0.25">
      <c r="U1736" s="6"/>
      <c r="W1736" s="6"/>
      <c r="Y1736" s="6"/>
      <c r="AD1736" s="7"/>
      <c r="AE1736" s="7"/>
      <c r="AL1736" t="s">
        <v>132</v>
      </c>
    </row>
    <row r="1737" spans="21:38" x14ac:dyDescent="0.25">
      <c r="U1737" s="6"/>
      <c r="W1737" s="6"/>
      <c r="Y1737" s="6"/>
      <c r="AD1737" s="7"/>
      <c r="AE1737" s="7"/>
      <c r="AL1737" t="s">
        <v>132</v>
      </c>
    </row>
    <row r="1738" spans="21:38" x14ac:dyDescent="0.25">
      <c r="U1738" s="6"/>
      <c r="W1738" s="6"/>
      <c r="Y1738" s="6"/>
      <c r="AD1738" s="7"/>
      <c r="AE1738" s="7"/>
      <c r="AL1738" t="s">
        <v>132</v>
      </c>
    </row>
    <row r="1739" spans="21:38" x14ac:dyDescent="0.25">
      <c r="U1739" s="6"/>
      <c r="W1739" s="6"/>
      <c r="Y1739" s="6"/>
      <c r="AD1739" s="7"/>
      <c r="AE1739" s="7"/>
      <c r="AL1739" t="s">
        <v>132</v>
      </c>
    </row>
    <row r="1740" spans="21:38" x14ac:dyDescent="0.25">
      <c r="U1740" s="6"/>
      <c r="W1740" s="6"/>
      <c r="Y1740" s="6"/>
      <c r="AD1740" s="7"/>
      <c r="AE1740" s="7"/>
      <c r="AL1740" t="s">
        <v>132</v>
      </c>
    </row>
    <row r="1741" spans="21:38" x14ac:dyDescent="0.25">
      <c r="U1741" s="6"/>
      <c r="W1741" s="6"/>
      <c r="Y1741" s="6"/>
      <c r="AD1741" s="7"/>
      <c r="AE1741" s="7"/>
      <c r="AL1741" t="s">
        <v>132</v>
      </c>
    </row>
    <row r="1742" spans="21:38" x14ac:dyDescent="0.25">
      <c r="U1742" s="6"/>
      <c r="W1742" s="6"/>
      <c r="Y1742" s="6"/>
      <c r="AD1742" s="7"/>
      <c r="AE1742" s="7"/>
      <c r="AL1742" t="s">
        <v>132</v>
      </c>
    </row>
    <row r="1743" spans="21:38" x14ac:dyDescent="0.25">
      <c r="U1743" s="6"/>
      <c r="W1743" s="6"/>
      <c r="Y1743" s="6"/>
      <c r="AD1743" s="7"/>
      <c r="AE1743" s="7"/>
      <c r="AL1743" t="s">
        <v>132</v>
      </c>
    </row>
    <row r="1744" spans="21:38" x14ac:dyDescent="0.25">
      <c r="U1744" s="6"/>
      <c r="W1744" s="6"/>
      <c r="Y1744" s="6"/>
      <c r="AD1744" s="7"/>
      <c r="AE1744" s="7"/>
      <c r="AL1744" t="s">
        <v>132</v>
      </c>
    </row>
    <row r="1745" spans="21:38" x14ac:dyDescent="0.25">
      <c r="U1745" s="6"/>
      <c r="W1745" s="6"/>
      <c r="Y1745" s="6"/>
      <c r="AD1745" s="7"/>
      <c r="AE1745" s="7"/>
      <c r="AL1745" t="s">
        <v>132</v>
      </c>
    </row>
    <row r="1746" spans="21:38" x14ac:dyDescent="0.25">
      <c r="U1746" s="6"/>
      <c r="W1746" s="6"/>
      <c r="Y1746" s="6"/>
      <c r="AD1746" s="7"/>
      <c r="AE1746" s="7"/>
      <c r="AL1746" t="s">
        <v>132</v>
      </c>
    </row>
    <row r="1747" spans="21:38" x14ac:dyDescent="0.25">
      <c r="U1747" s="6"/>
      <c r="W1747" s="6"/>
      <c r="Y1747" s="6"/>
      <c r="AD1747" s="7"/>
      <c r="AE1747" s="7"/>
      <c r="AL1747" t="s">
        <v>132</v>
      </c>
    </row>
    <row r="1748" spans="21:38" x14ac:dyDescent="0.25">
      <c r="U1748" s="6"/>
      <c r="W1748" s="6"/>
      <c r="Y1748" s="6"/>
      <c r="AD1748" s="7"/>
      <c r="AE1748" s="7"/>
      <c r="AL1748" t="s">
        <v>132</v>
      </c>
    </row>
    <row r="1749" spans="21:38" x14ac:dyDescent="0.25">
      <c r="U1749" s="6"/>
      <c r="W1749" s="6"/>
      <c r="Y1749" s="6"/>
      <c r="AD1749" s="7"/>
      <c r="AE1749" s="7"/>
      <c r="AL1749" t="s">
        <v>132</v>
      </c>
    </row>
    <row r="1750" spans="21:38" x14ac:dyDescent="0.25">
      <c r="U1750" s="6"/>
      <c r="W1750" s="6"/>
      <c r="Y1750" s="6"/>
      <c r="AD1750" s="7"/>
      <c r="AE1750" s="7"/>
      <c r="AL1750" t="s">
        <v>132</v>
      </c>
    </row>
    <row r="1751" spans="21:38" x14ac:dyDescent="0.25">
      <c r="U1751" s="6"/>
      <c r="W1751" s="6"/>
      <c r="Y1751" s="6"/>
      <c r="AD1751" s="7"/>
      <c r="AE1751" s="7"/>
      <c r="AL1751" t="s">
        <v>132</v>
      </c>
    </row>
    <row r="1752" spans="21:38" x14ac:dyDescent="0.25">
      <c r="U1752" s="6"/>
      <c r="W1752" s="6"/>
      <c r="Y1752" s="6"/>
      <c r="AD1752" s="7"/>
      <c r="AE1752" s="7"/>
      <c r="AL1752" t="s">
        <v>132</v>
      </c>
    </row>
    <row r="1753" spans="21:38" x14ac:dyDescent="0.25">
      <c r="U1753" s="6"/>
      <c r="W1753" s="6"/>
      <c r="Y1753" s="6"/>
      <c r="AD1753" s="7"/>
      <c r="AE1753" s="7"/>
      <c r="AL1753" t="s">
        <v>132</v>
      </c>
    </row>
    <row r="1754" spans="21:38" x14ac:dyDescent="0.25">
      <c r="U1754" s="6"/>
      <c r="W1754" s="6"/>
      <c r="Y1754" s="6"/>
      <c r="AD1754" s="7"/>
      <c r="AE1754" s="7"/>
      <c r="AL1754" t="s">
        <v>132</v>
      </c>
    </row>
    <row r="1755" spans="21:38" x14ac:dyDescent="0.25">
      <c r="U1755" s="6"/>
      <c r="W1755" s="6"/>
      <c r="Y1755" s="6"/>
      <c r="AD1755" s="7"/>
      <c r="AE1755" s="7"/>
      <c r="AL1755" t="s">
        <v>132</v>
      </c>
    </row>
    <row r="1756" spans="21:38" x14ac:dyDescent="0.25">
      <c r="U1756" s="6"/>
      <c r="W1756" s="6"/>
      <c r="Y1756" s="6"/>
      <c r="AD1756" s="7"/>
      <c r="AE1756" s="7"/>
      <c r="AL1756" t="s">
        <v>132</v>
      </c>
    </row>
    <row r="1757" spans="21:38" x14ac:dyDescent="0.25">
      <c r="U1757" s="6"/>
      <c r="W1757" s="6"/>
      <c r="Y1757" s="6"/>
      <c r="AD1757" s="7"/>
      <c r="AE1757" s="7"/>
      <c r="AL1757" t="s">
        <v>132</v>
      </c>
    </row>
    <row r="1758" spans="21:38" x14ac:dyDescent="0.25">
      <c r="U1758" s="6"/>
      <c r="W1758" s="6"/>
      <c r="Y1758" s="6"/>
      <c r="AD1758" s="7"/>
      <c r="AE1758" s="7"/>
      <c r="AL1758" t="s">
        <v>132</v>
      </c>
    </row>
    <row r="1759" spans="21:38" x14ac:dyDescent="0.25">
      <c r="U1759" s="6"/>
      <c r="W1759" s="6"/>
      <c r="Y1759" s="6"/>
      <c r="AD1759" s="7"/>
      <c r="AE1759" s="7"/>
      <c r="AL1759" t="s">
        <v>132</v>
      </c>
    </row>
    <row r="1760" spans="21:38" x14ac:dyDescent="0.25">
      <c r="U1760" s="6"/>
      <c r="W1760" s="6"/>
      <c r="Y1760" s="6"/>
      <c r="AD1760" s="7"/>
      <c r="AE1760" s="7"/>
      <c r="AL1760" t="s">
        <v>132</v>
      </c>
    </row>
    <row r="1761" spans="21:38" x14ac:dyDescent="0.25">
      <c r="U1761" s="6"/>
      <c r="W1761" s="6"/>
      <c r="Y1761" s="6"/>
      <c r="AD1761" s="7"/>
      <c r="AE1761" s="7"/>
      <c r="AL1761" t="s">
        <v>34</v>
      </c>
    </row>
    <row r="1762" spans="21:38" x14ac:dyDescent="0.25">
      <c r="U1762" s="6"/>
      <c r="W1762" s="6"/>
      <c r="Y1762" s="6"/>
      <c r="AD1762" s="7"/>
      <c r="AE1762" s="7"/>
      <c r="AL1762" t="s">
        <v>34</v>
      </c>
    </row>
    <row r="1763" spans="21:38" x14ac:dyDescent="0.25">
      <c r="U1763" s="6"/>
      <c r="W1763" s="6"/>
      <c r="Y1763" s="6"/>
      <c r="AD1763" s="7"/>
      <c r="AE1763" s="7"/>
      <c r="AL1763" t="s">
        <v>34</v>
      </c>
    </row>
    <row r="1764" spans="21:38" x14ac:dyDescent="0.25">
      <c r="U1764" s="6"/>
      <c r="W1764" s="6"/>
      <c r="Y1764" s="6"/>
      <c r="AD1764" s="7"/>
      <c r="AE1764" s="7"/>
      <c r="AL1764" t="s">
        <v>34</v>
      </c>
    </row>
    <row r="1765" spans="21:38" x14ac:dyDescent="0.25">
      <c r="U1765" s="6"/>
      <c r="W1765" s="6"/>
      <c r="Y1765" s="6"/>
      <c r="AD1765" s="7"/>
      <c r="AE1765" s="7"/>
      <c r="AL1765" t="s">
        <v>34</v>
      </c>
    </row>
    <row r="1766" spans="21:38" x14ac:dyDescent="0.25">
      <c r="U1766" s="6"/>
      <c r="W1766" s="6"/>
      <c r="Y1766" s="6"/>
      <c r="AD1766" s="7"/>
      <c r="AE1766" s="7"/>
      <c r="AL1766" t="s">
        <v>34</v>
      </c>
    </row>
    <row r="1767" spans="21:38" x14ac:dyDescent="0.25">
      <c r="U1767" s="6"/>
      <c r="W1767" s="6"/>
      <c r="Y1767" s="6"/>
      <c r="AD1767" s="7"/>
      <c r="AE1767" s="7"/>
      <c r="AL1767" t="s">
        <v>36</v>
      </c>
    </row>
    <row r="1768" spans="21:38" x14ac:dyDescent="0.25">
      <c r="U1768" s="6"/>
      <c r="W1768" s="6"/>
      <c r="Y1768" s="6"/>
      <c r="AD1768" s="7"/>
      <c r="AE1768" s="7"/>
      <c r="AL1768" t="s">
        <v>38</v>
      </c>
    </row>
    <row r="1769" spans="21:38" x14ac:dyDescent="0.25">
      <c r="U1769" s="6"/>
      <c r="W1769" s="6"/>
      <c r="Y1769" s="6"/>
      <c r="AD1769" s="7"/>
      <c r="AE1769" s="7"/>
      <c r="AL1769" t="s">
        <v>34</v>
      </c>
    </row>
    <row r="1770" spans="21:38" x14ac:dyDescent="0.25">
      <c r="U1770" s="6"/>
      <c r="W1770" s="6"/>
      <c r="Y1770" s="6"/>
      <c r="AD1770" s="7"/>
      <c r="AE1770" s="7"/>
      <c r="AL1770" t="s">
        <v>36</v>
      </c>
    </row>
    <row r="1771" spans="21:38" x14ac:dyDescent="0.25">
      <c r="U1771" s="6"/>
      <c r="W1771" s="6"/>
      <c r="Y1771" s="6"/>
      <c r="AD1771" s="7"/>
      <c r="AE1771" s="7"/>
      <c r="AL1771" t="s">
        <v>38</v>
      </c>
    </row>
    <row r="1772" spans="21:38" x14ac:dyDescent="0.25">
      <c r="U1772" s="6"/>
      <c r="W1772" s="6"/>
      <c r="Y1772" s="6"/>
      <c r="AD1772" s="7"/>
      <c r="AE1772" s="7"/>
      <c r="AL1772" t="s">
        <v>34</v>
      </c>
    </row>
    <row r="1773" spans="21:38" x14ac:dyDescent="0.25">
      <c r="U1773" s="6"/>
      <c r="W1773" s="6"/>
      <c r="Y1773" s="6"/>
      <c r="AD1773" s="7"/>
      <c r="AE1773" s="7"/>
      <c r="AL1773" t="s">
        <v>36</v>
      </c>
    </row>
    <row r="1774" spans="21:38" x14ac:dyDescent="0.25">
      <c r="U1774" s="6"/>
      <c r="W1774" s="6"/>
      <c r="Y1774" s="6"/>
      <c r="AD1774" s="7"/>
      <c r="AE1774" s="7"/>
      <c r="AL1774" t="s">
        <v>38</v>
      </c>
    </row>
    <row r="1775" spans="21:38" x14ac:dyDescent="0.25">
      <c r="U1775" s="6"/>
      <c r="W1775" s="6"/>
      <c r="Y1775" s="6"/>
      <c r="AD1775" s="7"/>
      <c r="AE1775" s="7"/>
      <c r="AL1775" t="s">
        <v>34</v>
      </c>
    </row>
    <row r="1776" spans="21:38" x14ac:dyDescent="0.25">
      <c r="U1776" s="6"/>
      <c r="W1776" s="6"/>
      <c r="Y1776" s="6"/>
      <c r="AD1776" s="7"/>
      <c r="AE1776" s="7"/>
      <c r="AL1776" t="s">
        <v>36</v>
      </c>
    </row>
    <row r="1777" spans="21:38" x14ac:dyDescent="0.25">
      <c r="U1777" s="6"/>
      <c r="W1777" s="6"/>
      <c r="Y1777" s="6"/>
      <c r="AD1777" s="7"/>
      <c r="AE1777" s="7"/>
      <c r="AL1777" t="s">
        <v>38</v>
      </c>
    </row>
    <row r="1778" spans="21:38" x14ac:dyDescent="0.25">
      <c r="U1778" s="6"/>
      <c r="W1778" s="6"/>
      <c r="Y1778" s="6"/>
      <c r="AD1778" s="7"/>
      <c r="AE1778" s="7"/>
      <c r="AL1778" t="s">
        <v>34</v>
      </c>
    </row>
    <row r="1779" spans="21:38" x14ac:dyDescent="0.25">
      <c r="U1779" s="6"/>
      <c r="W1779" s="6"/>
      <c r="Y1779" s="6"/>
      <c r="AD1779" s="7"/>
      <c r="AE1779" s="7"/>
      <c r="AL1779" t="s">
        <v>34</v>
      </c>
    </row>
    <row r="1780" spans="21:38" x14ac:dyDescent="0.25">
      <c r="U1780" s="6"/>
      <c r="W1780" s="6"/>
      <c r="Y1780" s="6"/>
      <c r="AD1780" s="7"/>
      <c r="AE1780" s="7"/>
      <c r="AL1780" t="s">
        <v>38</v>
      </c>
    </row>
    <row r="1781" spans="21:38" x14ac:dyDescent="0.25">
      <c r="U1781" s="6"/>
      <c r="W1781" s="6"/>
      <c r="Y1781" s="6"/>
      <c r="AD1781" s="7"/>
      <c r="AE1781" s="7"/>
      <c r="AL1781" t="s">
        <v>34</v>
      </c>
    </row>
    <row r="1782" spans="21:38" x14ac:dyDescent="0.25">
      <c r="U1782" s="6"/>
      <c r="W1782" s="6"/>
      <c r="Y1782" s="6"/>
      <c r="AD1782" s="7"/>
      <c r="AE1782" s="7"/>
      <c r="AL1782" t="s">
        <v>34</v>
      </c>
    </row>
    <row r="1783" spans="21:38" x14ac:dyDescent="0.25">
      <c r="U1783" s="6"/>
      <c r="W1783" s="6"/>
      <c r="Y1783" s="6"/>
      <c r="AD1783" s="7"/>
      <c r="AE1783" s="7"/>
      <c r="AL1783" t="s">
        <v>34</v>
      </c>
    </row>
    <row r="1784" spans="21:38" x14ac:dyDescent="0.25">
      <c r="U1784" s="6"/>
      <c r="W1784" s="6"/>
      <c r="Y1784" s="6"/>
      <c r="AD1784" s="7"/>
      <c r="AE1784" s="7"/>
      <c r="AL1784" t="s">
        <v>36</v>
      </c>
    </row>
    <row r="1785" spans="21:38" x14ac:dyDescent="0.25">
      <c r="U1785" s="6"/>
      <c r="W1785" s="6"/>
      <c r="Y1785" s="6"/>
      <c r="AD1785" s="7"/>
      <c r="AE1785" s="7"/>
      <c r="AL1785" t="s">
        <v>38</v>
      </c>
    </row>
    <row r="1786" spans="21:38" x14ac:dyDescent="0.25">
      <c r="U1786" s="6"/>
      <c r="W1786" s="6"/>
      <c r="Y1786" s="6"/>
      <c r="AD1786" s="7"/>
      <c r="AE1786" s="7"/>
      <c r="AL1786" t="s">
        <v>34</v>
      </c>
    </row>
    <row r="1787" spans="21:38" x14ac:dyDescent="0.25">
      <c r="U1787" s="6"/>
      <c r="W1787" s="6"/>
      <c r="Y1787" s="6"/>
      <c r="AD1787" s="7"/>
      <c r="AE1787" s="7"/>
      <c r="AL1787" t="s">
        <v>36</v>
      </c>
    </row>
    <row r="1788" spans="21:38" x14ac:dyDescent="0.25">
      <c r="U1788" s="6"/>
      <c r="W1788" s="6"/>
      <c r="Y1788" s="6"/>
      <c r="AD1788" s="7"/>
      <c r="AE1788" s="7"/>
      <c r="AL1788" t="s">
        <v>38</v>
      </c>
    </row>
    <row r="1789" spans="21:38" x14ac:dyDescent="0.25">
      <c r="U1789" s="6"/>
      <c r="W1789" s="6"/>
      <c r="Y1789" s="6"/>
      <c r="AD1789" s="7"/>
      <c r="AE1789" s="7"/>
      <c r="AL1789" t="s">
        <v>34</v>
      </c>
    </row>
    <row r="1790" spans="21:38" x14ac:dyDescent="0.25">
      <c r="U1790" s="6"/>
      <c r="W1790" s="6"/>
      <c r="Y1790" s="6"/>
      <c r="AD1790" s="7"/>
      <c r="AE1790" s="7"/>
      <c r="AL1790" t="s">
        <v>36</v>
      </c>
    </row>
    <row r="1791" spans="21:38" x14ac:dyDescent="0.25">
      <c r="U1791" s="6"/>
      <c r="W1791" s="6"/>
      <c r="Y1791" s="6"/>
      <c r="AD1791" s="7"/>
      <c r="AE1791" s="7"/>
      <c r="AL1791" t="s">
        <v>38</v>
      </c>
    </row>
    <row r="1792" spans="21:38" x14ac:dyDescent="0.25">
      <c r="U1792" s="6"/>
      <c r="W1792" s="6"/>
      <c r="Y1792" s="6"/>
      <c r="AD1792" s="7"/>
      <c r="AE1792" s="7"/>
      <c r="AL1792" t="s">
        <v>34</v>
      </c>
    </row>
    <row r="1793" spans="21:38" x14ac:dyDescent="0.25">
      <c r="U1793" s="6"/>
      <c r="W1793" s="6"/>
      <c r="Y1793" s="6"/>
      <c r="AD1793" s="7"/>
      <c r="AE1793" s="7"/>
      <c r="AL1793" t="s">
        <v>36</v>
      </c>
    </row>
    <row r="1794" spans="21:38" x14ac:dyDescent="0.25">
      <c r="U1794" s="6"/>
      <c r="W1794" s="6"/>
      <c r="Y1794" s="6"/>
      <c r="AD1794" s="7"/>
      <c r="AE1794" s="7"/>
      <c r="AL1794" t="s">
        <v>38</v>
      </c>
    </row>
    <row r="1795" spans="21:38" x14ac:dyDescent="0.25">
      <c r="U1795" s="6"/>
      <c r="W1795" s="6"/>
      <c r="Y1795" s="6"/>
      <c r="AD1795" s="7"/>
      <c r="AE1795" s="7"/>
      <c r="AL1795" t="s">
        <v>34</v>
      </c>
    </row>
    <row r="1796" spans="21:38" x14ac:dyDescent="0.25">
      <c r="U1796" s="6"/>
      <c r="W1796" s="6"/>
      <c r="Y1796" s="6"/>
      <c r="AD1796" s="7"/>
      <c r="AE1796" s="7"/>
      <c r="AL1796" t="s">
        <v>34</v>
      </c>
    </row>
    <row r="1797" spans="21:38" x14ac:dyDescent="0.25">
      <c r="U1797" s="6"/>
      <c r="W1797" s="6"/>
      <c r="Y1797" s="6"/>
      <c r="AD1797" s="7"/>
      <c r="AE1797" s="7"/>
      <c r="AL1797" t="s">
        <v>36</v>
      </c>
    </row>
    <row r="1798" spans="21:38" x14ac:dyDescent="0.25">
      <c r="U1798" s="6"/>
      <c r="W1798" s="6"/>
      <c r="Y1798" s="6"/>
      <c r="AD1798" s="7"/>
      <c r="AE1798" s="7"/>
      <c r="AL1798" t="s">
        <v>34</v>
      </c>
    </row>
    <row r="1799" spans="21:38" x14ac:dyDescent="0.25">
      <c r="U1799" s="6"/>
      <c r="W1799" s="6"/>
      <c r="Y1799" s="6"/>
      <c r="AD1799" s="7"/>
      <c r="AE1799" s="7"/>
      <c r="AL1799" t="s">
        <v>34</v>
      </c>
    </row>
    <row r="1800" spans="21:38" x14ac:dyDescent="0.25">
      <c r="U1800" s="6"/>
      <c r="W1800" s="6"/>
      <c r="Y1800" s="6"/>
      <c r="AD1800" s="7"/>
      <c r="AE1800" s="7"/>
      <c r="AL1800" t="s">
        <v>34</v>
      </c>
    </row>
    <row r="1801" spans="21:38" x14ac:dyDescent="0.25">
      <c r="U1801" s="6"/>
      <c r="W1801" s="6"/>
      <c r="Y1801" s="6"/>
      <c r="AD1801" s="7"/>
      <c r="AE1801" s="7"/>
      <c r="AL1801" t="s">
        <v>36</v>
      </c>
    </row>
    <row r="1802" spans="21:38" x14ac:dyDescent="0.25">
      <c r="U1802" s="6"/>
      <c r="W1802" s="6"/>
      <c r="Y1802" s="6"/>
      <c r="AD1802" s="7"/>
      <c r="AE1802" s="7"/>
      <c r="AL1802" t="s">
        <v>38</v>
      </c>
    </row>
    <row r="1803" spans="21:38" x14ac:dyDescent="0.25">
      <c r="U1803" s="6"/>
      <c r="W1803" s="6"/>
      <c r="Y1803" s="6"/>
      <c r="AD1803" s="7"/>
      <c r="AE1803" s="7"/>
      <c r="AL1803" t="s">
        <v>34</v>
      </c>
    </row>
    <row r="1804" spans="21:38" x14ac:dyDescent="0.25">
      <c r="U1804" s="6"/>
      <c r="W1804" s="6"/>
      <c r="Y1804" s="6"/>
      <c r="AD1804" s="7"/>
      <c r="AE1804" s="7"/>
      <c r="AL1804" t="s">
        <v>34</v>
      </c>
    </row>
    <row r="1805" spans="21:38" x14ac:dyDescent="0.25">
      <c r="U1805" s="6"/>
      <c r="W1805" s="6"/>
      <c r="Y1805" s="6"/>
      <c r="AD1805" s="7"/>
      <c r="AE1805" s="7"/>
      <c r="AL1805" t="s">
        <v>36</v>
      </c>
    </row>
    <row r="1806" spans="21:38" x14ac:dyDescent="0.25">
      <c r="U1806" s="6"/>
      <c r="W1806" s="6"/>
      <c r="Y1806" s="6"/>
      <c r="AD1806" s="7"/>
      <c r="AE1806" s="7"/>
      <c r="AL1806" t="s">
        <v>38</v>
      </c>
    </row>
    <row r="1807" spans="21:38" x14ac:dyDescent="0.25">
      <c r="U1807" s="6"/>
      <c r="W1807" s="6"/>
      <c r="Y1807" s="6"/>
      <c r="AD1807" s="7"/>
      <c r="AE1807" s="7"/>
      <c r="AL1807" t="s">
        <v>34</v>
      </c>
    </row>
    <row r="1808" spans="21:38" x14ac:dyDescent="0.25">
      <c r="U1808" s="6"/>
      <c r="W1808" s="6"/>
      <c r="Y1808" s="6"/>
      <c r="AD1808" s="7"/>
      <c r="AE1808" s="7"/>
      <c r="AL1808" t="s">
        <v>34</v>
      </c>
    </row>
    <row r="1809" spans="21:38" x14ac:dyDescent="0.25">
      <c r="U1809" s="6"/>
      <c r="W1809" s="6"/>
      <c r="Y1809" s="6"/>
      <c r="AD1809" s="7"/>
      <c r="AE1809" s="7"/>
      <c r="AL1809" t="s">
        <v>34</v>
      </c>
    </row>
    <row r="1810" spans="21:38" x14ac:dyDescent="0.25">
      <c r="U1810" s="6"/>
      <c r="W1810" s="6"/>
      <c r="Y1810" s="6"/>
      <c r="AD1810" s="7"/>
      <c r="AE1810" s="7"/>
      <c r="AL1810" t="s">
        <v>34</v>
      </c>
    </row>
    <row r="1811" spans="21:38" x14ac:dyDescent="0.25">
      <c r="U1811" s="6"/>
      <c r="W1811" s="6"/>
      <c r="Y1811" s="6"/>
      <c r="AD1811" s="7"/>
      <c r="AE1811" s="7"/>
      <c r="AL1811" t="s">
        <v>34</v>
      </c>
    </row>
    <row r="1812" spans="21:38" x14ac:dyDescent="0.25">
      <c r="U1812" s="6"/>
      <c r="W1812" s="6"/>
      <c r="Y1812" s="6"/>
      <c r="AD1812" s="7"/>
      <c r="AE1812" s="7"/>
      <c r="AL1812" t="s">
        <v>34</v>
      </c>
    </row>
    <row r="1813" spans="21:38" x14ac:dyDescent="0.25">
      <c r="U1813" s="6"/>
      <c r="W1813" s="6"/>
      <c r="Y1813" s="6"/>
      <c r="AD1813" s="7"/>
      <c r="AE1813" s="7"/>
      <c r="AL1813" t="s">
        <v>34</v>
      </c>
    </row>
    <row r="1814" spans="21:38" x14ac:dyDescent="0.25">
      <c r="U1814" s="6"/>
      <c r="W1814" s="6"/>
      <c r="Y1814" s="6"/>
      <c r="AD1814" s="7"/>
      <c r="AE1814" s="7"/>
      <c r="AL1814" t="s">
        <v>38</v>
      </c>
    </row>
    <row r="1815" spans="21:38" x14ac:dyDescent="0.25">
      <c r="U1815" s="6"/>
      <c r="W1815" s="6"/>
      <c r="Y1815" s="6"/>
      <c r="AD1815" s="7"/>
      <c r="AE1815" s="7"/>
      <c r="AL1815" t="s">
        <v>34</v>
      </c>
    </row>
    <row r="1816" spans="21:38" x14ac:dyDescent="0.25">
      <c r="U1816" s="6"/>
      <c r="W1816" s="6"/>
      <c r="Y1816" s="6"/>
      <c r="AD1816" s="7"/>
      <c r="AE1816" s="7"/>
      <c r="AL1816" t="s">
        <v>34</v>
      </c>
    </row>
    <row r="1817" spans="21:38" x14ac:dyDescent="0.25">
      <c r="U1817" s="6"/>
      <c r="W1817" s="6"/>
      <c r="Y1817" s="6"/>
      <c r="AD1817" s="7"/>
      <c r="AE1817" s="7"/>
      <c r="AL1817" t="s">
        <v>36</v>
      </c>
    </row>
    <row r="1818" spans="21:38" x14ac:dyDescent="0.25">
      <c r="U1818" s="6"/>
      <c r="W1818" s="6"/>
      <c r="Y1818" s="6"/>
      <c r="AD1818" s="7"/>
      <c r="AE1818" s="7"/>
      <c r="AL1818" t="s">
        <v>38</v>
      </c>
    </row>
    <row r="1819" spans="21:38" x14ac:dyDescent="0.25">
      <c r="U1819" s="6"/>
      <c r="W1819" s="6"/>
      <c r="Y1819" s="6"/>
      <c r="AD1819" s="7"/>
      <c r="AE1819" s="7"/>
      <c r="AL1819" t="s">
        <v>34</v>
      </c>
    </row>
    <row r="1820" spans="21:38" x14ac:dyDescent="0.25">
      <c r="U1820" s="6"/>
      <c r="W1820" s="6"/>
      <c r="Y1820" s="6"/>
      <c r="AD1820" s="7"/>
      <c r="AE1820" s="7"/>
      <c r="AL1820" t="s">
        <v>34</v>
      </c>
    </row>
    <row r="1821" spans="21:38" x14ac:dyDescent="0.25">
      <c r="U1821" s="6"/>
      <c r="W1821" s="6"/>
      <c r="Y1821" s="6"/>
      <c r="AD1821" s="7"/>
      <c r="AE1821" s="7"/>
      <c r="AL1821" t="s">
        <v>34</v>
      </c>
    </row>
    <row r="1822" spans="21:38" x14ac:dyDescent="0.25">
      <c r="U1822" s="6"/>
      <c r="W1822" s="6"/>
      <c r="Y1822" s="6"/>
      <c r="AD1822" s="7"/>
      <c r="AE1822" s="7"/>
      <c r="AL1822" t="s">
        <v>38</v>
      </c>
    </row>
    <row r="1823" spans="21:38" x14ac:dyDescent="0.25">
      <c r="U1823" s="6"/>
      <c r="W1823" s="6"/>
      <c r="Y1823" s="6"/>
      <c r="AD1823" s="7"/>
      <c r="AE1823" s="7"/>
      <c r="AL1823" t="s">
        <v>34</v>
      </c>
    </row>
    <row r="1824" spans="21:38" x14ac:dyDescent="0.25">
      <c r="U1824" s="6"/>
      <c r="W1824" s="6"/>
      <c r="Y1824" s="6"/>
      <c r="AD1824" s="7"/>
      <c r="AE1824" s="7"/>
      <c r="AL1824" t="s">
        <v>36</v>
      </c>
    </row>
    <row r="1825" spans="21:38" x14ac:dyDescent="0.25">
      <c r="U1825" s="6"/>
      <c r="W1825" s="6"/>
      <c r="Y1825" s="6"/>
      <c r="AD1825" s="7"/>
      <c r="AE1825" s="7"/>
      <c r="AL1825" t="s">
        <v>38</v>
      </c>
    </row>
    <row r="1826" spans="21:38" x14ac:dyDescent="0.25">
      <c r="U1826" s="6"/>
      <c r="W1826" s="6"/>
      <c r="Y1826" s="6"/>
      <c r="AD1826" s="7"/>
      <c r="AE1826" s="7"/>
      <c r="AL1826" t="s">
        <v>34</v>
      </c>
    </row>
    <row r="1827" spans="21:38" x14ac:dyDescent="0.25">
      <c r="U1827" s="6"/>
      <c r="W1827" s="6"/>
      <c r="Y1827" s="6"/>
      <c r="AD1827" s="7"/>
      <c r="AE1827" s="7"/>
      <c r="AL1827" t="s">
        <v>34</v>
      </c>
    </row>
    <row r="1828" spans="21:38" x14ac:dyDescent="0.25">
      <c r="U1828" s="6"/>
      <c r="W1828" s="6"/>
      <c r="Y1828" s="6"/>
      <c r="AD1828" s="7"/>
      <c r="AE1828" s="7"/>
      <c r="AL1828" t="s">
        <v>34</v>
      </c>
    </row>
    <row r="1829" spans="21:38" x14ac:dyDescent="0.25">
      <c r="U1829" s="6"/>
      <c r="W1829" s="6"/>
      <c r="Y1829" s="6"/>
      <c r="AD1829" s="7"/>
      <c r="AE1829" s="7"/>
      <c r="AL1829" t="s">
        <v>34</v>
      </c>
    </row>
    <row r="1830" spans="21:38" x14ac:dyDescent="0.25">
      <c r="U1830" s="6"/>
      <c r="W1830" s="6"/>
      <c r="Y1830" s="6"/>
      <c r="AD1830" s="7"/>
      <c r="AE1830" s="7"/>
      <c r="AL1830" t="s">
        <v>34</v>
      </c>
    </row>
    <row r="1831" spans="21:38" x14ac:dyDescent="0.25">
      <c r="U1831" s="6"/>
      <c r="W1831" s="6"/>
      <c r="Y1831" s="6"/>
      <c r="AD1831" s="7"/>
      <c r="AE1831" s="7"/>
      <c r="AL1831" t="s">
        <v>34</v>
      </c>
    </row>
    <row r="1832" spans="21:38" x14ac:dyDescent="0.25">
      <c r="U1832" s="6"/>
      <c r="W1832" s="6"/>
      <c r="Y1832" s="6"/>
      <c r="AD1832" s="7"/>
      <c r="AE1832" s="7"/>
      <c r="AL1832" t="s">
        <v>36</v>
      </c>
    </row>
    <row r="1833" spans="21:38" x14ac:dyDescent="0.25">
      <c r="U1833" s="6"/>
      <c r="W1833" s="6"/>
      <c r="Y1833" s="6"/>
      <c r="AD1833" s="7"/>
      <c r="AE1833" s="7"/>
      <c r="AL1833" t="s">
        <v>38</v>
      </c>
    </row>
    <row r="1834" spans="21:38" x14ac:dyDescent="0.25">
      <c r="U1834" s="6"/>
      <c r="W1834" s="6"/>
      <c r="Y1834" s="6"/>
      <c r="AD1834" s="7"/>
      <c r="AE1834" s="7"/>
      <c r="AL1834" t="s">
        <v>34</v>
      </c>
    </row>
    <row r="1835" spans="21:38" x14ac:dyDescent="0.25">
      <c r="U1835" s="6"/>
      <c r="W1835" s="6"/>
      <c r="Y1835" s="6"/>
      <c r="AD1835" s="7"/>
      <c r="AE1835" s="7"/>
      <c r="AL1835" t="s">
        <v>36</v>
      </c>
    </row>
    <row r="1836" spans="21:38" x14ac:dyDescent="0.25">
      <c r="U1836" s="6"/>
      <c r="W1836" s="6"/>
      <c r="Y1836" s="6"/>
      <c r="AD1836" s="7"/>
      <c r="AE1836" s="7"/>
      <c r="AL1836" t="s">
        <v>38</v>
      </c>
    </row>
    <row r="1837" spans="21:38" x14ac:dyDescent="0.25">
      <c r="U1837" s="6"/>
      <c r="W1837" s="6"/>
      <c r="Y1837" s="6"/>
      <c r="AD1837" s="7"/>
      <c r="AE1837" s="7"/>
      <c r="AL1837" t="s">
        <v>34</v>
      </c>
    </row>
    <row r="1838" spans="21:38" x14ac:dyDescent="0.25">
      <c r="U1838" s="6"/>
      <c r="W1838" s="6"/>
      <c r="Y1838" s="6"/>
      <c r="AD1838" s="7"/>
      <c r="AE1838" s="7"/>
      <c r="AL1838" t="s">
        <v>36</v>
      </c>
    </row>
    <row r="1839" spans="21:38" x14ac:dyDescent="0.25">
      <c r="U1839" s="6"/>
      <c r="W1839" s="6"/>
      <c r="Y1839" s="6"/>
      <c r="AD1839" s="7"/>
      <c r="AE1839" s="7"/>
      <c r="AL1839" t="s">
        <v>38</v>
      </c>
    </row>
    <row r="1840" spans="21:38" x14ac:dyDescent="0.25">
      <c r="U1840" s="6"/>
      <c r="W1840" s="6"/>
      <c r="Y1840" s="6"/>
      <c r="AD1840" s="7"/>
      <c r="AE1840" s="7"/>
      <c r="AL1840" t="s">
        <v>34</v>
      </c>
    </row>
    <row r="1841" spans="21:38" x14ac:dyDescent="0.25">
      <c r="U1841" s="6"/>
      <c r="W1841" s="6"/>
      <c r="Y1841" s="6"/>
      <c r="AD1841" s="7"/>
      <c r="AE1841" s="7"/>
      <c r="AL1841" t="s">
        <v>36</v>
      </c>
    </row>
    <row r="1842" spans="21:38" x14ac:dyDescent="0.25">
      <c r="U1842" s="6"/>
      <c r="W1842" s="6"/>
      <c r="Y1842" s="6"/>
      <c r="AD1842" s="7"/>
      <c r="AE1842" s="7"/>
      <c r="AL1842" t="s">
        <v>38</v>
      </c>
    </row>
    <row r="1843" spans="21:38" x14ac:dyDescent="0.25">
      <c r="U1843" s="6"/>
      <c r="W1843" s="6"/>
      <c r="Y1843" s="6"/>
      <c r="AD1843" s="7"/>
      <c r="AE1843" s="7"/>
      <c r="AL1843" t="s">
        <v>34</v>
      </c>
    </row>
    <row r="1844" spans="21:38" x14ac:dyDescent="0.25">
      <c r="U1844" s="6"/>
      <c r="W1844" s="6"/>
      <c r="Y1844" s="6"/>
      <c r="AD1844" s="7"/>
      <c r="AE1844" s="7"/>
      <c r="AL1844" t="s">
        <v>34</v>
      </c>
    </row>
    <row r="1845" spans="21:38" x14ac:dyDescent="0.25">
      <c r="U1845" s="6"/>
      <c r="W1845" s="6"/>
      <c r="Y1845" s="6"/>
      <c r="AD1845" s="7"/>
      <c r="AE1845" s="7"/>
      <c r="AL1845" t="s">
        <v>38</v>
      </c>
    </row>
    <row r="1846" spans="21:38" x14ac:dyDescent="0.25">
      <c r="U1846" s="6"/>
      <c r="W1846" s="6"/>
      <c r="Y1846" s="6"/>
      <c r="AD1846" s="7"/>
      <c r="AE1846" s="7"/>
      <c r="AL1846" t="s">
        <v>34</v>
      </c>
    </row>
    <row r="1847" spans="21:38" x14ac:dyDescent="0.25">
      <c r="U1847" s="6"/>
      <c r="W1847" s="6"/>
      <c r="Y1847" s="6"/>
      <c r="AD1847" s="7"/>
      <c r="AE1847" s="7"/>
      <c r="AL1847" t="s">
        <v>34</v>
      </c>
    </row>
    <row r="1848" spans="21:38" x14ac:dyDescent="0.25">
      <c r="U1848" s="6"/>
      <c r="W1848" s="6"/>
      <c r="Y1848" s="6"/>
      <c r="AD1848" s="7"/>
      <c r="AE1848" s="7"/>
      <c r="AL1848" t="s">
        <v>34</v>
      </c>
    </row>
    <row r="1849" spans="21:38" x14ac:dyDescent="0.25">
      <c r="U1849" s="6"/>
      <c r="W1849" s="6"/>
      <c r="Y1849" s="6"/>
      <c r="AD1849" s="7"/>
      <c r="AE1849" s="7"/>
      <c r="AL1849" t="s">
        <v>36</v>
      </c>
    </row>
    <row r="1850" spans="21:38" x14ac:dyDescent="0.25">
      <c r="U1850" s="6"/>
      <c r="W1850" s="6"/>
      <c r="Y1850" s="6"/>
      <c r="AD1850" s="7"/>
      <c r="AE1850" s="7"/>
      <c r="AL1850" t="s">
        <v>38</v>
      </c>
    </row>
    <row r="1851" spans="21:38" x14ac:dyDescent="0.25">
      <c r="U1851" s="6"/>
      <c r="W1851" s="6"/>
      <c r="Y1851" s="6"/>
      <c r="AD1851" s="7"/>
      <c r="AE1851" s="7"/>
      <c r="AL1851" t="s">
        <v>34</v>
      </c>
    </row>
    <row r="1852" spans="21:38" x14ac:dyDescent="0.25">
      <c r="U1852" s="6"/>
      <c r="W1852" s="6"/>
      <c r="Y1852" s="6"/>
      <c r="AD1852" s="7"/>
      <c r="AE1852" s="7"/>
      <c r="AL1852" t="s">
        <v>36</v>
      </c>
    </row>
    <row r="1853" spans="21:38" x14ac:dyDescent="0.25">
      <c r="U1853" s="6"/>
      <c r="W1853" s="6"/>
      <c r="Y1853" s="6"/>
      <c r="AD1853" s="7"/>
      <c r="AE1853" s="7"/>
      <c r="AL1853" t="s">
        <v>38</v>
      </c>
    </row>
    <row r="1854" spans="21:38" x14ac:dyDescent="0.25">
      <c r="U1854" s="6"/>
      <c r="W1854" s="6"/>
      <c r="Y1854" s="6"/>
      <c r="AD1854" s="7"/>
      <c r="AE1854" s="7"/>
      <c r="AL1854" t="s">
        <v>34</v>
      </c>
    </row>
    <row r="1855" spans="21:38" x14ac:dyDescent="0.25">
      <c r="U1855" s="6"/>
      <c r="W1855" s="6"/>
      <c r="Y1855" s="6"/>
      <c r="AD1855" s="7"/>
      <c r="AE1855" s="7"/>
      <c r="AL1855" t="s">
        <v>36</v>
      </c>
    </row>
    <row r="1856" spans="21:38" x14ac:dyDescent="0.25">
      <c r="U1856" s="6"/>
      <c r="W1856" s="6"/>
      <c r="Y1856" s="6"/>
      <c r="AD1856" s="7"/>
      <c r="AE1856" s="7"/>
      <c r="AL1856" t="s">
        <v>38</v>
      </c>
    </row>
    <row r="1857" spans="21:38" x14ac:dyDescent="0.25">
      <c r="U1857" s="6"/>
      <c r="W1857" s="6"/>
      <c r="Y1857" s="6"/>
      <c r="AD1857" s="7"/>
      <c r="AE1857" s="7"/>
      <c r="AL1857" t="s">
        <v>34</v>
      </c>
    </row>
    <row r="1858" spans="21:38" x14ac:dyDescent="0.25">
      <c r="U1858" s="6"/>
      <c r="W1858" s="6"/>
      <c r="Y1858" s="6"/>
      <c r="AD1858" s="7"/>
      <c r="AE1858" s="7"/>
      <c r="AL1858" t="s">
        <v>36</v>
      </c>
    </row>
    <row r="1859" spans="21:38" x14ac:dyDescent="0.25">
      <c r="U1859" s="6"/>
      <c r="W1859" s="6"/>
      <c r="Y1859" s="6"/>
      <c r="AD1859" s="7"/>
      <c r="AE1859" s="7"/>
      <c r="AL1859" t="s">
        <v>38</v>
      </c>
    </row>
    <row r="1860" spans="21:38" x14ac:dyDescent="0.25">
      <c r="U1860" s="6"/>
      <c r="W1860" s="6"/>
      <c r="Y1860" s="6"/>
      <c r="AD1860" s="7"/>
      <c r="AE1860" s="7"/>
      <c r="AL1860" t="s">
        <v>34</v>
      </c>
    </row>
    <row r="1861" spans="21:38" x14ac:dyDescent="0.25">
      <c r="U1861" s="6"/>
      <c r="W1861" s="6"/>
      <c r="Y1861" s="6"/>
      <c r="AD1861" s="7"/>
      <c r="AE1861" s="7"/>
      <c r="AL1861" t="s">
        <v>34</v>
      </c>
    </row>
    <row r="1862" spans="21:38" x14ac:dyDescent="0.25">
      <c r="U1862" s="6"/>
      <c r="W1862" s="6"/>
      <c r="Y1862" s="6"/>
      <c r="AD1862" s="7"/>
      <c r="AE1862" s="7"/>
      <c r="AL1862" t="s">
        <v>36</v>
      </c>
    </row>
    <row r="1863" spans="21:38" x14ac:dyDescent="0.25">
      <c r="U1863" s="6"/>
      <c r="W1863" s="6"/>
      <c r="Y1863" s="6"/>
      <c r="AD1863" s="7"/>
      <c r="AE1863" s="7"/>
      <c r="AL1863" t="s">
        <v>34</v>
      </c>
    </row>
    <row r="1864" spans="21:38" x14ac:dyDescent="0.25">
      <c r="U1864" s="6"/>
      <c r="W1864" s="6"/>
      <c r="Y1864" s="6"/>
      <c r="AD1864" s="7"/>
      <c r="AE1864" s="7"/>
      <c r="AL1864" t="s">
        <v>34</v>
      </c>
    </row>
    <row r="1865" spans="21:38" x14ac:dyDescent="0.25">
      <c r="U1865" s="6"/>
      <c r="W1865" s="6"/>
      <c r="Y1865" s="6"/>
      <c r="AD1865" s="7"/>
      <c r="AE1865" s="7"/>
      <c r="AL1865" t="s">
        <v>34</v>
      </c>
    </row>
    <row r="1866" spans="21:38" x14ac:dyDescent="0.25">
      <c r="U1866" s="6"/>
      <c r="W1866" s="6"/>
      <c r="Y1866" s="6"/>
      <c r="AD1866" s="7"/>
      <c r="AE1866" s="7"/>
      <c r="AL1866" t="s">
        <v>36</v>
      </c>
    </row>
    <row r="1867" spans="21:38" x14ac:dyDescent="0.25">
      <c r="U1867" s="6"/>
      <c r="W1867" s="6"/>
      <c r="Y1867" s="6"/>
      <c r="AD1867" s="7"/>
      <c r="AE1867" s="7"/>
      <c r="AL1867" t="s">
        <v>38</v>
      </c>
    </row>
    <row r="1868" spans="21:38" x14ac:dyDescent="0.25">
      <c r="U1868" s="6"/>
      <c r="W1868" s="6"/>
      <c r="Y1868" s="6"/>
      <c r="AD1868" s="7"/>
      <c r="AE1868" s="7"/>
      <c r="AL1868" t="s">
        <v>34</v>
      </c>
    </row>
    <row r="1869" spans="21:38" x14ac:dyDescent="0.25">
      <c r="U1869" s="6"/>
      <c r="W1869" s="6"/>
      <c r="Y1869" s="6"/>
      <c r="AD1869" s="7"/>
      <c r="AE1869" s="7"/>
      <c r="AL1869" t="s">
        <v>34</v>
      </c>
    </row>
    <row r="1870" spans="21:38" x14ac:dyDescent="0.25">
      <c r="U1870" s="6"/>
      <c r="W1870" s="6"/>
      <c r="Y1870" s="6"/>
      <c r="AD1870" s="7"/>
      <c r="AE1870" s="7"/>
      <c r="AL1870" t="s">
        <v>36</v>
      </c>
    </row>
    <row r="1871" spans="21:38" x14ac:dyDescent="0.25">
      <c r="U1871" s="6"/>
      <c r="W1871" s="6"/>
      <c r="Y1871" s="6"/>
      <c r="AD1871" s="7"/>
      <c r="AE1871" s="7"/>
      <c r="AL1871" t="s">
        <v>38</v>
      </c>
    </row>
    <row r="1872" spans="21:38" x14ac:dyDescent="0.25">
      <c r="U1872" s="6"/>
      <c r="W1872" s="6"/>
      <c r="Y1872" s="6"/>
      <c r="AD1872" s="7"/>
      <c r="AE1872" s="7"/>
      <c r="AL1872" t="s">
        <v>34</v>
      </c>
    </row>
    <row r="1873" spans="21:38" x14ac:dyDescent="0.25">
      <c r="U1873" s="6"/>
      <c r="W1873" s="6"/>
      <c r="Y1873" s="6"/>
      <c r="AD1873" s="7"/>
      <c r="AE1873" s="7"/>
      <c r="AL1873" t="s">
        <v>34</v>
      </c>
    </row>
    <row r="1874" spans="21:38" x14ac:dyDescent="0.25">
      <c r="U1874" s="6"/>
      <c r="W1874" s="6"/>
      <c r="Y1874" s="6"/>
      <c r="AD1874" s="7"/>
      <c r="AE1874" s="7"/>
      <c r="AL1874" t="s">
        <v>34</v>
      </c>
    </row>
    <row r="1875" spans="21:38" x14ac:dyDescent="0.25">
      <c r="U1875" s="6"/>
      <c r="W1875" s="6"/>
      <c r="Y1875" s="6"/>
      <c r="AD1875" s="7"/>
      <c r="AE1875" s="7"/>
      <c r="AL1875" t="s">
        <v>34</v>
      </c>
    </row>
    <row r="1876" spans="21:38" x14ac:dyDescent="0.25">
      <c r="U1876" s="6"/>
      <c r="W1876" s="6"/>
      <c r="Y1876" s="6"/>
      <c r="AD1876" s="7"/>
      <c r="AE1876" s="7"/>
      <c r="AL1876" t="s">
        <v>34</v>
      </c>
    </row>
    <row r="1877" spans="21:38" x14ac:dyDescent="0.25">
      <c r="U1877" s="6"/>
      <c r="W1877" s="6"/>
      <c r="Y1877" s="6"/>
      <c r="AD1877" s="7"/>
      <c r="AE1877" s="7"/>
      <c r="AL1877" t="s">
        <v>34</v>
      </c>
    </row>
    <row r="1878" spans="21:38" x14ac:dyDescent="0.25">
      <c r="U1878" s="6"/>
      <c r="W1878" s="6"/>
      <c r="Y1878" s="6"/>
      <c r="AD1878" s="7"/>
      <c r="AE1878" s="7"/>
      <c r="AL1878" t="s">
        <v>34</v>
      </c>
    </row>
    <row r="1879" spans="21:38" x14ac:dyDescent="0.25">
      <c r="U1879" s="6"/>
      <c r="W1879" s="6"/>
      <c r="Y1879" s="6"/>
      <c r="AD1879" s="7"/>
      <c r="AE1879" s="7"/>
      <c r="AL1879" t="s">
        <v>38</v>
      </c>
    </row>
    <row r="1880" spans="21:38" x14ac:dyDescent="0.25">
      <c r="U1880" s="6"/>
      <c r="W1880" s="6"/>
      <c r="Y1880" s="6"/>
      <c r="AD1880" s="7"/>
      <c r="AE1880" s="7"/>
      <c r="AL1880" t="s">
        <v>34</v>
      </c>
    </row>
    <row r="1881" spans="21:38" x14ac:dyDescent="0.25">
      <c r="U1881" s="6"/>
      <c r="W1881" s="6"/>
      <c r="Y1881" s="6"/>
      <c r="AD1881" s="7"/>
      <c r="AE1881" s="7"/>
      <c r="AL1881" t="s">
        <v>34</v>
      </c>
    </row>
    <row r="1882" spans="21:38" x14ac:dyDescent="0.25">
      <c r="U1882" s="6"/>
      <c r="W1882" s="6"/>
      <c r="Y1882" s="6"/>
      <c r="AD1882" s="7"/>
      <c r="AE1882" s="7"/>
      <c r="AL1882" t="s">
        <v>36</v>
      </c>
    </row>
    <row r="1883" spans="21:38" x14ac:dyDescent="0.25">
      <c r="U1883" s="6"/>
      <c r="W1883" s="6"/>
      <c r="Y1883" s="6"/>
      <c r="AD1883" s="7"/>
      <c r="AE1883" s="7"/>
      <c r="AL1883" t="s">
        <v>38</v>
      </c>
    </row>
    <row r="1884" spans="21:38" x14ac:dyDescent="0.25">
      <c r="U1884" s="6"/>
      <c r="W1884" s="6"/>
      <c r="Y1884" s="6"/>
      <c r="AD1884" s="7"/>
      <c r="AE1884" s="7"/>
      <c r="AL1884" t="s">
        <v>34</v>
      </c>
    </row>
    <row r="1885" spans="21:38" x14ac:dyDescent="0.25">
      <c r="U1885" s="6"/>
      <c r="W1885" s="6"/>
      <c r="Y1885" s="6"/>
      <c r="AD1885" s="7"/>
      <c r="AE1885" s="7"/>
      <c r="AL1885" t="s">
        <v>34</v>
      </c>
    </row>
    <row r="1886" spans="21:38" x14ac:dyDescent="0.25">
      <c r="U1886" s="6"/>
      <c r="W1886" s="6"/>
      <c r="Y1886" s="6"/>
      <c r="AD1886" s="7"/>
      <c r="AE1886" s="7"/>
      <c r="AL1886" t="s">
        <v>34</v>
      </c>
    </row>
    <row r="1887" spans="21:38" x14ac:dyDescent="0.25">
      <c r="U1887" s="6"/>
      <c r="W1887" s="6"/>
      <c r="Y1887" s="6"/>
      <c r="AD1887" s="7"/>
      <c r="AE1887" s="7"/>
      <c r="AL1887" t="s">
        <v>38</v>
      </c>
    </row>
    <row r="1888" spans="21:38" x14ac:dyDescent="0.25">
      <c r="U1888" s="6"/>
      <c r="W1888" s="6"/>
      <c r="Y1888" s="6"/>
      <c r="AD1888" s="7"/>
      <c r="AE1888" s="7"/>
      <c r="AL1888" t="s">
        <v>34</v>
      </c>
    </row>
    <row r="1889" spans="21:38" x14ac:dyDescent="0.25">
      <c r="U1889" s="6"/>
      <c r="W1889" s="6"/>
      <c r="Y1889" s="6"/>
      <c r="AD1889" s="7"/>
      <c r="AE1889" s="7"/>
      <c r="AL1889" t="s">
        <v>36</v>
      </c>
    </row>
    <row r="1890" spans="21:38" x14ac:dyDescent="0.25">
      <c r="U1890" s="6"/>
      <c r="W1890" s="6"/>
      <c r="Y1890" s="6"/>
      <c r="AD1890" s="7"/>
      <c r="AE1890" s="7"/>
      <c r="AL1890" t="s">
        <v>38</v>
      </c>
    </row>
    <row r="1891" spans="21:38" x14ac:dyDescent="0.25">
      <c r="U1891" s="6"/>
      <c r="W1891" s="6"/>
      <c r="Y1891" s="6"/>
      <c r="AD1891" s="7"/>
      <c r="AE1891" s="7"/>
      <c r="AL1891" t="s">
        <v>34</v>
      </c>
    </row>
    <row r="1892" spans="21:38" x14ac:dyDescent="0.25">
      <c r="U1892" s="6"/>
      <c r="W1892" s="6"/>
      <c r="Y1892" s="6"/>
      <c r="AD1892" s="7"/>
      <c r="AE1892" s="7"/>
      <c r="AL1892" t="s">
        <v>34</v>
      </c>
    </row>
    <row r="1893" spans="21:38" x14ac:dyDescent="0.25">
      <c r="U1893" s="6"/>
      <c r="W1893" s="6"/>
      <c r="Y1893" s="6"/>
      <c r="AD1893" s="7"/>
      <c r="AE1893" s="7"/>
      <c r="AL1893" t="s">
        <v>34</v>
      </c>
    </row>
    <row r="1894" spans="21:38" x14ac:dyDescent="0.25">
      <c r="U1894" s="6"/>
      <c r="W1894" s="6"/>
      <c r="Y1894" s="6"/>
      <c r="AD1894" s="7"/>
      <c r="AE1894" s="7"/>
      <c r="AL1894" t="s">
        <v>34</v>
      </c>
    </row>
    <row r="1895" spans="21:38" x14ac:dyDescent="0.25">
      <c r="U1895" s="6"/>
      <c r="W1895" s="6"/>
      <c r="Y1895" s="6"/>
      <c r="AD1895" s="7"/>
      <c r="AE1895" s="7"/>
      <c r="AL1895" t="s">
        <v>34</v>
      </c>
    </row>
    <row r="1896" spans="21:38" x14ac:dyDescent="0.25">
      <c r="U1896" s="6"/>
      <c r="W1896" s="6"/>
      <c r="Y1896" s="6"/>
      <c r="AD1896" s="7"/>
      <c r="AE1896" s="7"/>
      <c r="AL1896" t="s">
        <v>34</v>
      </c>
    </row>
    <row r="1897" spans="21:38" x14ac:dyDescent="0.25">
      <c r="U1897" s="6"/>
      <c r="W1897" s="6"/>
      <c r="Y1897" s="6"/>
      <c r="AD1897" s="7"/>
      <c r="AE1897" s="7"/>
      <c r="AL1897" t="s">
        <v>36</v>
      </c>
    </row>
    <row r="1898" spans="21:38" x14ac:dyDescent="0.25">
      <c r="U1898" s="6"/>
      <c r="W1898" s="6"/>
      <c r="Y1898" s="6"/>
      <c r="AD1898" s="7"/>
      <c r="AE1898" s="7"/>
      <c r="AL1898" t="s">
        <v>38</v>
      </c>
    </row>
    <row r="1899" spans="21:38" x14ac:dyDescent="0.25">
      <c r="U1899" s="6"/>
      <c r="W1899" s="6"/>
      <c r="Y1899" s="6"/>
      <c r="AD1899" s="7"/>
      <c r="AE1899" s="7"/>
      <c r="AL1899" t="s">
        <v>34</v>
      </c>
    </row>
    <row r="1900" spans="21:38" x14ac:dyDescent="0.25">
      <c r="U1900" s="6"/>
      <c r="W1900" s="6"/>
      <c r="Y1900" s="6"/>
      <c r="AD1900" s="7"/>
      <c r="AE1900" s="7"/>
      <c r="AL1900" t="s">
        <v>36</v>
      </c>
    </row>
    <row r="1901" spans="21:38" x14ac:dyDescent="0.25">
      <c r="U1901" s="6"/>
      <c r="W1901" s="6"/>
      <c r="Y1901" s="6"/>
      <c r="AD1901" s="7"/>
      <c r="AE1901" s="7"/>
      <c r="AL1901" t="s">
        <v>38</v>
      </c>
    </row>
    <row r="1902" spans="21:38" x14ac:dyDescent="0.25">
      <c r="U1902" s="6"/>
      <c r="W1902" s="6"/>
      <c r="Y1902" s="6"/>
      <c r="AD1902" s="7"/>
      <c r="AE1902" s="7"/>
      <c r="AL1902" t="s">
        <v>34</v>
      </c>
    </row>
    <row r="1903" spans="21:38" x14ac:dyDescent="0.25">
      <c r="U1903" s="6"/>
      <c r="W1903" s="6"/>
      <c r="Y1903" s="6"/>
      <c r="AD1903" s="7"/>
      <c r="AE1903" s="7"/>
      <c r="AL1903" t="s">
        <v>36</v>
      </c>
    </row>
    <row r="1904" spans="21:38" x14ac:dyDescent="0.25">
      <c r="U1904" s="6"/>
      <c r="W1904" s="6"/>
      <c r="Y1904" s="6"/>
      <c r="AD1904" s="7"/>
      <c r="AE1904" s="7"/>
      <c r="AL1904" t="s">
        <v>38</v>
      </c>
    </row>
    <row r="1905" spans="21:38" x14ac:dyDescent="0.25">
      <c r="U1905" s="6"/>
      <c r="W1905" s="6"/>
      <c r="Y1905" s="6"/>
      <c r="AD1905" s="7"/>
      <c r="AE1905" s="7"/>
      <c r="AL1905" t="s">
        <v>34</v>
      </c>
    </row>
    <row r="1906" spans="21:38" x14ac:dyDescent="0.25">
      <c r="U1906" s="6"/>
      <c r="W1906" s="6"/>
      <c r="Y1906" s="6"/>
      <c r="AD1906" s="7"/>
      <c r="AE1906" s="7"/>
      <c r="AL1906" t="s">
        <v>36</v>
      </c>
    </row>
    <row r="1907" spans="21:38" x14ac:dyDescent="0.25">
      <c r="U1907" s="6"/>
      <c r="W1907" s="6"/>
      <c r="Y1907" s="6"/>
      <c r="AD1907" s="7"/>
      <c r="AE1907" s="7"/>
      <c r="AL1907" t="s">
        <v>38</v>
      </c>
    </row>
    <row r="1908" spans="21:38" x14ac:dyDescent="0.25">
      <c r="U1908" s="6"/>
      <c r="W1908" s="6"/>
      <c r="Y1908" s="6"/>
      <c r="AD1908" s="7"/>
      <c r="AE1908" s="7"/>
      <c r="AL1908" t="s">
        <v>34</v>
      </c>
    </row>
    <row r="1909" spans="21:38" x14ac:dyDescent="0.25">
      <c r="U1909" s="6"/>
      <c r="W1909" s="6"/>
      <c r="Y1909" s="6"/>
      <c r="AD1909" s="7"/>
      <c r="AE1909" s="7"/>
      <c r="AL1909" t="s">
        <v>34</v>
      </c>
    </row>
    <row r="1910" spans="21:38" x14ac:dyDescent="0.25">
      <c r="U1910" s="6"/>
      <c r="W1910" s="6"/>
      <c r="Y1910" s="6"/>
      <c r="AD1910" s="7"/>
      <c r="AE1910" s="7"/>
      <c r="AL1910" t="s">
        <v>38</v>
      </c>
    </row>
    <row r="1911" spans="21:38" x14ac:dyDescent="0.25">
      <c r="U1911" s="6"/>
      <c r="W1911" s="6"/>
      <c r="Y1911" s="6"/>
      <c r="AD1911" s="7"/>
      <c r="AE1911" s="7"/>
      <c r="AL1911" t="s">
        <v>34</v>
      </c>
    </row>
    <row r="1912" spans="21:38" x14ac:dyDescent="0.25">
      <c r="U1912" s="6"/>
      <c r="W1912" s="6"/>
      <c r="Y1912" s="6"/>
      <c r="AD1912" s="7"/>
      <c r="AE1912" s="7"/>
      <c r="AL1912" t="s">
        <v>34</v>
      </c>
    </row>
    <row r="1913" spans="21:38" x14ac:dyDescent="0.25">
      <c r="U1913" s="6"/>
      <c r="W1913" s="6"/>
      <c r="Y1913" s="6"/>
      <c r="AD1913" s="7"/>
      <c r="AE1913" s="7"/>
      <c r="AL1913" t="s">
        <v>34</v>
      </c>
    </row>
    <row r="1914" spans="21:38" x14ac:dyDescent="0.25">
      <c r="U1914" s="6"/>
      <c r="W1914" s="6"/>
      <c r="Y1914" s="6"/>
      <c r="AD1914" s="7"/>
      <c r="AE1914" s="7"/>
      <c r="AL1914" t="s">
        <v>36</v>
      </c>
    </row>
    <row r="1915" spans="21:38" x14ac:dyDescent="0.25">
      <c r="U1915" s="6"/>
      <c r="W1915" s="6"/>
      <c r="Y1915" s="6"/>
      <c r="AD1915" s="7"/>
      <c r="AE1915" s="7"/>
      <c r="AL1915" t="s">
        <v>38</v>
      </c>
    </row>
    <row r="1916" spans="21:38" x14ac:dyDescent="0.25">
      <c r="U1916" s="6"/>
      <c r="W1916" s="6"/>
      <c r="Y1916" s="6"/>
      <c r="AD1916" s="7"/>
      <c r="AE1916" s="7"/>
      <c r="AL1916" t="s">
        <v>34</v>
      </c>
    </row>
    <row r="1917" spans="21:38" x14ac:dyDescent="0.25">
      <c r="U1917" s="6"/>
      <c r="W1917" s="6"/>
      <c r="Y1917" s="6"/>
      <c r="AD1917" s="7"/>
      <c r="AE1917" s="7"/>
      <c r="AL1917" t="s">
        <v>36</v>
      </c>
    </row>
    <row r="1918" spans="21:38" x14ac:dyDescent="0.25">
      <c r="U1918" s="6"/>
      <c r="W1918" s="6"/>
      <c r="Y1918" s="6"/>
      <c r="AD1918" s="7"/>
      <c r="AE1918" s="7"/>
      <c r="AL1918" t="s">
        <v>38</v>
      </c>
    </row>
    <row r="1919" spans="21:38" x14ac:dyDescent="0.25">
      <c r="U1919" s="6"/>
      <c r="W1919" s="6"/>
      <c r="Y1919" s="6"/>
      <c r="AD1919" s="7"/>
      <c r="AE1919" s="7"/>
      <c r="AL1919" t="s">
        <v>34</v>
      </c>
    </row>
    <row r="1920" spans="21:38" x14ac:dyDescent="0.25">
      <c r="U1920" s="6"/>
      <c r="W1920" s="6"/>
      <c r="Y1920" s="6"/>
      <c r="AD1920" s="7"/>
      <c r="AE1920" s="7"/>
      <c r="AL1920" t="s">
        <v>36</v>
      </c>
    </row>
    <row r="1921" spans="21:38" x14ac:dyDescent="0.25">
      <c r="U1921" s="6"/>
      <c r="W1921" s="6"/>
      <c r="Y1921" s="6"/>
      <c r="AD1921" s="7"/>
      <c r="AE1921" s="7"/>
      <c r="AL1921" t="s">
        <v>38</v>
      </c>
    </row>
    <row r="1922" spans="21:38" x14ac:dyDescent="0.25">
      <c r="U1922" s="6"/>
      <c r="W1922" s="6"/>
      <c r="Y1922" s="6"/>
      <c r="AD1922" s="7"/>
      <c r="AE1922" s="7"/>
      <c r="AL1922" t="s">
        <v>34</v>
      </c>
    </row>
    <row r="1923" spans="21:38" x14ac:dyDescent="0.25">
      <c r="U1923" s="6"/>
      <c r="W1923" s="6"/>
      <c r="Y1923" s="6"/>
      <c r="AD1923" s="7"/>
      <c r="AE1923" s="7"/>
      <c r="AL1923" t="s">
        <v>36</v>
      </c>
    </row>
    <row r="1924" spans="21:38" x14ac:dyDescent="0.25">
      <c r="U1924" s="6"/>
      <c r="W1924" s="6"/>
      <c r="Y1924" s="6"/>
      <c r="AD1924" s="7"/>
      <c r="AE1924" s="7"/>
      <c r="AL1924" t="s">
        <v>38</v>
      </c>
    </row>
    <row r="1925" spans="21:38" x14ac:dyDescent="0.25">
      <c r="U1925" s="6"/>
      <c r="W1925" s="6"/>
      <c r="Y1925" s="6"/>
      <c r="AD1925" s="7"/>
      <c r="AE1925" s="7"/>
      <c r="AL1925" t="s">
        <v>34</v>
      </c>
    </row>
    <row r="1926" spans="21:38" x14ac:dyDescent="0.25">
      <c r="U1926" s="6"/>
      <c r="W1926" s="6"/>
      <c r="Y1926" s="6"/>
      <c r="AD1926" s="7"/>
      <c r="AE1926" s="7"/>
      <c r="AL1926" t="s">
        <v>34</v>
      </c>
    </row>
    <row r="1927" spans="21:38" x14ac:dyDescent="0.25">
      <c r="U1927" s="6"/>
      <c r="W1927" s="6"/>
      <c r="Y1927" s="6"/>
      <c r="AD1927" s="7"/>
      <c r="AE1927" s="7"/>
      <c r="AL1927" t="s">
        <v>36</v>
      </c>
    </row>
    <row r="1928" spans="21:38" x14ac:dyDescent="0.25">
      <c r="U1928" s="6"/>
      <c r="W1928" s="6"/>
      <c r="Y1928" s="6"/>
      <c r="AD1928" s="7"/>
      <c r="AE1928" s="7"/>
      <c r="AL1928" t="s">
        <v>34</v>
      </c>
    </row>
    <row r="1929" spans="21:38" x14ac:dyDescent="0.25">
      <c r="U1929" s="6"/>
      <c r="W1929" s="6"/>
      <c r="Y1929" s="6"/>
      <c r="AD1929" s="7"/>
      <c r="AE1929" s="7"/>
      <c r="AL1929" t="s">
        <v>34</v>
      </c>
    </row>
    <row r="1930" spans="21:38" x14ac:dyDescent="0.25">
      <c r="U1930" s="6"/>
      <c r="W1930" s="6"/>
      <c r="Y1930" s="6"/>
      <c r="AD1930" s="7"/>
      <c r="AE1930" s="7"/>
      <c r="AL1930" t="s">
        <v>34</v>
      </c>
    </row>
    <row r="1931" spans="21:38" x14ac:dyDescent="0.25">
      <c r="U1931" s="6"/>
      <c r="W1931" s="6"/>
      <c r="Y1931" s="6"/>
      <c r="AD1931" s="7"/>
      <c r="AE1931" s="7"/>
      <c r="AL1931" t="s">
        <v>36</v>
      </c>
    </row>
    <row r="1932" spans="21:38" x14ac:dyDescent="0.25">
      <c r="U1932" s="6"/>
      <c r="W1932" s="6"/>
      <c r="Y1932" s="6"/>
      <c r="AD1932" s="7"/>
      <c r="AE1932" s="7"/>
      <c r="AL1932" t="s">
        <v>38</v>
      </c>
    </row>
    <row r="1933" spans="21:38" x14ac:dyDescent="0.25">
      <c r="U1933" s="6"/>
      <c r="W1933" s="6"/>
      <c r="Y1933" s="6"/>
      <c r="AD1933" s="7"/>
      <c r="AE1933" s="7"/>
      <c r="AL1933" t="s">
        <v>34</v>
      </c>
    </row>
    <row r="1934" spans="21:38" x14ac:dyDescent="0.25">
      <c r="U1934" s="6"/>
      <c r="W1934" s="6"/>
      <c r="Y1934" s="6"/>
      <c r="AD1934" s="7"/>
      <c r="AE1934" s="7"/>
      <c r="AL1934" t="s">
        <v>34</v>
      </c>
    </row>
    <row r="1935" spans="21:38" x14ac:dyDescent="0.25">
      <c r="U1935" s="6"/>
      <c r="W1935" s="6"/>
      <c r="Y1935" s="6"/>
      <c r="AD1935" s="7"/>
      <c r="AE1935" s="7"/>
      <c r="AL1935" t="s">
        <v>36</v>
      </c>
    </row>
    <row r="1936" spans="21:38" x14ac:dyDescent="0.25">
      <c r="U1936" s="6"/>
      <c r="W1936" s="6"/>
      <c r="Y1936" s="6"/>
      <c r="AD1936" s="7"/>
      <c r="AE1936" s="7"/>
      <c r="AL1936" t="s">
        <v>38</v>
      </c>
    </row>
    <row r="1937" spans="21:38" x14ac:dyDescent="0.25">
      <c r="U1937" s="6"/>
      <c r="W1937" s="6"/>
      <c r="Y1937" s="6"/>
      <c r="AD1937" s="7"/>
      <c r="AE1937" s="7"/>
      <c r="AL1937" t="s">
        <v>34</v>
      </c>
    </row>
    <row r="1938" spans="21:38" x14ac:dyDescent="0.25">
      <c r="U1938" s="6"/>
      <c r="W1938" s="6"/>
      <c r="Y1938" s="6"/>
      <c r="AD1938" s="7"/>
      <c r="AE1938" s="7"/>
      <c r="AL1938" t="s">
        <v>34</v>
      </c>
    </row>
    <row r="1939" spans="21:38" x14ac:dyDescent="0.25">
      <c r="U1939" s="6"/>
      <c r="W1939" s="6"/>
      <c r="Y1939" s="6"/>
      <c r="AD1939" s="7"/>
      <c r="AE1939" s="7"/>
      <c r="AL1939" t="s">
        <v>34</v>
      </c>
    </row>
    <row r="1940" spans="21:38" x14ac:dyDescent="0.25">
      <c r="U1940" s="6"/>
      <c r="W1940" s="6"/>
      <c r="Y1940" s="6"/>
      <c r="AD1940" s="7"/>
      <c r="AE1940" s="7"/>
      <c r="AL1940" t="s">
        <v>34</v>
      </c>
    </row>
    <row r="1941" spans="21:38" x14ac:dyDescent="0.25">
      <c r="U1941" s="6"/>
      <c r="W1941" s="6"/>
      <c r="Y1941" s="6"/>
      <c r="AD1941" s="7"/>
      <c r="AE1941" s="7"/>
      <c r="AL1941" t="s">
        <v>34</v>
      </c>
    </row>
    <row r="1942" spans="21:38" x14ac:dyDescent="0.25">
      <c r="U1942" s="6"/>
      <c r="W1942" s="6"/>
      <c r="Y1942" s="6"/>
      <c r="AD1942" s="7"/>
      <c r="AE1942" s="7"/>
      <c r="AL1942" t="s">
        <v>34</v>
      </c>
    </row>
    <row r="1943" spans="21:38" x14ac:dyDescent="0.25">
      <c r="U1943" s="6"/>
      <c r="W1943" s="6"/>
      <c r="Y1943" s="6"/>
      <c r="AD1943" s="7"/>
      <c r="AE1943" s="7"/>
      <c r="AL1943" t="s">
        <v>34</v>
      </c>
    </row>
    <row r="1944" spans="21:38" x14ac:dyDescent="0.25">
      <c r="U1944" s="6"/>
      <c r="W1944" s="6"/>
      <c r="Y1944" s="6"/>
      <c r="AD1944" s="7"/>
      <c r="AE1944" s="7"/>
      <c r="AL1944" t="s">
        <v>38</v>
      </c>
    </row>
    <row r="1945" spans="21:38" x14ac:dyDescent="0.25">
      <c r="U1945" s="6"/>
      <c r="W1945" s="6"/>
      <c r="Y1945" s="6"/>
      <c r="AD1945" s="7"/>
      <c r="AE1945" s="7"/>
      <c r="AL1945" t="s">
        <v>34</v>
      </c>
    </row>
    <row r="1946" spans="21:38" x14ac:dyDescent="0.25">
      <c r="U1946" s="6"/>
      <c r="W1946" s="6"/>
      <c r="Y1946" s="6"/>
      <c r="AD1946" s="7"/>
      <c r="AE1946" s="7"/>
      <c r="AL1946" t="s">
        <v>34</v>
      </c>
    </row>
    <row r="1947" spans="21:38" x14ac:dyDescent="0.25">
      <c r="U1947" s="6"/>
      <c r="W1947" s="6"/>
      <c r="Y1947" s="6"/>
      <c r="AD1947" s="7"/>
      <c r="AE1947" s="7"/>
      <c r="AL1947" t="s">
        <v>36</v>
      </c>
    </row>
    <row r="1948" spans="21:38" x14ac:dyDescent="0.25">
      <c r="U1948" s="6"/>
      <c r="W1948" s="6"/>
      <c r="Y1948" s="6"/>
      <c r="AD1948" s="7"/>
      <c r="AE1948" s="7"/>
      <c r="AL1948" t="s">
        <v>38</v>
      </c>
    </row>
    <row r="1949" spans="21:38" x14ac:dyDescent="0.25">
      <c r="U1949" s="6"/>
      <c r="W1949" s="6"/>
      <c r="Y1949" s="6"/>
      <c r="AD1949" s="7"/>
      <c r="AE1949" s="7"/>
      <c r="AL1949" t="s">
        <v>34</v>
      </c>
    </row>
    <row r="1950" spans="21:38" x14ac:dyDescent="0.25">
      <c r="U1950" s="6"/>
      <c r="W1950" s="6"/>
      <c r="Y1950" s="6"/>
      <c r="AD1950" s="7"/>
      <c r="AE1950" s="7"/>
      <c r="AL1950" t="s">
        <v>34</v>
      </c>
    </row>
    <row r="1951" spans="21:38" x14ac:dyDescent="0.25">
      <c r="U1951" s="6"/>
      <c r="W1951" s="6"/>
      <c r="Y1951" s="6"/>
      <c r="AD1951" s="7"/>
      <c r="AE1951" s="7"/>
      <c r="AL1951" t="s">
        <v>34</v>
      </c>
    </row>
    <row r="1952" spans="21:38" x14ac:dyDescent="0.25">
      <c r="U1952" s="6"/>
      <c r="W1952" s="6"/>
      <c r="Y1952" s="6"/>
      <c r="AD1952" s="7"/>
      <c r="AE1952" s="7"/>
      <c r="AL1952" t="s">
        <v>38</v>
      </c>
    </row>
    <row r="1953" spans="21:38" x14ac:dyDescent="0.25">
      <c r="U1953" s="6"/>
      <c r="W1953" s="6"/>
      <c r="Y1953" s="6"/>
      <c r="AD1953" s="7"/>
      <c r="AE1953" s="7"/>
      <c r="AL1953" t="s">
        <v>34</v>
      </c>
    </row>
    <row r="1954" spans="21:38" x14ac:dyDescent="0.25">
      <c r="U1954" s="6"/>
      <c r="W1954" s="6"/>
      <c r="Y1954" s="6"/>
      <c r="AD1954" s="7"/>
      <c r="AE1954" s="7"/>
      <c r="AL1954" t="s">
        <v>36</v>
      </c>
    </row>
    <row r="1955" spans="21:38" x14ac:dyDescent="0.25">
      <c r="U1955" s="6"/>
      <c r="W1955" s="6"/>
      <c r="Y1955" s="6"/>
      <c r="AD1955" s="7"/>
      <c r="AE1955" s="7"/>
      <c r="AL1955" t="s">
        <v>38</v>
      </c>
    </row>
    <row r="1956" spans="21:38" x14ac:dyDescent="0.25">
      <c r="U1956" s="6"/>
      <c r="W1956" s="6"/>
      <c r="Y1956" s="6"/>
      <c r="AD1956" s="7"/>
      <c r="AE1956" s="7"/>
      <c r="AL1956" t="s">
        <v>34</v>
      </c>
    </row>
    <row r="1957" spans="21:38" x14ac:dyDescent="0.25">
      <c r="U1957" s="6"/>
      <c r="W1957" s="6"/>
      <c r="Y1957" s="6"/>
      <c r="AD1957" s="7"/>
      <c r="AE1957" s="7"/>
      <c r="AL1957" t="s">
        <v>34</v>
      </c>
    </row>
    <row r="1958" spans="21:38" x14ac:dyDescent="0.25">
      <c r="U1958" s="6"/>
      <c r="W1958" s="6"/>
      <c r="Y1958" s="6"/>
      <c r="AD1958" s="7"/>
      <c r="AE1958" s="7"/>
      <c r="AL1958" t="s">
        <v>34</v>
      </c>
    </row>
    <row r="1959" spans="21:38" x14ac:dyDescent="0.25">
      <c r="U1959" s="6"/>
      <c r="W1959" s="6"/>
      <c r="Y1959" s="6"/>
      <c r="AD1959" s="7"/>
      <c r="AE1959" s="7"/>
      <c r="AL1959" t="s">
        <v>34</v>
      </c>
    </row>
    <row r="1960" spans="21:38" x14ac:dyDescent="0.25">
      <c r="U1960" s="6"/>
      <c r="W1960" s="6"/>
      <c r="Y1960" s="6"/>
      <c r="AD1960" s="7"/>
      <c r="AE1960" s="7"/>
      <c r="AL1960" t="s">
        <v>34</v>
      </c>
    </row>
    <row r="1961" spans="21:38" x14ac:dyDescent="0.25">
      <c r="U1961" s="6"/>
      <c r="W1961" s="6"/>
      <c r="Y1961" s="6"/>
      <c r="AD1961" s="7"/>
      <c r="AE1961" s="7"/>
      <c r="AL1961" t="s">
        <v>34</v>
      </c>
    </row>
    <row r="1962" spans="21:38" x14ac:dyDescent="0.25">
      <c r="U1962" s="6"/>
      <c r="W1962" s="6"/>
      <c r="Y1962" s="6"/>
      <c r="AD1962" s="7"/>
      <c r="AE1962" s="7"/>
      <c r="AL1962" t="s">
        <v>36</v>
      </c>
    </row>
    <row r="1963" spans="21:38" x14ac:dyDescent="0.25">
      <c r="U1963" s="6"/>
      <c r="W1963" s="6"/>
      <c r="Y1963" s="6"/>
      <c r="AD1963" s="7"/>
      <c r="AE1963" s="7"/>
      <c r="AL1963" t="s">
        <v>38</v>
      </c>
    </row>
    <row r="1964" spans="21:38" x14ac:dyDescent="0.25">
      <c r="U1964" s="6"/>
      <c r="W1964" s="6"/>
      <c r="Y1964" s="6"/>
      <c r="AD1964" s="7"/>
      <c r="AE1964" s="7"/>
      <c r="AL1964" t="s">
        <v>34</v>
      </c>
    </row>
    <row r="1965" spans="21:38" x14ac:dyDescent="0.25">
      <c r="U1965" s="6"/>
      <c r="W1965" s="6"/>
      <c r="Y1965" s="6"/>
      <c r="AD1965" s="7"/>
      <c r="AE1965" s="7"/>
      <c r="AL1965" t="s">
        <v>36</v>
      </c>
    </row>
    <row r="1966" spans="21:38" x14ac:dyDescent="0.25">
      <c r="U1966" s="6"/>
      <c r="W1966" s="6"/>
      <c r="Y1966" s="6"/>
      <c r="AD1966" s="7"/>
      <c r="AE1966" s="7"/>
      <c r="AL1966" t="s">
        <v>38</v>
      </c>
    </row>
    <row r="1967" spans="21:38" x14ac:dyDescent="0.25">
      <c r="U1967" s="6"/>
      <c r="W1967" s="6"/>
      <c r="Y1967" s="6"/>
      <c r="AD1967" s="7"/>
      <c r="AE1967" s="7"/>
      <c r="AL1967" t="s">
        <v>34</v>
      </c>
    </row>
    <row r="1968" spans="21:38" x14ac:dyDescent="0.25">
      <c r="U1968" s="6"/>
      <c r="W1968" s="6"/>
      <c r="Y1968" s="6"/>
      <c r="AD1968" s="7"/>
      <c r="AE1968" s="7"/>
      <c r="AL1968" t="s">
        <v>36</v>
      </c>
    </row>
    <row r="1969" spans="21:38" x14ac:dyDescent="0.25">
      <c r="U1969" s="6"/>
      <c r="W1969" s="6"/>
      <c r="Y1969" s="6"/>
      <c r="AD1969" s="7"/>
      <c r="AE1969" s="7"/>
      <c r="AL1969" t="s">
        <v>38</v>
      </c>
    </row>
    <row r="1970" spans="21:38" x14ac:dyDescent="0.25">
      <c r="U1970" s="6"/>
      <c r="W1970" s="6"/>
      <c r="Y1970" s="6"/>
      <c r="AD1970" s="7"/>
      <c r="AE1970" s="7"/>
      <c r="AL1970" t="s">
        <v>34</v>
      </c>
    </row>
    <row r="1971" spans="21:38" x14ac:dyDescent="0.25">
      <c r="U1971" s="6"/>
      <c r="W1971" s="6"/>
      <c r="Y1971" s="6"/>
      <c r="AD1971" s="7"/>
      <c r="AE1971" s="7"/>
      <c r="AL1971" t="s">
        <v>36</v>
      </c>
    </row>
    <row r="1972" spans="21:38" x14ac:dyDescent="0.25">
      <c r="U1972" s="6"/>
      <c r="W1972" s="6"/>
      <c r="Y1972" s="6"/>
      <c r="AD1972" s="7"/>
      <c r="AE1972" s="7"/>
      <c r="AL1972" t="s">
        <v>38</v>
      </c>
    </row>
    <row r="1973" spans="21:38" x14ac:dyDescent="0.25">
      <c r="U1973" s="6"/>
      <c r="W1973" s="6"/>
      <c r="Y1973" s="6"/>
      <c r="AD1973" s="7"/>
      <c r="AE1973" s="7"/>
      <c r="AL1973" t="s">
        <v>34</v>
      </c>
    </row>
    <row r="1974" spans="21:38" x14ac:dyDescent="0.25">
      <c r="U1974" s="6"/>
      <c r="W1974" s="6"/>
      <c r="Y1974" s="6"/>
      <c r="AD1974" s="7"/>
      <c r="AE1974" s="7"/>
      <c r="AL1974" t="s">
        <v>34</v>
      </c>
    </row>
    <row r="1975" spans="21:38" x14ac:dyDescent="0.25">
      <c r="U1975" s="6"/>
      <c r="W1975" s="6"/>
      <c r="Y1975" s="6"/>
      <c r="AD1975" s="7"/>
      <c r="AE1975" s="7"/>
      <c r="AL1975" t="s">
        <v>38</v>
      </c>
    </row>
    <row r="1976" spans="21:38" x14ac:dyDescent="0.25">
      <c r="U1976" s="6"/>
      <c r="W1976" s="6"/>
      <c r="Y1976" s="6"/>
      <c r="AD1976" s="7"/>
      <c r="AE1976" s="7"/>
      <c r="AL1976" t="s">
        <v>34</v>
      </c>
    </row>
    <row r="1977" spans="21:38" x14ac:dyDescent="0.25">
      <c r="U1977" s="6"/>
      <c r="W1977" s="6"/>
      <c r="Y1977" s="6"/>
      <c r="AD1977" s="7"/>
      <c r="AE1977" s="7"/>
      <c r="AL1977" t="s">
        <v>34</v>
      </c>
    </row>
    <row r="1978" spans="21:38" x14ac:dyDescent="0.25">
      <c r="U1978" s="6"/>
      <c r="W1978" s="6"/>
      <c r="Y1978" s="6"/>
      <c r="AD1978" s="7"/>
      <c r="AE1978" s="7"/>
      <c r="AL1978" t="s">
        <v>34</v>
      </c>
    </row>
    <row r="1979" spans="21:38" x14ac:dyDescent="0.25">
      <c r="U1979" s="6"/>
      <c r="W1979" s="6"/>
      <c r="Y1979" s="6"/>
      <c r="AD1979" s="7"/>
      <c r="AE1979" s="7"/>
      <c r="AL1979" t="s">
        <v>36</v>
      </c>
    </row>
    <row r="1980" spans="21:38" x14ac:dyDescent="0.25">
      <c r="U1980" s="6"/>
      <c r="W1980" s="6"/>
      <c r="Y1980" s="6"/>
      <c r="AD1980" s="7"/>
      <c r="AE1980" s="7"/>
      <c r="AL1980" t="s">
        <v>38</v>
      </c>
    </row>
    <row r="1981" spans="21:38" x14ac:dyDescent="0.25">
      <c r="U1981" s="6"/>
      <c r="W1981" s="6"/>
      <c r="Y1981" s="6"/>
      <c r="AD1981" s="7"/>
      <c r="AE1981" s="7"/>
      <c r="AL1981" t="s">
        <v>34</v>
      </c>
    </row>
    <row r="1982" spans="21:38" x14ac:dyDescent="0.25">
      <c r="U1982" s="6"/>
      <c r="W1982" s="6"/>
      <c r="Y1982" s="6"/>
      <c r="AD1982" s="7"/>
      <c r="AE1982" s="7"/>
      <c r="AL1982" t="s">
        <v>36</v>
      </c>
    </row>
    <row r="1983" spans="21:38" x14ac:dyDescent="0.25">
      <c r="U1983" s="6"/>
      <c r="W1983" s="6"/>
      <c r="Y1983" s="6"/>
      <c r="AD1983" s="7"/>
      <c r="AE1983" s="7"/>
      <c r="AL1983" t="s">
        <v>38</v>
      </c>
    </row>
    <row r="1984" spans="21:38" x14ac:dyDescent="0.25">
      <c r="U1984" s="6"/>
      <c r="W1984" s="6"/>
      <c r="Y1984" s="6"/>
      <c r="AD1984" s="7"/>
      <c r="AE1984" s="7"/>
      <c r="AL1984" t="s">
        <v>34</v>
      </c>
    </row>
    <row r="1985" spans="21:38" x14ac:dyDescent="0.25">
      <c r="U1985" s="6"/>
      <c r="W1985" s="6"/>
      <c r="Y1985" s="6"/>
      <c r="AD1985" s="7"/>
      <c r="AE1985" s="7"/>
      <c r="AL1985" t="s">
        <v>36</v>
      </c>
    </row>
    <row r="1986" spans="21:38" x14ac:dyDescent="0.25">
      <c r="U1986" s="6"/>
      <c r="W1986" s="6"/>
      <c r="Y1986" s="6"/>
      <c r="AD1986" s="7"/>
      <c r="AE1986" s="7"/>
      <c r="AL1986" t="s">
        <v>38</v>
      </c>
    </row>
    <row r="1987" spans="21:38" x14ac:dyDescent="0.25">
      <c r="U1987" s="6"/>
      <c r="W1987" s="6"/>
      <c r="Y1987" s="6"/>
      <c r="AD1987" s="7"/>
      <c r="AE1987" s="7"/>
      <c r="AL1987" t="s">
        <v>34</v>
      </c>
    </row>
    <row r="1988" spans="21:38" x14ac:dyDescent="0.25">
      <c r="U1988" s="6"/>
      <c r="W1988" s="6"/>
      <c r="Y1988" s="6"/>
      <c r="AD1988" s="7"/>
      <c r="AE1988" s="7"/>
      <c r="AL1988" t="s">
        <v>36</v>
      </c>
    </row>
    <row r="1989" spans="21:38" x14ac:dyDescent="0.25">
      <c r="U1989" s="6"/>
      <c r="W1989" s="6"/>
      <c r="Y1989" s="6"/>
      <c r="AD1989" s="7"/>
      <c r="AE1989" s="7"/>
      <c r="AL1989" t="s">
        <v>38</v>
      </c>
    </row>
    <row r="1990" spans="21:38" x14ac:dyDescent="0.25">
      <c r="U1990" s="6"/>
      <c r="W1990" s="6"/>
      <c r="Y1990" s="6"/>
      <c r="AD1990" s="7"/>
      <c r="AE1990" s="7"/>
      <c r="AL1990" t="s">
        <v>34</v>
      </c>
    </row>
    <row r="1991" spans="21:38" x14ac:dyDescent="0.25">
      <c r="U1991" s="6"/>
      <c r="W1991" s="6"/>
      <c r="Y1991" s="6"/>
      <c r="AD1991" s="7"/>
      <c r="AE1991" s="7"/>
      <c r="AL1991" t="s">
        <v>34</v>
      </c>
    </row>
    <row r="1992" spans="21:38" x14ac:dyDescent="0.25">
      <c r="U1992" s="6"/>
      <c r="W1992" s="6"/>
      <c r="Y1992" s="6"/>
      <c r="AD1992" s="7"/>
      <c r="AE1992" s="7"/>
      <c r="AL1992" t="s">
        <v>36</v>
      </c>
    </row>
    <row r="1993" spans="21:38" x14ac:dyDescent="0.25">
      <c r="U1993" s="6"/>
      <c r="W1993" s="6"/>
      <c r="Y1993" s="6"/>
      <c r="AD1993" s="7"/>
      <c r="AE1993" s="7"/>
      <c r="AL1993" t="s">
        <v>34</v>
      </c>
    </row>
    <row r="1994" spans="21:38" x14ac:dyDescent="0.25">
      <c r="U1994" s="6"/>
      <c r="W1994" s="6"/>
      <c r="Y1994" s="6"/>
      <c r="AD1994" s="7"/>
      <c r="AE1994" s="7"/>
      <c r="AL1994" t="s">
        <v>34</v>
      </c>
    </row>
    <row r="1995" spans="21:38" x14ac:dyDescent="0.25">
      <c r="U1995" s="6"/>
      <c r="W1995" s="6"/>
      <c r="Y1995" s="6"/>
      <c r="AD1995" s="7"/>
      <c r="AE1995" s="7"/>
      <c r="AL1995" t="s">
        <v>34</v>
      </c>
    </row>
    <row r="1996" spans="21:38" x14ac:dyDescent="0.25">
      <c r="U1996" s="6"/>
      <c r="W1996" s="6"/>
      <c r="Y1996" s="6"/>
      <c r="AD1996" s="7"/>
      <c r="AE1996" s="7"/>
      <c r="AL1996" t="s">
        <v>36</v>
      </c>
    </row>
    <row r="1997" spans="21:38" x14ac:dyDescent="0.25">
      <c r="U1997" s="6"/>
      <c r="W1997" s="6"/>
      <c r="Y1997" s="6"/>
      <c r="AD1997" s="7"/>
      <c r="AE1997" s="7"/>
      <c r="AL1997" t="s">
        <v>38</v>
      </c>
    </row>
    <row r="1998" spans="21:38" x14ac:dyDescent="0.25">
      <c r="U1998" s="6"/>
      <c r="W1998" s="6"/>
      <c r="Y1998" s="6"/>
      <c r="AD1998" s="7"/>
      <c r="AE1998" s="7"/>
      <c r="AL1998" t="s">
        <v>34</v>
      </c>
    </row>
    <row r="1999" spans="21:38" x14ac:dyDescent="0.25">
      <c r="U1999" s="6"/>
      <c r="W1999" s="6"/>
      <c r="Y1999" s="6"/>
      <c r="AD1999" s="7"/>
      <c r="AE1999" s="7"/>
      <c r="AL1999" t="s">
        <v>34</v>
      </c>
    </row>
    <row r="2000" spans="21:38" x14ac:dyDescent="0.25">
      <c r="U2000" s="6"/>
      <c r="W2000" s="6"/>
      <c r="Y2000" s="6"/>
      <c r="AD2000" s="7"/>
      <c r="AE2000" s="7"/>
      <c r="AL2000" t="s">
        <v>36</v>
      </c>
    </row>
    <row r="2001" spans="21:38" x14ac:dyDescent="0.25">
      <c r="U2001" s="6"/>
      <c r="W2001" s="6"/>
      <c r="Y2001" s="6"/>
      <c r="AD2001" s="7"/>
      <c r="AE2001" s="7"/>
      <c r="AL2001" t="s">
        <v>38</v>
      </c>
    </row>
    <row r="2002" spans="21:38" x14ac:dyDescent="0.25">
      <c r="U2002" s="6"/>
      <c r="W2002" s="6"/>
      <c r="Y2002" s="6"/>
      <c r="AD2002" s="7"/>
      <c r="AE2002" s="7"/>
      <c r="AL2002" t="s">
        <v>34</v>
      </c>
    </row>
    <row r="2003" spans="21:38" x14ac:dyDescent="0.25">
      <c r="U2003" s="6"/>
      <c r="W2003" s="6"/>
      <c r="Y2003" s="6"/>
      <c r="AD2003" s="7"/>
      <c r="AE2003" s="7"/>
      <c r="AL2003" t="s">
        <v>34</v>
      </c>
    </row>
    <row r="2004" spans="21:38" x14ac:dyDescent="0.25">
      <c r="U2004" s="6"/>
      <c r="W2004" s="6"/>
      <c r="Y2004" s="6"/>
      <c r="AD2004" s="7"/>
      <c r="AE2004" s="7"/>
      <c r="AL2004" t="s">
        <v>34</v>
      </c>
    </row>
    <row r="2005" spans="21:38" x14ac:dyDescent="0.25">
      <c r="U2005" s="6"/>
      <c r="W2005" s="6"/>
      <c r="Y2005" s="6"/>
      <c r="AD2005" s="7"/>
      <c r="AE2005" s="7"/>
      <c r="AL2005" t="s">
        <v>34</v>
      </c>
    </row>
    <row r="2006" spans="21:38" x14ac:dyDescent="0.25">
      <c r="U2006" s="6"/>
      <c r="W2006" s="6"/>
      <c r="Y2006" s="6"/>
      <c r="AD2006" s="7"/>
      <c r="AE2006" s="7"/>
      <c r="AL2006" t="s">
        <v>34</v>
      </c>
    </row>
    <row r="2007" spans="21:38" x14ac:dyDescent="0.25">
      <c r="U2007" s="6"/>
      <c r="W2007" s="6"/>
      <c r="Y2007" s="6"/>
      <c r="AD2007" s="7"/>
      <c r="AE2007" s="7"/>
      <c r="AL2007" t="s">
        <v>34</v>
      </c>
    </row>
    <row r="2008" spans="21:38" x14ac:dyDescent="0.25">
      <c r="U2008" s="6"/>
      <c r="W2008" s="6"/>
      <c r="Y2008" s="6"/>
      <c r="AD2008" s="7"/>
      <c r="AE2008" s="7"/>
      <c r="AL2008" t="s">
        <v>34</v>
      </c>
    </row>
    <row r="2009" spans="21:38" x14ac:dyDescent="0.25">
      <c r="U2009" s="6"/>
      <c r="W2009" s="6"/>
      <c r="Y2009" s="6"/>
      <c r="AD2009" s="7"/>
      <c r="AE2009" s="7"/>
      <c r="AL2009" t="s">
        <v>38</v>
      </c>
    </row>
    <row r="2010" spans="21:38" x14ac:dyDescent="0.25">
      <c r="U2010" s="6"/>
      <c r="W2010" s="6"/>
      <c r="Y2010" s="6"/>
      <c r="AD2010" s="7"/>
      <c r="AE2010" s="7"/>
      <c r="AL2010" t="s">
        <v>34</v>
      </c>
    </row>
    <row r="2011" spans="21:38" x14ac:dyDescent="0.25">
      <c r="U2011" s="6"/>
      <c r="W2011" s="6"/>
      <c r="Y2011" s="6"/>
      <c r="AD2011" s="7"/>
      <c r="AE2011" s="7"/>
      <c r="AL2011" t="s">
        <v>34</v>
      </c>
    </row>
    <row r="2012" spans="21:38" x14ac:dyDescent="0.25">
      <c r="U2012" s="6"/>
      <c r="W2012" s="6"/>
      <c r="Y2012" s="6"/>
      <c r="AD2012" s="7"/>
      <c r="AE2012" s="7"/>
      <c r="AL2012" t="s">
        <v>36</v>
      </c>
    </row>
    <row r="2013" spans="21:38" x14ac:dyDescent="0.25">
      <c r="U2013" s="6"/>
      <c r="W2013" s="6"/>
      <c r="Y2013" s="6"/>
      <c r="AD2013" s="7"/>
      <c r="AE2013" s="7"/>
      <c r="AL2013" t="s">
        <v>38</v>
      </c>
    </row>
    <row r="2014" spans="21:38" x14ac:dyDescent="0.25">
      <c r="U2014" s="6"/>
      <c r="W2014" s="6"/>
      <c r="Y2014" s="6"/>
      <c r="AD2014" s="7"/>
      <c r="AE2014" s="7"/>
      <c r="AL2014" t="s">
        <v>34</v>
      </c>
    </row>
    <row r="2015" spans="21:38" x14ac:dyDescent="0.25">
      <c r="U2015" s="6"/>
      <c r="W2015" s="6"/>
      <c r="Y2015" s="6"/>
      <c r="AD2015" s="7"/>
      <c r="AE2015" s="7"/>
      <c r="AL2015" t="s">
        <v>34</v>
      </c>
    </row>
    <row r="2016" spans="21:38" x14ac:dyDescent="0.25">
      <c r="U2016" s="6"/>
      <c r="W2016" s="6"/>
      <c r="Y2016" s="6"/>
      <c r="AD2016" s="7"/>
      <c r="AE2016" s="7"/>
      <c r="AL2016" t="s">
        <v>34</v>
      </c>
    </row>
    <row r="2017" spans="21:38" x14ac:dyDescent="0.25">
      <c r="U2017" s="6"/>
      <c r="W2017" s="6"/>
      <c r="Y2017" s="6"/>
      <c r="AD2017" s="7"/>
      <c r="AE2017" s="7"/>
      <c r="AL2017" t="s">
        <v>38</v>
      </c>
    </row>
    <row r="2018" spans="21:38" x14ac:dyDescent="0.25">
      <c r="U2018" s="6"/>
      <c r="W2018" s="6"/>
      <c r="Y2018" s="6"/>
      <c r="AD2018" s="7"/>
      <c r="AE2018" s="7"/>
      <c r="AL2018" t="s">
        <v>34</v>
      </c>
    </row>
    <row r="2019" spans="21:38" x14ac:dyDescent="0.25">
      <c r="U2019" s="6"/>
      <c r="W2019" s="6"/>
      <c r="Y2019" s="6"/>
      <c r="AD2019" s="7"/>
      <c r="AE2019" s="7"/>
      <c r="AL2019" t="s">
        <v>36</v>
      </c>
    </row>
    <row r="2020" spans="21:38" x14ac:dyDescent="0.25">
      <c r="U2020" s="6"/>
      <c r="W2020" s="6"/>
      <c r="Y2020" s="6"/>
      <c r="AD2020" s="7"/>
      <c r="AE2020" s="7"/>
      <c r="AL2020" t="s">
        <v>38</v>
      </c>
    </row>
    <row r="2021" spans="21:38" x14ac:dyDescent="0.25">
      <c r="U2021" s="6"/>
      <c r="W2021" s="6"/>
      <c r="Y2021" s="6"/>
      <c r="AD2021" s="7"/>
      <c r="AE2021" s="7"/>
      <c r="AL2021" t="s">
        <v>34</v>
      </c>
    </row>
    <row r="2022" spans="21:38" x14ac:dyDescent="0.25">
      <c r="U2022" s="6"/>
      <c r="W2022" s="6"/>
      <c r="Y2022" s="6"/>
      <c r="AD2022" s="7"/>
      <c r="AE2022" s="7"/>
      <c r="AL2022" t="s">
        <v>34</v>
      </c>
    </row>
    <row r="2023" spans="21:38" x14ac:dyDescent="0.25">
      <c r="U2023" s="6"/>
      <c r="W2023" s="6"/>
      <c r="Y2023" s="6"/>
      <c r="AD2023" s="7"/>
      <c r="AE2023" s="7"/>
      <c r="AL2023" t="s">
        <v>34</v>
      </c>
    </row>
    <row r="2024" spans="21:38" x14ac:dyDescent="0.25">
      <c r="U2024" s="6"/>
      <c r="W2024" s="6"/>
      <c r="Y2024" s="6"/>
      <c r="AD2024" s="7"/>
      <c r="AE2024" s="7"/>
      <c r="AL2024" t="s">
        <v>34</v>
      </c>
    </row>
    <row r="2025" spans="21:38" x14ac:dyDescent="0.25">
      <c r="U2025" s="6"/>
      <c r="W2025" s="6"/>
      <c r="Y2025" s="6"/>
      <c r="AD2025" s="7"/>
      <c r="AE2025" s="7"/>
      <c r="AL2025" t="s">
        <v>34</v>
      </c>
    </row>
    <row r="2026" spans="21:38" x14ac:dyDescent="0.25">
      <c r="U2026" s="6"/>
      <c r="W2026" s="6"/>
      <c r="Y2026" s="6"/>
      <c r="AD2026" s="7"/>
      <c r="AE2026" s="7"/>
      <c r="AL2026" t="s">
        <v>34</v>
      </c>
    </row>
    <row r="2027" spans="21:38" x14ac:dyDescent="0.25">
      <c r="U2027" s="6"/>
      <c r="W2027" s="6"/>
      <c r="Y2027" s="6"/>
      <c r="AD2027" s="7"/>
      <c r="AE2027" s="7"/>
      <c r="AL2027" t="s">
        <v>36</v>
      </c>
    </row>
    <row r="2028" spans="21:38" x14ac:dyDescent="0.25">
      <c r="U2028" s="6"/>
      <c r="W2028" s="6"/>
      <c r="Y2028" s="6"/>
      <c r="AD2028" s="7"/>
      <c r="AE2028" s="7"/>
      <c r="AL2028" t="s">
        <v>38</v>
      </c>
    </row>
    <row r="2029" spans="21:38" x14ac:dyDescent="0.25">
      <c r="U2029" s="6"/>
      <c r="W2029" s="6"/>
      <c r="Y2029" s="6"/>
      <c r="AD2029" s="7"/>
      <c r="AE2029" s="7"/>
      <c r="AL2029" t="s">
        <v>34</v>
      </c>
    </row>
    <row r="2030" spans="21:38" x14ac:dyDescent="0.25">
      <c r="U2030" s="6"/>
      <c r="W2030" s="6"/>
      <c r="Y2030" s="6"/>
      <c r="AD2030" s="7"/>
      <c r="AE2030" s="7"/>
      <c r="AL2030" t="s">
        <v>36</v>
      </c>
    </row>
    <row r="2031" spans="21:38" x14ac:dyDescent="0.25">
      <c r="U2031" s="6"/>
      <c r="W2031" s="6"/>
      <c r="Y2031" s="6"/>
      <c r="AD2031" s="7"/>
      <c r="AE2031" s="7"/>
      <c r="AL2031" t="s">
        <v>38</v>
      </c>
    </row>
    <row r="2032" spans="21:38" x14ac:dyDescent="0.25">
      <c r="U2032" s="6"/>
      <c r="W2032" s="6"/>
      <c r="Y2032" s="6"/>
      <c r="AD2032" s="7"/>
      <c r="AE2032" s="7"/>
      <c r="AL2032" t="s">
        <v>34</v>
      </c>
    </row>
    <row r="2033" spans="21:38" x14ac:dyDescent="0.25">
      <c r="U2033" s="6"/>
      <c r="W2033" s="6"/>
      <c r="Y2033" s="6"/>
      <c r="AD2033" s="7"/>
      <c r="AE2033" s="7"/>
      <c r="AL2033" t="s">
        <v>36</v>
      </c>
    </row>
    <row r="2034" spans="21:38" x14ac:dyDescent="0.25">
      <c r="U2034" s="6"/>
      <c r="W2034" s="6"/>
      <c r="Y2034" s="6"/>
      <c r="AD2034" s="7"/>
      <c r="AE2034" s="7"/>
      <c r="AL2034" t="s">
        <v>38</v>
      </c>
    </row>
    <row r="2035" spans="21:38" x14ac:dyDescent="0.25">
      <c r="U2035" s="6"/>
      <c r="W2035" s="6"/>
      <c r="Y2035" s="6"/>
      <c r="AD2035" s="7"/>
      <c r="AE2035" s="7"/>
      <c r="AL2035" t="s">
        <v>34</v>
      </c>
    </row>
    <row r="2036" spans="21:38" x14ac:dyDescent="0.25">
      <c r="U2036" s="6"/>
      <c r="W2036" s="6"/>
      <c r="Y2036" s="6"/>
      <c r="AD2036" s="7"/>
      <c r="AE2036" s="7"/>
      <c r="AL2036" t="s">
        <v>36</v>
      </c>
    </row>
    <row r="2037" spans="21:38" x14ac:dyDescent="0.25">
      <c r="U2037" s="6"/>
      <c r="W2037" s="6"/>
      <c r="Y2037" s="6"/>
      <c r="AD2037" s="7"/>
      <c r="AE2037" s="7"/>
      <c r="AL2037" t="s">
        <v>38</v>
      </c>
    </row>
    <row r="2038" spans="21:38" x14ac:dyDescent="0.25">
      <c r="U2038" s="6"/>
      <c r="W2038" s="6"/>
      <c r="Y2038" s="6"/>
      <c r="AD2038" s="7"/>
      <c r="AE2038" s="7"/>
      <c r="AL2038" t="s">
        <v>34</v>
      </c>
    </row>
    <row r="2039" spans="21:38" x14ac:dyDescent="0.25">
      <c r="U2039" s="6"/>
      <c r="W2039" s="6"/>
      <c r="Y2039" s="6"/>
      <c r="AD2039" s="7"/>
      <c r="AE2039" s="7"/>
      <c r="AL2039" t="s">
        <v>34</v>
      </c>
    </row>
    <row r="2040" spans="21:38" x14ac:dyDescent="0.25">
      <c r="U2040" s="6"/>
      <c r="W2040" s="6"/>
      <c r="Y2040" s="6"/>
      <c r="AD2040" s="7"/>
      <c r="AE2040" s="7"/>
      <c r="AL2040" t="s">
        <v>38</v>
      </c>
    </row>
    <row r="2041" spans="21:38" x14ac:dyDescent="0.25">
      <c r="U2041" s="6"/>
      <c r="W2041" s="6"/>
      <c r="Y2041" s="6"/>
      <c r="AD2041" s="7"/>
      <c r="AE2041" s="7"/>
      <c r="AL2041" t="s">
        <v>34</v>
      </c>
    </row>
    <row r="2042" spans="21:38" x14ac:dyDescent="0.25">
      <c r="U2042" s="6"/>
      <c r="W2042" s="6"/>
      <c r="Y2042" s="6"/>
      <c r="AD2042" s="7"/>
      <c r="AE2042" s="7"/>
      <c r="AL2042" t="s">
        <v>34</v>
      </c>
    </row>
    <row r="2043" spans="21:38" x14ac:dyDescent="0.25">
      <c r="U2043" s="6"/>
      <c r="W2043" s="6"/>
      <c r="Y2043" s="6"/>
      <c r="AD2043" s="7"/>
      <c r="AE2043" s="7"/>
      <c r="AL2043" t="s">
        <v>34</v>
      </c>
    </row>
    <row r="2044" spans="21:38" x14ac:dyDescent="0.25">
      <c r="U2044" s="6"/>
      <c r="W2044" s="6"/>
      <c r="Y2044" s="6"/>
      <c r="AD2044" s="7"/>
      <c r="AE2044" s="7"/>
      <c r="AL2044" t="s">
        <v>36</v>
      </c>
    </row>
    <row r="2045" spans="21:38" x14ac:dyDescent="0.25">
      <c r="U2045" s="6"/>
      <c r="W2045" s="6"/>
      <c r="Y2045" s="6"/>
      <c r="AD2045" s="7"/>
      <c r="AE2045" s="7"/>
      <c r="AL2045" t="s">
        <v>38</v>
      </c>
    </row>
    <row r="2046" spans="21:38" x14ac:dyDescent="0.25">
      <c r="U2046" s="6"/>
      <c r="W2046" s="6"/>
      <c r="Y2046" s="6"/>
      <c r="AD2046" s="7"/>
      <c r="AE2046" s="7"/>
      <c r="AL2046" t="s">
        <v>34</v>
      </c>
    </row>
    <row r="2047" spans="21:38" x14ac:dyDescent="0.25">
      <c r="U2047" s="6"/>
      <c r="W2047" s="6"/>
      <c r="Y2047" s="6"/>
      <c r="AD2047" s="7"/>
      <c r="AE2047" s="7"/>
      <c r="AL2047" t="s">
        <v>36</v>
      </c>
    </row>
    <row r="2048" spans="21:38" x14ac:dyDescent="0.25">
      <c r="U2048" s="6"/>
      <c r="W2048" s="6"/>
      <c r="Y2048" s="6"/>
      <c r="AD2048" s="7"/>
      <c r="AE2048" s="7"/>
      <c r="AL2048" t="s">
        <v>38</v>
      </c>
    </row>
    <row r="2049" spans="21:38" x14ac:dyDescent="0.25">
      <c r="U2049" s="6"/>
      <c r="W2049" s="6"/>
      <c r="Y2049" s="6"/>
      <c r="AD2049" s="7"/>
      <c r="AE2049" s="7"/>
      <c r="AL2049" t="s">
        <v>34</v>
      </c>
    </row>
    <row r="2050" spans="21:38" x14ac:dyDescent="0.25">
      <c r="U2050" s="6"/>
      <c r="W2050" s="6"/>
      <c r="Y2050" s="6"/>
      <c r="AD2050" s="7"/>
      <c r="AE2050" s="7"/>
      <c r="AL2050" t="s">
        <v>36</v>
      </c>
    </row>
    <row r="2051" spans="21:38" x14ac:dyDescent="0.25">
      <c r="U2051" s="6"/>
      <c r="W2051" s="6"/>
      <c r="Y2051" s="6"/>
      <c r="AD2051" s="7"/>
      <c r="AE2051" s="7"/>
      <c r="AL2051" t="s">
        <v>38</v>
      </c>
    </row>
    <row r="2052" spans="21:38" x14ac:dyDescent="0.25">
      <c r="U2052" s="6"/>
      <c r="W2052" s="6"/>
      <c r="Y2052" s="6"/>
      <c r="AD2052" s="7"/>
      <c r="AE2052" s="7"/>
      <c r="AL2052" t="s">
        <v>34</v>
      </c>
    </row>
    <row r="2053" spans="21:38" x14ac:dyDescent="0.25">
      <c r="U2053" s="6"/>
      <c r="W2053" s="6"/>
      <c r="Y2053" s="6"/>
      <c r="AD2053" s="7"/>
      <c r="AE2053" s="7"/>
      <c r="AL2053" t="s">
        <v>36</v>
      </c>
    </row>
    <row r="2054" spans="21:38" x14ac:dyDescent="0.25">
      <c r="U2054" s="6"/>
      <c r="W2054" s="6"/>
      <c r="Y2054" s="6"/>
      <c r="AD2054" s="7"/>
      <c r="AE2054" s="7"/>
      <c r="AL2054" t="s">
        <v>38</v>
      </c>
    </row>
    <row r="2055" spans="21:38" x14ac:dyDescent="0.25">
      <c r="U2055" s="6"/>
      <c r="W2055" s="6"/>
      <c r="Y2055" s="6"/>
      <c r="AD2055" s="7"/>
      <c r="AE2055" s="7"/>
      <c r="AL2055" t="s">
        <v>34</v>
      </c>
    </row>
    <row r="2056" spans="21:38" x14ac:dyDescent="0.25">
      <c r="U2056" s="6"/>
      <c r="W2056" s="6"/>
      <c r="Y2056" s="6"/>
      <c r="AD2056" s="7"/>
      <c r="AE2056" s="7"/>
      <c r="AL2056" t="s">
        <v>34</v>
      </c>
    </row>
    <row r="2057" spans="21:38" x14ac:dyDescent="0.25">
      <c r="U2057" s="6"/>
      <c r="W2057" s="6"/>
      <c r="Y2057" s="6"/>
      <c r="AD2057" s="7"/>
      <c r="AE2057" s="7"/>
      <c r="AL2057" t="s">
        <v>36</v>
      </c>
    </row>
    <row r="2058" spans="21:38" x14ac:dyDescent="0.25">
      <c r="U2058" s="6"/>
      <c r="W2058" s="6"/>
      <c r="Y2058" s="6"/>
      <c r="AD2058" s="7"/>
      <c r="AE2058" s="7"/>
      <c r="AL2058" t="s">
        <v>34</v>
      </c>
    </row>
    <row r="2059" spans="21:38" x14ac:dyDescent="0.25">
      <c r="U2059" s="6"/>
      <c r="W2059" s="6"/>
      <c r="Y2059" s="6"/>
      <c r="AD2059" s="7"/>
      <c r="AE2059" s="7"/>
      <c r="AL2059" t="s">
        <v>34</v>
      </c>
    </row>
    <row r="2060" spans="21:38" x14ac:dyDescent="0.25">
      <c r="U2060" s="6"/>
      <c r="W2060" s="6"/>
      <c r="Y2060" s="6"/>
      <c r="AD2060" s="7"/>
      <c r="AE2060" s="7"/>
      <c r="AL2060" t="s">
        <v>34</v>
      </c>
    </row>
    <row r="2061" spans="21:38" x14ac:dyDescent="0.25">
      <c r="U2061" s="6"/>
      <c r="W2061" s="6"/>
      <c r="Y2061" s="6"/>
      <c r="AD2061" s="7"/>
      <c r="AE2061" s="7"/>
      <c r="AL2061" t="s">
        <v>36</v>
      </c>
    </row>
    <row r="2062" spans="21:38" x14ac:dyDescent="0.25">
      <c r="U2062" s="6"/>
      <c r="W2062" s="6"/>
      <c r="Y2062" s="6"/>
      <c r="AD2062" s="7"/>
      <c r="AE2062" s="7"/>
      <c r="AL2062" t="s">
        <v>38</v>
      </c>
    </row>
    <row r="2063" spans="21:38" x14ac:dyDescent="0.25">
      <c r="U2063" s="6"/>
      <c r="W2063" s="6"/>
      <c r="Y2063" s="6"/>
      <c r="AD2063" s="7"/>
      <c r="AE2063" s="7"/>
      <c r="AL2063" t="s">
        <v>34</v>
      </c>
    </row>
    <row r="2064" spans="21:38" x14ac:dyDescent="0.25">
      <c r="U2064" s="6"/>
      <c r="W2064" s="6"/>
      <c r="Y2064" s="6"/>
      <c r="AD2064" s="7"/>
      <c r="AE2064" s="7"/>
      <c r="AL2064" t="s">
        <v>34</v>
      </c>
    </row>
    <row r="2065" spans="21:38" x14ac:dyDescent="0.25">
      <c r="U2065" s="6"/>
      <c r="W2065" s="6"/>
      <c r="Y2065" s="6"/>
      <c r="AD2065" s="7"/>
      <c r="AE2065" s="7"/>
      <c r="AL2065" t="s">
        <v>36</v>
      </c>
    </row>
    <row r="2066" spans="21:38" x14ac:dyDescent="0.25">
      <c r="U2066" s="6"/>
      <c r="W2066" s="6"/>
      <c r="Y2066" s="6"/>
      <c r="AD2066" s="7"/>
      <c r="AE2066" s="7"/>
      <c r="AL2066" t="s">
        <v>38</v>
      </c>
    </row>
    <row r="2067" spans="21:38" x14ac:dyDescent="0.25">
      <c r="U2067" s="6"/>
      <c r="W2067" s="6"/>
      <c r="Y2067" s="6"/>
      <c r="AD2067" s="7"/>
      <c r="AE2067" s="7"/>
      <c r="AL2067" t="s">
        <v>34</v>
      </c>
    </row>
    <row r="2068" spans="21:38" x14ac:dyDescent="0.25">
      <c r="U2068" s="6"/>
      <c r="W2068" s="6"/>
      <c r="Y2068" s="6"/>
      <c r="AD2068" s="7"/>
      <c r="AE2068" s="7"/>
      <c r="AL2068" t="s">
        <v>34</v>
      </c>
    </row>
    <row r="2069" spans="21:38" x14ac:dyDescent="0.25">
      <c r="U2069" s="6"/>
      <c r="W2069" s="6"/>
      <c r="Y2069" s="6"/>
      <c r="AD2069" s="7"/>
      <c r="AE2069" s="7"/>
      <c r="AL2069" t="s">
        <v>34</v>
      </c>
    </row>
    <row r="2070" spans="21:38" x14ac:dyDescent="0.25">
      <c r="U2070" s="6"/>
      <c r="W2070" s="6"/>
      <c r="Y2070" s="6"/>
      <c r="AD2070" s="7"/>
      <c r="AE2070" s="7"/>
      <c r="AL2070" t="s">
        <v>34</v>
      </c>
    </row>
    <row r="2071" spans="21:38" x14ac:dyDescent="0.25">
      <c r="U2071" s="6"/>
      <c r="W2071" s="6"/>
      <c r="Y2071" s="6"/>
      <c r="AD2071" s="7"/>
      <c r="AE2071" s="7"/>
      <c r="AL2071" t="s">
        <v>34</v>
      </c>
    </row>
    <row r="2072" spans="21:38" x14ac:dyDescent="0.25">
      <c r="U2072" s="6"/>
      <c r="W2072" s="6"/>
      <c r="Y2072" s="6"/>
      <c r="AD2072" s="7"/>
      <c r="AE2072" s="7"/>
      <c r="AL2072" t="s">
        <v>34</v>
      </c>
    </row>
    <row r="2073" spans="21:38" x14ac:dyDescent="0.25">
      <c r="U2073" s="6"/>
      <c r="W2073" s="6"/>
      <c r="Y2073" s="6"/>
      <c r="AD2073" s="7"/>
      <c r="AE2073" s="7"/>
      <c r="AL2073" t="s">
        <v>34</v>
      </c>
    </row>
    <row r="2074" spans="21:38" x14ac:dyDescent="0.25">
      <c r="U2074" s="6"/>
      <c r="W2074" s="6"/>
      <c r="Y2074" s="6"/>
      <c r="AD2074" s="7"/>
      <c r="AE2074" s="7"/>
      <c r="AL2074" t="s">
        <v>38</v>
      </c>
    </row>
    <row r="2075" spans="21:38" x14ac:dyDescent="0.25">
      <c r="U2075" s="6"/>
      <c r="W2075" s="6"/>
      <c r="Y2075" s="6"/>
      <c r="AD2075" s="7"/>
      <c r="AE2075" s="7"/>
      <c r="AL2075" t="s">
        <v>34</v>
      </c>
    </row>
    <row r="2076" spans="21:38" x14ac:dyDescent="0.25">
      <c r="U2076" s="6"/>
      <c r="W2076" s="6"/>
      <c r="Y2076" s="6"/>
      <c r="AD2076" s="7"/>
      <c r="AE2076" s="7"/>
      <c r="AL2076" t="s">
        <v>34</v>
      </c>
    </row>
    <row r="2077" spans="21:38" x14ac:dyDescent="0.25">
      <c r="U2077" s="6"/>
      <c r="W2077" s="6"/>
      <c r="Y2077" s="6"/>
      <c r="AD2077" s="7"/>
      <c r="AE2077" s="7"/>
      <c r="AL2077" t="s">
        <v>36</v>
      </c>
    </row>
    <row r="2078" spans="21:38" x14ac:dyDescent="0.25">
      <c r="U2078" s="6"/>
      <c r="W2078" s="6"/>
      <c r="Y2078" s="6"/>
      <c r="AD2078" s="7"/>
      <c r="AE2078" s="7"/>
      <c r="AL2078" t="s">
        <v>38</v>
      </c>
    </row>
    <row r="2079" spans="21:38" x14ac:dyDescent="0.25">
      <c r="U2079" s="6"/>
      <c r="W2079" s="6"/>
      <c r="Y2079" s="6"/>
      <c r="AD2079" s="7"/>
      <c r="AE2079" s="7"/>
      <c r="AL2079" t="s">
        <v>34</v>
      </c>
    </row>
    <row r="2080" spans="21:38" x14ac:dyDescent="0.25">
      <c r="U2080" s="6"/>
      <c r="W2080" s="6"/>
      <c r="Y2080" s="6"/>
      <c r="AD2080" s="7"/>
      <c r="AE2080" s="7"/>
      <c r="AL2080" t="s">
        <v>34</v>
      </c>
    </row>
    <row r="2081" spans="21:38" x14ac:dyDescent="0.25">
      <c r="U2081" s="6"/>
      <c r="W2081" s="6"/>
      <c r="Y2081" s="6"/>
      <c r="AD2081" s="7"/>
      <c r="AE2081" s="7"/>
      <c r="AL2081" t="s">
        <v>34</v>
      </c>
    </row>
    <row r="2082" spans="21:38" x14ac:dyDescent="0.25">
      <c r="U2082" s="6"/>
      <c r="W2082" s="6"/>
      <c r="Y2082" s="6"/>
      <c r="AD2082" s="7"/>
      <c r="AE2082" s="7"/>
      <c r="AL2082" t="s">
        <v>38</v>
      </c>
    </row>
    <row r="2083" spans="21:38" x14ac:dyDescent="0.25">
      <c r="U2083" s="6"/>
      <c r="W2083" s="6"/>
      <c r="Y2083" s="6"/>
      <c r="AD2083" s="7"/>
      <c r="AE2083" s="7"/>
      <c r="AL2083" t="s">
        <v>34</v>
      </c>
    </row>
    <row r="2084" spans="21:38" x14ac:dyDescent="0.25">
      <c r="U2084" s="6"/>
      <c r="W2084" s="6"/>
      <c r="Y2084" s="6"/>
      <c r="AD2084" s="7"/>
      <c r="AE2084" s="7"/>
      <c r="AL2084" t="s">
        <v>36</v>
      </c>
    </row>
    <row r="2085" spans="21:38" x14ac:dyDescent="0.25">
      <c r="U2085" s="6"/>
      <c r="W2085" s="6"/>
      <c r="Y2085" s="6"/>
      <c r="AD2085" s="7"/>
      <c r="AE2085" s="7"/>
      <c r="AL2085" t="s">
        <v>38</v>
      </c>
    </row>
    <row r="2086" spans="21:38" x14ac:dyDescent="0.25">
      <c r="U2086" s="6"/>
      <c r="W2086" s="6"/>
      <c r="Y2086" s="6"/>
      <c r="AD2086" s="7"/>
      <c r="AE2086" s="7"/>
      <c r="AL2086" t="s">
        <v>34</v>
      </c>
    </row>
    <row r="2087" spans="21:38" x14ac:dyDescent="0.25">
      <c r="U2087" s="6"/>
      <c r="W2087" s="6"/>
      <c r="Y2087" s="6"/>
      <c r="AD2087" s="7"/>
      <c r="AE2087" s="7"/>
      <c r="AL2087" t="s">
        <v>34</v>
      </c>
    </row>
    <row r="2088" spans="21:38" x14ac:dyDescent="0.25">
      <c r="U2088" s="6"/>
      <c r="W2088" s="6"/>
      <c r="Y2088" s="6"/>
      <c r="AD2088" s="7"/>
      <c r="AE2088" s="7"/>
      <c r="AL2088" t="s">
        <v>34</v>
      </c>
    </row>
    <row r="2089" spans="21:38" x14ac:dyDescent="0.25">
      <c r="U2089" s="6"/>
      <c r="W2089" s="6"/>
      <c r="Y2089" s="6"/>
      <c r="AD2089" s="7"/>
      <c r="AE2089" s="7"/>
      <c r="AL2089" t="s">
        <v>36</v>
      </c>
    </row>
    <row r="2090" spans="21:38" x14ac:dyDescent="0.25">
      <c r="U2090" s="6"/>
      <c r="W2090" s="6"/>
      <c r="Y2090" s="6"/>
      <c r="AD2090" s="7"/>
      <c r="AE2090" s="7"/>
      <c r="AL2090" t="s">
        <v>38</v>
      </c>
    </row>
    <row r="2091" spans="21:38" x14ac:dyDescent="0.25">
      <c r="U2091" s="6"/>
      <c r="W2091" s="6"/>
      <c r="Y2091" s="6"/>
      <c r="AD2091" s="7"/>
      <c r="AE2091" s="7"/>
      <c r="AL2091" t="s">
        <v>34</v>
      </c>
    </row>
    <row r="2092" spans="21:38" x14ac:dyDescent="0.25">
      <c r="U2092" s="6"/>
      <c r="W2092" s="6"/>
      <c r="Y2092" s="6"/>
      <c r="AD2092" s="7"/>
      <c r="AE2092" s="7"/>
      <c r="AL2092" t="s">
        <v>36</v>
      </c>
    </row>
    <row r="2093" spans="21:38" x14ac:dyDescent="0.25">
      <c r="U2093" s="6"/>
      <c r="W2093" s="6"/>
      <c r="Y2093" s="6"/>
      <c r="AD2093" s="7"/>
      <c r="AE2093" s="7"/>
      <c r="AL2093" t="s">
        <v>38</v>
      </c>
    </row>
    <row r="2094" spans="21:38" x14ac:dyDescent="0.25">
      <c r="U2094" s="6"/>
      <c r="W2094" s="6"/>
      <c r="Y2094" s="6"/>
      <c r="AD2094" s="7"/>
      <c r="AE2094" s="7"/>
      <c r="AL2094" t="s">
        <v>34</v>
      </c>
    </row>
    <row r="2095" spans="21:38" x14ac:dyDescent="0.25">
      <c r="U2095" s="6"/>
      <c r="W2095" s="6"/>
      <c r="Y2095" s="6"/>
      <c r="AD2095" s="7"/>
      <c r="AE2095" s="7"/>
      <c r="AL2095" t="s">
        <v>34</v>
      </c>
    </row>
    <row r="2096" spans="21:38" x14ac:dyDescent="0.25">
      <c r="U2096" s="6"/>
      <c r="W2096" s="6"/>
      <c r="Y2096" s="6"/>
      <c r="AD2096" s="7"/>
      <c r="AE2096" s="7"/>
      <c r="AL2096" t="s">
        <v>34</v>
      </c>
    </row>
    <row r="2097" spans="21:38" x14ac:dyDescent="0.25">
      <c r="U2097" s="6"/>
      <c r="W2097" s="6"/>
      <c r="Y2097" s="6"/>
      <c r="AD2097" s="7"/>
      <c r="AE2097" s="7"/>
      <c r="AL2097" t="s">
        <v>34</v>
      </c>
    </row>
    <row r="2098" spans="21:38" x14ac:dyDescent="0.25">
      <c r="U2098" s="6"/>
      <c r="W2098" s="6"/>
      <c r="Y2098" s="6"/>
      <c r="AD2098" s="7"/>
      <c r="AE2098" s="7"/>
      <c r="AL2098" t="s">
        <v>34</v>
      </c>
    </row>
    <row r="2099" spans="21:38" x14ac:dyDescent="0.25">
      <c r="U2099" s="6"/>
      <c r="W2099" s="6"/>
      <c r="Y2099" s="6"/>
      <c r="AD2099" s="7"/>
      <c r="AE2099" s="7"/>
      <c r="AL2099" t="s">
        <v>34</v>
      </c>
    </row>
    <row r="2100" spans="21:38" x14ac:dyDescent="0.25">
      <c r="U2100" s="6"/>
      <c r="W2100" s="6"/>
      <c r="Y2100" s="6"/>
      <c r="AD2100" s="7"/>
      <c r="AE2100" s="7"/>
      <c r="AL2100" t="s">
        <v>36</v>
      </c>
    </row>
    <row r="2101" spans="21:38" x14ac:dyDescent="0.25">
      <c r="U2101" s="6"/>
      <c r="W2101" s="6"/>
      <c r="Y2101" s="6"/>
      <c r="AD2101" s="7"/>
      <c r="AE2101" s="7"/>
      <c r="AL2101" t="s">
        <v>38</v>
      </c>
    </row>
    <row r="2102" spans="21:38" x14ac:dyDescent="0.25">
      <c r="U2102" s="6"/>
      <c r="W2102" s="6"/>
      <c r="Y2102" s="6"/>
      <c r="AD2102" s="7"/>
      <c r="AE2102" s="7"/>
      <c r="AL2102" t="s">
        <v>34</v>
      </c>
    </row>
    <row r="2103" spans="21:38" x14ac:dyDescent="0.25">
      <c r="U2103" s="6"/>
      <c r="W2103" s="6"/>
      <c r="Y2103" s="6"/>
      <c r="AD2103" s="7"/>
      <c r="AE2103" s="7"/>
      <c r="AL2103" t="s">
        <v>36</v>
      </c>
    </row>
    <row r="2104" spans="21:38" x14ac:dyDescent="0.25">
      <c r="U2104" s="6"/>
      <c r="W2104" s="6"/>
      <c r="Y2104" s="6"/>
      <c r="AD2104" s="7"/>
      <c r="AE2104" s="7"/>
      <c r="AL2104" t="s">
        <v>38</v>
      </c>
    </row>
    <row r="2105" spans="21:38" x14ac:dyDescent="0.25">
      <c r="U2105" s="6"/>
      <c r="W2105" s="6"/>
      <c r="Y2105" s="6"/>
      <c r="AD2105" s="7"/>
      <c r="AE2105" s="7"/>
      <c r="AL2105" t="s">
        <v>34</v>
      </c>
    </row>
    <row r="2106" spans="21:38" x14ac:dyDescent="0.25">
      <c r="U2106" s="6"/>
      <c r="W2106" s="6"/>
      <c r="Y2106" s="6"/>
      <c r="AD2106" s="7"/>
      <c r="AE2106" s="7"/>
      <c r="AL2106" t="s">
        <v>36</v>
      </c>
    </row>
    <row r="2107" spans="21:38" x14ac:dyDescent="0.25">
      <c r="U2107" s="6"/>
      <c r="W2107" s="6"/>
      <c r="Y2107" s="6"/>
      <c r="AD2107" s="7"/>
      <c r="AE2107" s="7"/>
      <c r="AL2107" t="s">
        <v>38</v>
      </c>
    </row>
    <row r="2108" spans="21:38" x14ac:dyDescent="0.25">
      <c r="U2108" s="6"/>
      <c r="W2108" s="6"/>
      <c r="Y2108" s="6"/>
      <c r="AD2108" s="7"/>
      <c r="AE2108" s="7"/>
      <c r="AL2108" t="s">
        <v>34</v>
      </c>
    </row>
    <row r="2109" spans="21:38" x14ac:dyDescent="0.25">
      <c r="U2109" s="6"/>
      <c r="W2109" s="6"/>
      <c r="Y2109" s="6"/>
      <c r="AD2109" s="7"/>
      <c r="AE2109" s="7"/>
      <c r="AL2109" t="s">
        <v>36</v>
      </c>
    </row>
    <row r="2110" spans="21:38" x14ac:dyDescent="0.25">
      <c r="U2110" s="6"/>
      <c r="W2110" s="6"/>
      <c r="Y2110" s="6"/>
      <c r="AD2110" s="7"/>
      <c r="AE2110" s="7"/>
      <c r="AL2110" t="s">
        <v>38</v>
      </c>
    </row>
    <row r="2111" spans="21:38" x14ac:dyDescent="0.25">
      <c r="U2111" s="6"/>
      <c r="W2111" s="6"/>
      <c r="Y2111" s="6"/>
      <c r="AD2111" s="7"/>
      <c r="AE2111" s="7"/>
      <c r="AL2111" t="s">
        <v>34</v>
      </c>
    </row>
    <row r="2112" spans="21:38" x14ac:dyDescent="0.25">
      <c r="U2112" s="6"/>
      <c r="W2112" s="6"/>
      <c r="Y2112" s="6"/>
      <c r="AD2112" s="7"/>
      <c r="AE2112" s="7"/>
      <c r="AL2112" t="s">
        <v>34</v>
      </c>
    </row>
    <row r="2113" spans="21:38" x14ac:dyDescent="0.25">
      <c r="U2113" s="6"/>
      <c r="W2113" s="6"/>
      <c r="Y2113" s="6"/>
      <c r="AD2113" s="7"/>
      <c r="AE2113" s="7"/>
      <c r="AL2113" t="s">
        <v>38</v>
      </c>
    </row>
    <row r="2114" spans="21:38" x14ac:dyDescent="0.25">
      <c r="U2114" s="6"/>
      <c r="W2114" s="6"/>
      <c r="Y2114" s="6"/>
      <c r="AD2114" s="7"/>
      <c r="AE2114" s="7"/>
      <c r="AL2114" t="s">
        <v>34</v>
      </c>
    </row>
    <row r="2115" spans="21:38" x14ac:dyDescent="0.25">
      <c r="U2115" s="6"/>
      <c r="W2115" s="6"/>
      <c r="Y2115" s="6"/>
      <c r="AD2115" s="7"/>
      <c r="AE2115" s="7"/>
      <c r="AL2115" t="s">
        <v>34</v>
      </c>
    </row>
    <row r="2116" spans="21:38" x14ac:dyDescent="0.25">
      <c r="U2116" s="6"/>
      <c r="W2116" s="6"/>
      <c r="Y2116" s="6"/>
      <c r="AD2116" s="7"/>
      <c r="AE2116" s="7"/>
      <c r="AL2116" t="s">
        <v>34</v>
      </c>
    </row>
    <row r="2117" spans="21:38" x14ac:dyDescent="0.25">
      <c r="U2117" s="6"/>
      <c r="W2117" s="6"/>
      <c r="Y2117" s="6"/>
      <c r="AD2117" s="7"/>
      <c r="AE2117" s="7"/>
      <c r="AL2117" t="s">
        <v>36</v>
      </c>
    </row>
    <row r="2118" spans="21:38" x14ac:dyDescent="0.25">
      <c r="U2118" s="6"/>
      <c r="W2118" s="6"/>
      <c r="Y2118" s="6"/>
      <c r="AD2118" s="7"/>
      <c r="AE2118" s="7"/>
      <c r="AL2118" t="s">
        <v>38</v>
      </c>
    </row>
    <row r="2119" spans="21:38" x14ac:dyDescent="0.25">
      <c r="U2119" s="6"/>
      <c r="W2119" s="6"/>
      <c r="Y2119" s="6"/>
      <c r="AD2119" s="7"/>
      <c r="AE2119" s="7"/>
      <c r="AL2119" t="s">
        <v>34</v>
      </c>
    </row>
    <row r="2120" spans="21:38" x14ac:dyDescent="0.25">
      <c r="U2120" s="6"/>
      <c r="W2120" s="6"/>
      <c r="Y2120" s="6"/>
      <c r="AD2120" s="7"/>
      <c r="AE2120" s="7"/>
      <c r="AL2120" t="s">
        <v>36</v>
      </c>
    </row>
    <row r="2121" spans="21:38" x14ac:dyDescent="0.25">
      <c r="U2121" s="6"/>
      <c r="W2121" s="6"/>
      <c r="Y2121" s="6"/>
      <c r="AD2121" s="7"/>
      <c r="AE2121" s="7"/>
      <c r="AL2121" t="s">
        <v>38</v>
      </c>
    </row>
    <row r="2122" spans="21:38" x14ac:dyDescent="0.25">
      <c r="U2122" s="6"/>
      <c r="W2122" s="6"/>
      <c r="Y2122" s="6"/>
      <c r="AD2122" s="7"/>
      <c r="AE2122" s="7"/>
      <c r="AL2122" t="s">
        <v>34</v>
      </c>
    </row>
    <row r="2123" spans="21:38" x14ac:dyDescent="0.25">
      <c r="U2123" s="6"/>
      <c r="W2123" s="6"/>
      <c r="Y2123" s="6"/>
      <c r="AD2123" s="7"/>
      <c r="AE2123" s="7"/>
      <c r="AL2123" t="s">
        <v>36</v>
      </c>
    </row>
    <row r="2124" spans="21:38" x14ac:dyDescent="0.25">
      <c r="U2124" s="6"/>
      <c r="W2124" s="6"/>
      <c r="Y2124" s="6"/>
      <c r="AD2124" s="7"/>
      <c r="AE2124" s="7"/>
      <c r="AL2124" t="s">
        <v>38</v>
      </c>
    </row>
    <row r="2125" spans="21:38" x14ac:dyDescent="0.25">
      <c r="U2125" s="6"/>
      <c r="W2125" s="6"/>
      <c r="Y2125" s="6"/>
      <c r="AD2125" s="7"/>
      <c r="AE2125" s="7"/>
      <c r="AL2125" t="s">
        <v>34</v>
      </c>
    </row>
    <row r="2126" spans="21:38" x14ac:dyDescent="0.25">
      <c r="U2126" s="6"/>
      <c r="W2126" s="6"/>
      <c r="Y2126" s="6"/>
      <c r="AD2126" s="7"/>
      <c r="AE2126" s="7"/>
      <c r="AL2126" t="s">
        <v>36</v>
      </c>
    </row>
    <row r="2127" spans="21:38" x14ac:dyDescent="0.25">
      <c r="U2127" s="6"/>
      <c r="W2127" s="6"/>
      <c r="Y2127" s="6"/>
      <c r="AD2127" s="7"/>
      <c r="AE2127" s="7"/>
      <c r="AL2127" t="s">
        <v>38</v>
      </c>
    </row>
    <row r="2128" spans="21:38" x14ac:dyDescent="0.25">
      <c r="U2128" s="6"/>
      <c r="W2128" s="6"/>
      <c r="Y2128" s="6"/>
      <c r="AD2128" s="7"/>
      <c r="AE2128" s="7"/>
      <c r="AL2128" t="s">
        <v>34</v>
      </c>
    </row>
    <row r="2129" spans="21:38" x14ac:dyDescent="0.25">
      <c r="U2129" s="6"/>
      <c r="W2129" s="6"/>
      <c r="Y2129" s="6"/>
      <c r="AD2129" s="7"/>
      <c r="AE2129" s="7"/>
      <c r="AL2129" t="s">
        <v>34</v>
      </c>
    </row>
    <row r="2130" spans="21:38" x14ac:dyDescent="0.25">
      <c r="U2130" s="6"/>
      <c r="W2130" s="6"/>
      <c r="Y2130" s="6"/>
      <c r="AD2130" s="7"/>
      <c r="AE2130" s="7"/>
      <c r="AL2130" t="s">
        <v>36</v>
      </c>
    </row>
    <row r="2131" spans="21:38" x14ac:dyDescent="0.25">
      <c r="U2131" s="6"/>
      <c r="W2131" s="6"/>
      <c r="Y2131" s="6"/>
      <c r="AD2131" s="7"/>
      <c r="AE2131" s="7"/>
      <c r="AL2131" t="s">
        <v>34</v>
      </c>
    </row>
    <row r="2132" spans="21:38" x14ac:dyDescent="0.25">
      <c r="U2132" s="6"/>
      <c r="W2132" s="6"/>
      <c r="Y2132" s="6"/>
      <c r="AD2132" s="7"/>
      <c r="AE2132" s="7"/>
      <c r="AL2132" t="s">
        <v>34</v>
      </c>
    </row>
    <row r="2133" spans="21:38" x14ac:dyDescent="0.25">
      <c r="U2133" s="6"/>
      <c r="W2133" s="6"/>
      <c r="Y2133" s="6"/>
      <c r="AD2133" s="7"/>
      <c r="AE2133" s="7"/>
      <c r="AL2133" t="s">
        <v>34</v>
      </c>
    </row>
    <row r="2134" spans="21:38" x14ac:dyDescent="0.25">
      <c r="U2134" s="6"/>
      <c r="W2134" s="6"/>
      <c r="Y2134" s="6"/>
      <c r="AD2134" s="7"/>
      <c r="AE2134" s="7"/>
      <c r="AL2134" t="s">
        <v>36</v>
      </c>
    </row>
    <row r="2135" spans="21:38" x14ac:dyDescent="0.25">
      <c r="U2135" s="6"/>
      <c r="W2135" s="6"/>
      <c r="Y2135" s="6"/>
      <c r="AD2135" s="7"/>
      <c r="AE2135" s="7"/>
      <c r="AL2135" t="s">
        <v>38</v>
      </c>
    </row>
    <row r="2136" spans="21:38" x14ac:dyDescent="0.25">
      <c r="U2136" s="6"/>
      <c r="W2136" s="6"/>
      <c r="Y2136" s="6"/>
      <c r="AD2136" s="7"/>
      <c r="AE2136" s="7"/>
      <c r="AL2136" t="s">
        <v>34</v>
      </c>
    </row>
    <row r="2137" spans="21:38" x14ac:dyDescent="0.25">
      <c r="U2137" s="6"/>
      <c r="W2137" s="6"/>
      <c r="Y2137" s="6"/>
      <c r="AD2137" s="7"/>
      <c r="AE2137" s="7"/>
      <c r="AL2137" t="s">
        <v>34</v>
      </c>
    </row>
    <row r="2138" spans="21:38" x14ac:dyDescent="0.25">
      <c r="U2138" s="6"/>
      <c r="W2138" s="6"/>
      <c r="Y2138" s="6"/>
      <c r="AD2138" s="7"/>
      <c r="AE2138" s="7"/>
      <c r="AL2138" t="s">
        <v>36</v>
      </c>
    </row>
    <row r="2139" spans="21:38" x14ac:dyDescent="0.25">
      <c r="U2139" s="6"/>
      <c r="W2139" s="6"/>
      <c r="Y2139" s="6"/>
      <c r="AD2139" s="7"/>
      <c r="AE2139" s="7"/>
      <c r="AL2139" t="s">
        <v>38</v>
      </c>
    </row>
    <row r="2140" spans="21:38" x14ac:dyDescent="0.25">
      <c r="U2140" s="6"/>
      <c r="W2140" s="6"/>
      <c r="Y2140" s="6"/>
      <c r="AD2140" s="7"/>
      <c r="AE2140" s="7"/>
      <c r="AL2140" t="s">
        <v>34</v>
      </c>
    </row>
    <row r="2141" spans="21:38" x14ac:dyDescent="0.25">
      <c r="U2141" s="6"/>
      <c r="W2141" s="6"/>
      <c r="Y2141" s="6"/>
      <c r="AD2141" s="7"/>
      <c r="AE2141" s="7"/>
      <c r="AL2141" t="s">
        <v>34</v>
      </c>
    </row>
    <row r="2142" spans="21:38" x14ac:dyDescent="0.25">
      <c r="U2142" s="6"/>
      <c r="W2142" s="6"/>
      <c r="Y2142" s="6"/>
      <c r="AD2142" s="7"/>
      <c r="AE2142" s="7"/>
      <c r="AL2142" t="s">
        <v>34</v>
      </c>
    </row>
    <row r="2143" spans="21:38" x14ac:dyDescent="0.25">
      <c r="U2143" s="6"/>
      <c r="W2143" s="6"/>
      <c r="Y2143" s="6"/>
      <c r="AD2143" s="7"/>
      <c r="AE2143" s="7"/>
      <c r="AL2143" t="s">
        <v>34</v>
      </c>
    </row>
    <row r="2144" spans="21:38" x14ac:dyDescent="0.25">
      <c r="U2144" s="6"/>
      <c r="W2144" s="6"/>
      <c r="Y2144" s="6"/>
      <c r="AD2144" s="7"/>
      <c r="AE2144" s="7"/>
      <c r="AL2144" t="s">
        <v>34</v>
      </c>
    </row>
    <row r="2145" spans="21:38" x14ac:dyDescent="0.25">
      <c r="U2145" s="6"/>
      <c r="W2145" s="6"/>
      <c r="Y2145" s="6"/>
      <c r="AD2145" s="7"/>
      <c r="AE2145" s="7"/>
      <c r="AL2145" t="s">
        <v>34</v>
      </c>
    </row>
    <row r="2146" spans="21:38" x14ac:dyDescent="0.25">
      <c r="U2146" s="6"/>
      <c r="W2146" s="6"/>
      <c r="Y2146" s="6"/>
      <c r="AD2146" s="7"/>
      <c r="AE2146" s="7"/>
      <c r="AL2146" t="s">
        <v>34</v>
      </c>
    </row>
    <row r="2147" spans="21:38" x14ac:dyDescent="0.25">
      <c r="U2147" s="6"/>
      <c r="W2147" s="6"/>
      <c r="Y2147" s="6"/>
      <c r="AD2147" s="7"/>
      <c r="AE2147" s="7"/>
      <c r="AL2147" t="s">
        <v>38</v>
      </c>
    </row>
    <row r="2148" spans="21:38" x14ac:dyDescent="0.25">
      <c r="U2148" s="6"/>
      <c r="W2148" s="6"/>
      <c r="Y2148" s="6"/>
      <c r="AD2148" s="7"/>
      <c r="AE2148" s="7"/>
      <c r="AL2148" t="s">
        <v>34</v>
      </c>
    </row>
    <row r="2149" spans="21:38" x14ac:dyDescent="0.25">
      <c r="U2149" s="6"/>
      <c r="W2149" s="6"/>
      <c r="Y2149" s="6"/>
      <c r="AD2149" s="7"/>
      <c r="AE2149" s="7"/>
      <c r="AL2149" t="s">
        <v>34</v>
      </c>
    </row>
    <row r="2150" spans="21:38" x14ac:dyDescent="0.25">
      <c r="U2150" s="6"/>
      <c r="W2150" s="6"/>
      <c r="Y2150" s="6"/>
      <c r="AD2150" s="7"/>
      <c r="AE2150" s="7"/>
      <c r="AL2150" t="s">
        <v>36</v>
      </c>
    </row>
    <row r="2151" spans="21:38" x14ac:dyDescent="0.25">
      <c r="U2151" s="6"/>
      <c r="W2151" s="6"/>
      <c r="Y2151" s="6"/>
      <c r="AD2151" s="7"/>
      <c r="AE2151" s="7"/>
      <c r="AL2151" t="s">
        <v>38</v>
      </c>
    </row>
    <row r="2152" spans="21:38" x14ac:dyDescent="0.25">
      <c r="U2152" s="6"/>
      <c r="W2152" s="6"/>
      <c r="Y2152" s="6"/>
      <c r="AD2152" s="7"/>
      <c r="AE2152" s="7"/>
      <c r="AL2152" t="s">
        <v>34</v>
      </c>
    </row>
    <row r="2153" spans="21:38" x14ac:dyDescent="0.25">
      <c r="U2153" s="6"/>
      <c r="W2153" s="6"/>
      <c r="Y2153" s="6"/>
      <c r="AD2153" s="7"/>
      <c r="AE2153" s="7"/>
      <c r="AL2153" t="s">
        <v>34</v>
      </c>
    </row>
    <row r="2154" spans="21:38" x14ac:dyDescent="0.25">
      <c r="U2154" s="6"/>
      <c r="W2154" s="6"/>
      <c r="Y2154" s="6"/>
      <c r="AD2154" s="7"/>
      <c r="AE2154" s="7"/>
      <c r="AL2154" t="s">
        <v>34</v>
      </c>
    </row>
    <row r="2155" spans="21:38" x14ac:dyDescent="0.25">
      <c r="U2155" s="6"/>
      <c r="W2155" s="6"/>
      <c r="Y2155" s="6"/>
      <c r="AD2155" s="7"/>
      <c r="AE2155" s="7"/>
      <c r="AL2155" t="s">
        <v>38</v>
      </c>
    </row>
    <row r="2156" spans="21:38" x14ac:dyDescent="0.25">
      <c r="U2156" s="6"/>
      <c r="W2156" s="6"/>
      <c r="Y2156" s="6"/>
      <c r="AD2156" s="7"/>
      <c r="AE2156" s="7"/>
      <c r="AL2156" t="s">
        <v>34</v>
      </c>
    </row>
    <row r="2157" spans="21:38" x14ac:dyDescent="0.25">
      <c r="U2157" s="6"/>
      <c r="W2157" s="6"/>
      <c r="Y2157" s="6"/>
      <c r="AD2157" s="7"/>
      <c r="AE2157" s="7"/>
      <c r="AL2157" t="s">
        <v>36</v>
      </c>
    </row>
    <row r="2158" spans="21:38" x14ac:dyDescent="0.25">
      <c r="U2158" s="6"/>
      <c r="W2158" s="6"/>
      <c r="Y2158" s="6"/>
      <c r="AD2158" s="7"/>
      <c r="AE2158" s="7"/>
      <c r="AL2158" t="s">
        <v>38</v>
      </c>
    </row>
    <row r="2159" spans="21:38" x14ac:dyDescent="0.25">
      <c r="U2159" s="6"/>
      <c r="W2159" s="6"/>
      <c r="Y2159" s="6"/>
      <c r="AD2159" s="7"/>
      <c r="AE2159" s="7"/>
      <c r="AL2159" t="s">
        <v>34</v>
      </c>
    </row>
    <row r="2160" spans="21:38" x14ac:dyDescent="0.25">
      <c r="U2160" s="6"/>
      <c r="W2160" s="6"/>
      <c r="Y2160" s="6"/>
      <c r="AD2160" s="7"/>
      <c r="AE2160" s="7"/>
      <c r="AL2160" t="s">
        <v>34</v>
      </c>
    </row>
    <row r="2161" spans="21:38" x14ac:dyDescent="0.25">
      <c r="U2161" s="6"/>
      <c r="W2161" s="6"/>
      <c r="Y2161" s="6"/>
      <c r="AD2161" s="7"/>
      <c r="AE2161" s="7"/>
      <c r="AL2161" t="s">
        <v>34</v>
      </c>
    </row>
    <row r="2162" spans="21:38" x14ac:dyDescent="0.25">
      <c r="U2162" s="6"/>
      <c r="W2162" s="6"/>
      <c r="Y2162" s="6"/>
      <c r="AD2162" s="7"/>
      <c r="AE2162" s="7"/>
      <c r="AL2162" t="s">
        <v>34</v>
      </c>
    </row>
    <row r="2163" spans="21:38" x14ac:dyDescent="0.25">
      <c r="U2163" s="6"/>
      <c r="W2163" s="6"/>
      <c r="Y2163" s="6"/>
      <c r="AD2163" s="7"/>
      <c r="AE2163" s="7"/>
      <c r="AL2163" t="s">
        <v>34</v>
      </c>
    </row>
    <row r="2164" spans="21:38" x14ac:dyDescent="0.25">
      <c r="U2164" s="6"/>
      <c r="W2164" s="6"/>
      <c r="Y2164" s="6"/>
      <c r="AD2164" s="7"/>
      <c r="AE2164" s="7"/>
      <c r="AL2164" t="s">
        <v>34</v>
      </c>
    </row>
    <row r="2165" spans="21:38" x14ac:dyDescent="0.25">
      <c r="U2165" s="6"/>
      <c r="W2165" s="6"/>
      <c r="Y2165" s="6"/>
      <c r="AD2165" s="7"/>
      <c r="AE2165" s="7"/>
      <c r="AL2165" t="s">
        <v>36</v>
      </c>
    </row>
    <row r="2166" spans="21:38" x14ac:dyDescent="0.25">
      <c r="U2166" s="6"/>
      <c r="W2166" s="6"/>
      <c r="Y2166" s="6"/>
      <c r="AD2166" s="7"/>
      <c r="AE2166" s="7"/>
      <c r="AL2166" t="s">
        <v>38</v>
      </c>
    </row>
    <row r="2167" spans="21:38" x14ac:dyDescent="0.25">
      <c r="U2167" s="6"/>
      <c r="W2167" s="6"/>
      <c r="Y2167" s="6"/>
      <c r="AD2167" s="7"/>
      <c r="AE2167" s="7"/>
      <c r="AL2167" t="s">
        <v>34</v>
      </c>
    </row>
    <row r="2168" spans="21:38" x14ac:dyDescent="0.25">
      <c r="U2168" s="6"/>
      <c r="W2168" s="6"/>
      <c r="Y2168" s="6"/>
      <c r="AD2168" s="7"/>
      <c r="AE2168" s="7"/>
      <c r="AL2168" t="s">
        <v>36</v>
      </c>
    </row>
    <row r="2169" spans="21:38" x14ac:dyDescent="0.25">
      <c r="U2169" s="6"/>
      <c r="W2169" s="6"/>
      <c r="Y2169" s="6"/>
      <c r="AD2169" s="7"/>
      <c r="AE2169" s="7"/>
      <c r="AL2169" t="s">
        <v>38</v>
      </c>
    </row>
    <row r="2170" spans="21:38" x14ac:dyDescent="0.25">
      <c r="U2170" s="6"/>
      <c r="W2170" s="6"/>
      <c r="Y2170" s="6"/>
      <c r="AD2170" s="7"/>
      <c r="AE2170" s="7"/>
      <c r="AL2170" t="s">
        <v>34</v>
      </c>
    </row>
    <row r="2171" spans="21:38" x14ac:dyDescent="0.25">
      <c r="U2171" s="6"/>
      <c r="W2171" s="6"/>
      <c r="Y2171" s="6"/>
      <c r="AD2171" s="7"/>
      <c r="AE2171" s="7"/>
      <c r="AL2171" t="s">
        <v>36</v>
      </c>
    </row>
    <row r="2172" spans="21:38" x14ac:dyDescent="0.25">
      <c r="U2172" s="6"/>
      <c r="W2172" s="6"/>
      <c r="Y2172" s="6"/>
      <c r="AD2172" s="7"/>
      <c r="AE2172" s="7"/>
      <c r="AL2172" t="s">
        <v>38</v>
      </c>
    </row>
    <row r="2173" spans="21:38" x14ac:dyDescent="0.25">
      <c r="U2173" s="6"/>
      <c r="W2173" s="6"/>
      <c r="Y2173" s="6"/>
      <c r="AD2173" s="7"/>
      <c r="AE2173" s="7"/>
      <c r="AL2173" t="s">
        <v>34</v>
      </c>
    </row>
    <row r="2174" spans="21:38" x14ac:dyDescent="0.25">
      <c r="U2174" s="6"/>
      <c r="W2174" s="6"/>
      <c r="Y2174" s="6"/>
      <c r="AD2174" s="7"/>
      <c r="AE2174" s="7"/>
      <c r="AL2174" t="s">
        <v>36</v>
      </c>
    </row>
    <row r="2175" spans="21:38" x14ac:dyDescent="0.25">
      <c r="U2175" s="6"/>
      <c r="W2175" s="6"/>
      <c r="Y2175" s="6"/>
      <c r="AD2175" s="7"/>
      <c r="AE2175" s="7"/>
      <c r="AL2175" t="s">
        <v>38</v>
      </c>
    </row>
    <row r="2176" spans="21:38" x14ac:dyDescent="0.25">
      <c r="U2176" s="6"/>
      <c r="W2176" s="6"/>
      <c r="Y2176" s="6"/>
      <c r="AD2176" s="7"/>
      <c r="AE2176" s="7"/>
      <c r="AL2176" t="s">
        <v>34</v>
      </c>
    </row>
    <row r="2177" spans="21:38" x14ac:dyDescent="0.25">
      <c r="U2177" s="6"/>
      <c r="W2177" s="6"/>
      <c r="Y2177" s="6"/>
      <c r="AD2177" s="7"/>
      <c r="AE2177" s="7"/>
      <c r="AL2177" t="s">
        <v>34</v>
      </c>
    </row>
    <row r="2178" spans="21:38" x14ac:dyDescent="0.25">
      <c r="U2178" s="6"/>
      <c r="W2178" s="6"/>
      <c r="Y2178" s="6"/>
      <c r="AD2178" s="7"/>
      <c r="AE2178" s="7"/>
      <c r="AL2178" t="s">
        <v>38</v>
      </c>
    </row>
    <row r="2179" spans="21:38" x14ac:dyDescent="0.25">
      <c r="U2179" s="6"/>
      <c r="W2179" s="6"/>
      <c r="Y2179" s="6"/>
      <c r="AD2179" s="7"/>
      <c r="AE2179" s="7"/>
      <c r="AL2179" t="s">
        <v>34</v>
      </c>
    </row>
    <row r="2180" spans="21:38" x14ac:dyDescent="0.25">
      <c r="U2180" s="6"/>
      <c r="W2180" s="6"/>
      <c r="Y2180" s="6"/>
      <c r="AD2180" s="7"/>
      <c r="AE2180" s="7"/>
      <c r="AL2180" t="s">
        <v>34</v>
      </c>
    </row>
    <row r="2181" spans="21:38" x14ac:dyDescent="0.25">
      <c r="U2181" s="6"/>
      <c r="W2181" s="6"/>
      <c r="Y2181" s="6"/>
      <c r="AD2181" s="7"/>
      <c r="AE2181" s="7"/>
      <c r="AL2181" t="s">
        <v>34</v>
      </c>
    </row>
    <row r="2182" spans="21:38" x14ac:dyDescent="0.25">
      <c r="U2182" s="6"/>
      <c r="W2182" s="6"/>
      <c r="Y2182" s="6"/>
      <c r="AD2182" s="7"/>
      <c r="AE2182" s="7"/>
      <c r="AL2182" t="s">
        <v>36</v>
      </c>
    </row>
    <row r="2183" spans="21:38" x14ac:dyDescent="0.25">
      <c r="U2183" s="6"/>
      <c r="W2183" s="6"/>
      <c r="Y2183" s="6"/>
      <c r="AD2183" s="7"/>
      <c r="AE2183" s="7"/>
      <c r="AL2183" t="s">
        <v>38</v>
      </c>
    </row>
    <row r="2184" spans="21:38" x14ac:dyDescent="0.25">
      <c r="U2184" s="6"/>
      <c r="W2184" s="6"/>
      <c r="Y2184" s="6"/>
      <c r="AD2184" s="7"/>
      <c r="AE2184" s="7"/>
      <c r="AL2184" t="s">
        <v>34</v>
      </c>
    </row>
    <row r="2185" spans="21:38" x14ac:dyDescent="0.25">
      <c r="U2185" s="6"/>
      <c r="W2185" s="6"/>
      <c r="Y2185" s="6"/>
      <c r="AD2185" s="7"/>
      <c r="AE2185" s="7"/>
      <c r="AL2185" t="s">
        <v>36</v>
      </c>
    </row>
    <row r="2186" spans="21:38" x14ac:dyDescent="0.25">
      <c r="U2186" s="6"/>
      <c r="W2186" s="6"/>
      <c r="Y2186" s="6"/>
      <c r="AD2186" s="7"/>
      <c r="AE2186" s="7"/>
      <c r="AL2186" t="s">
        <v>38</v>
      </c>
    </row>
    <row r="2187" spans="21:38" x14ac:dyDescent="0.25">
      <c r="U2187" s="6"/>
      <c r="W2187" s="6"/>
      <c r="Y2187" s="6"/>
      <c r="AD2187" s="7"/>
      <c r="AE2187" s="7"/>
      <c r="AL2187" t="s">
        <v>34</v>
      </c>
    </row>
    <row r="2188" spans="21:38" x14ac:dyDescent="0.25">
      <c r="U2188" s="6"/>
      <c r="W2188" s="6"/>
      <c r="Y2188" s="6"/>
      <c r="AD2188" s="7"/>
      <c r="AE2188" s="7"/>
      <c r="AL2188" t="s">
        <v>36</v>
      </c>
    </row>
    <row r="2189" spans="21:38" x14ac:dyDescent="0.25">
      <c r="U2189" s="6"/>
      <c r="W2189" s="6"/>
      <c r="Y2189" s="6"/>
      <c r="AD2189" s="7"/>
      <c r="AE2189" s="7"/>
      <c r="AL2189" t="s">
        <v>38</v>
      </c>
    </row>
    <row r="2190" spans="21:38" x14ac:dyDescent="0.25">
      <c r="U2190" s="6"/>
      <c r="W2190" s="6"/>
      <c r="Y2190" s="6"/>
      <c r="AD2190" s="7"/>
      <c r="AE2190" s="7"/>
      <c r="AL2190" t="s">
        <v>34</v>
      </c>
    </row>
    <row r="2191" spans="21:38" x14ac:dyDescent="0.25">
      <c r="U2191" s="6"/>
      <c r="W2191" s="6"/>
      <c r="Y2191" s="6"/>
      <c r="AD2191" s="7"/>
      <c r="AE2191" s="7"/>
      <c r="AL2191" t="s">
        <v>36</v>
      </c>
    </row>
    <row r="2192" spans="21:38" x14ac:dyDescent="0.25">
      <c r="U2192" s="6"/>
      <c r="W2192" s="6"/>
      <c r="Y2192" s="6"/>
      <c r="AD2192" s="7"/>
      <c r="AE2192" s="7"/>
      <c r="AL2192" t="s">
        <v>38</v>
      </c>
    </row>
    <row r="2193" spans="21:38" x14ac:dyDescent="0.25">
      <c r="U2193" s="6"/>
      <c r="W2193" s="6"/>
      <c r="Y2193" s="6"/>
      <c r="AD2193" s="7"/>
      <c r="AE2193" s="7"/>
      <c r="AL2193" t="s">
        <v>34</v>
      </c>
    </row>
    <row r="2194" spans="21:38" x14ac:dyDescent="0.25">
      <c r="U2194" s="6"/>
      <c r="W2194" s="6"/>
      <c r="Y2194" s="6"/>
      <c r="AD2194" s="7"/>
      <c r="AE2194" s="7"/>
      <c r="AL2194" t="s">
        <v>34</v>
      </c>
    </row>
    <row r="2195" spans="21:38" x14ac:dyDescent="0.25">
      <c r="U2195" s="6"/>
      <c r="W2195" s="6"/>
      <c r="Y2195" s="6"/>
      <c r="AD2195" s="7"/>
      <c r="AE2195" s="7"/>
      <c r="AL2195" t="s">
        <v>36</v>
      </c>
    </row>
    <row r="2196" spans="21:38" x14ac:dyDescent="0.25">
      <c r="U2196" s="6"/>
      <c r="W2196" s="6"/>
      <c r="Y2196" s="6"/>
      <c r="AD2196" s="7"/>
      <c r="AE2196" s="7"/>
      <c r="AL2196" t="s">
        <v>34</v>
      </c>
    </row>
    <row r="2197" spans="21:38" x14ac:dyDescent="0.25">
      <c r="U2197" s="6"/>
      <c r="W2197" s="6"/>
      <c r="Y2197" s="6"/>
      <c r="AD2197" s="7"/>
      <c r="AE2197" s="7"/>
      <c r="AL2197" t="s">
        <v>34</v>
      </c>
    </row>
    <row r="2198" spans="21:38" x14ac:dyDescent="0.25">
      <c r="U2198" s="6"/>
      <c r="W2198" s="6"/>
      <c r="Y2198" s="6"/>
      <c r="AD2198" s="7"/>
      <c r="AE2198" s="7"/>
      <c r="AL2198" t="s">
        <v>34</v>
      </c>
    </row>
    <row r="2199" spans="21:38" x14ac:dyDescent="0.25">
      <c r="U2199" s="6"/>
      <c r="W2199" s="6"/>
      <c r="Y2199" s="6"/>
      <c r="AD2199" s="7"/>
      <c r="AE2199" s="7"/>
      <c r="AL2199" t="s">
        <v>36</v>
      </c>
    </row>
    <row r="2200" spans="21:38" x14ac:dyDescent="0.25">
      <c r="U2200" s="6"/>
      <c r="W2200" s="6"/>
      <c r="Y2200" s="6"/>
      <c r="AD2200" s="7"/>
      <c r="AE2200" s="7"/>
      <c r="AL2200" t="s">
        <v>38</v>
      </c>
    </row>
    <row r="2201" spans="21:38" x14ac:dyDescent="0.25">
      <c r="U2201" s="6"/>
      <c r="W2201" s="6"/>
      <c r="Y2201" s="6"/>
      <c r="AD2201" s="7"/>
      <c r="AE2201" s="7"/>
      <c r="AL2201" t="s">
        <v>34</v>
      </c>
    </row>
    <row r="2202" spans="21:38" x14ac:dyDescent="0.25">
      <c r="U2202" s="6"/>
      <c r="W2202" s="6"/>
      <c r="Y2202" s="6"/>
      <c r="AD2202" s="7"/>
      <c r="AE2202" s="7"/>
      <c r="AL2202" t="s">
        <v>34</v>
      </c>
    </row>
    <row r="2203" spans="21:38" x14ac:dyDescent="0.25">
      <c r="U2203" s="6"/>
      <c r="W2203" s="6"/>
      <c r="Y2203" s="6"/>
      <c r="AD2203" s="7"/>
      <c r="AE2203" s="7"/>
      <c r="AL2203" t="s">
        <v>36</v>
      </c>
    </row>
    <row r="2204" spans="21:38" x14ac:dyDescent="0.25">
      <c r="U2204" s="6"/>
      <c r="W2204" s="6"/>
      <c r="Y2204" s="6"/>
      <c r="AD2204" s="7"/>
      <c r="AE2204" s="7"/>
      <c r="AL2204" t="s">
        <v>38</v>
      </c>
    </row>
    <row r="2205" spans="21:38" x14ac:dyDescent="0.25">
      <c r="U2205" s="6"/>
      <c r="W2205" s="6"/>
      <c r="Y2205" s="6"/>
      <c r="AD2205" s="7"/>
      <c r="AE2205" s="7"/>
      <c r="AL2205" t="s">
        <v>34</v>
      </c>
    </row>
    <row r="2206" spans="21:38" x14ac:dyDescent="0.25">
      <c r="U2206" s="6"/>
      <c r="W2206" s="6"/>
      <c r="Y2206" s="6"/>
      <c r="AD2206" s="7"/>
      <c r="AE2206" s="7"/>
      <c r="AL2206" t="s">
        <v>34</v>
      </c>
    </row>
    <row r="2207" spans="21:38" x14ac:dyDescent="0.25">
      <c r="U2207" s="6"/>
      <c r="W2207" s="6"/>
      <c r="Y2207" s="6"/>
      <c r="AD2207" s="7"/>
      <c r="AE2207" s="7"/>
      <c r="AL2207" t="s">
        <v>34</v>
      </c>
    </row>
    <row r="2208" spans="21:38" x14ac:dyDescent="0.25">
      <c r="U2208" s="6"/>
      <c r="W2208" s="6"/>
      <c r="Y2208" s="6"/>
      <c r="AD2208" s="7"/>
      <c r="AE2208" s="7"/>
      <c r="AL2208" t="s">
        <v>34</v>
      </c>
    </row>
    <row r="2209" spans="21:38" x14ac:dyDescent="0.25">
      <c r="U2209" s="6"/>
      <c r="W2209" s="6"/>
      <c r="Y2209" s="6"/>
      <c r="AD2209" s="7"/>
      <c r="AE2209" s="7"/>
      <c r="AL2209" t="s">
        <v>34</v>
      </c>
    </row>
    <row r="2210" spans="21:38" x14ac:dyDescent="0.25">
      <c r="U2210" s="6"/>
      <c r="W2210" s="6"/>
      <c r="Y2210" s="6"/>
      <c r="AD2210" s="7"/>
      <c r="AE2210" s="7"/>
      <c r="AL2210" t="s">
        <v>34</v>
      </c>
    </row>
    <row r="2211" spans="21:38" x14ac:dyDescent="0.25">
      <c r="U2211" s="6"/>
      <c r="W2211" s="6"/>
      <c r="Y2211" s="6"/>
      <c r="AD2211" s="7"/>
      <c r="AE2211" s="7"/>
      <c r="AL2211" t="s">
        <v>34</v>
      </c>
    </row>
    <row r="2212" spans="21:38" x14ac:dyDescent="0.25">
      <c r="U2212" s="6"/>
      <c r="W2212" s="6"/>
      <c r="Y2212" s="6"/>
      <c r="AD2212" s="7"/>
      <c r="AE2212" s="7"/>
      <c r="AL2212" t="s">
        <v>38</v>
      </c>
    </row>
    <row r="2213" spans="21:38" x14ac:dyDescent="0.25">
      <c r="U2213" s="6"/>
      <c r="W2213" s="6"/>
      <c r="Y2213" s="6"/>
      <c r="AD2213" s="7"/>
      <c r="AE2213" s="7"/>
      <c r="AL2213" t="s">
        <v>34</v>
      </c>
    </row>
    <row r="2214" spans="21:38" x14ac:dyDescent="0.25">
      <c r="U2214" s="6"/>
      <c r="W2214" s="6"/>
      <c r="Y2214" s="6"/>
      <c r="AD2214" s="7"/>
      <c r="AE2214" s="7"/>
      <c r="AL2214" t="s">
        <v>34</v>
      </c>
    </row>
    <row r="2215" spans="21:38" x14ac:dyDescent="0.25">
      <c r="U2215" s="6"/>
      <c r="W2215" s="6"/>
      <c r="Y2215" s="6"/>
      <c r="AD2215" s="7"/>
      <c r="AE2215" s="7"/>
      <c r="AL2215" t="s">
        <v>36</v>
      </c>
    </row>
    <row r="2216" spans="21:38" x14ac:dyDescent="0.25">
      <c r="U2216" s="6"/>
      <c r="W2216" s="6"/>
      <c r="Y2216" s="6"/>
      <c r="AD2216" s="7"/>
      <c r="AE2216" s="7"/>
      <c r="AL2216" t="s">
        <v>38</v>
      </c>
    </row>
    <row r="2217" spans="21:38" x14ac:dyDescent="0.25">
      <c r="U2217" s="6"/>
      <c r="W2217" s="6"/>
      <c r="Y2217" s="6"/>
      <c r="AD2217" s="7"/>
      <c r="AE2217" s="7"/>
      <c r="AL2217" t="s">
        <v>34</v>
      </c>
    </row>
    <row r="2218" spans="21:38" x14ac:dyDescent="0.25">
      <c r="U2218" s="6"/>
      <c r="W2218" s="6"/>
      <c r="Y2218" s="6"/>
      <c r="AD2218" s="7"/>
      <c r="AE2218" s="7"/>
      <c r="AL2218" t="s">
        <v>34</v>
      </c>
    </row>
    <row r="2219" spans="21:38" x14ac:dyDescent="0.25">
      <c r="U2219" s="6"/>
      <c r="W2219" s="6"/>
      <c r="Y2219" s="6"/>
      <c r="AD2219" s="7"/>
      <c r="AE2219" s="7"/>
      <c r="AL2219" t="s">
        <v>34</v>
      </c>
    </row>
    <row r="2220" spans="21:38" x14ac:dyDescent="0.25">
      <c r="U2220" s="6"/>
      <c r="W2220" s="6"/>
      <c r="Y2220" s="6"/>
      <c r="AD2220" s="7"/>
      <c r="AE2220" s="7"/>
      <c r="AL2220" t="s">
        <v>38</v>
      </c>
    </row>
    <row r="2221" spans="21:38" x14ac:dyDescent="0.25">
      <c r="U2221" s="6"/>
      <c r="W2221" s="6"/>
      <c r="Y2221" s="6"/>
      <c r="AD2221" s="7"/>
      <c r="AE2221" s="7"/>
      <c r="AL2221" t="s">
        <v>34</v>
      </c>
    </row>
    <row r="2222" spans="21:38" x14ac:dyDescent="0.25">
      <c r="U2222" s="6"/>
      <c r="W2222" s="6"/>
      <c r="Y2222" s="6"/>
      <c r="AD2222" s="7"/>
      <c r="AE2222" s="7"/>
      <c r="AL2222" t="s">
        <v>36</v>
      </c>
    </row>
    <row r="2223" spans="21:38" x14ac:dyDescent="0.25">
      <c r="U2223" s="6"/>
      <c r="W2223" s="6"/>
      <c r="Y2223" s="6"/>
      <c r="AD2223" s="7"/>
      <c r="AE2223" s="7"/>
      <c r="AL2223" t="s">
        <v>38</v>
      </c>
    </row>
    <row r="2224" spans="21:38" x14ac:dyDescent="0.25">
      <c r="U2224" s="6"/>
      <c r="W2224" s="6"/>
      <c r="Y2224" s="6"/>
      <c r="AD2224" s="7"/>
      <c r="AE2224" s="7"/>
      <c r="AL2224" t="s">
        <v>34</v>
      </c>
    </row>
    <row r="2225" spans="21:38" x14ac:dyDescent="0.25">
      <c r="U2225" s="6"/>
      <c r="W2225" s="6"/>
      <c r="Y2225" s="6"/>
      <c r="AD2225" s="7"/>
      <c r="AE2225" s="7"/>
      <c r="AL2225" t="s">
        <v>34</v>
      </c>
    </row>
    <row r="2226" spans="21:38" x14ac:dyDescent="0.25">
      <c r="U2226" s="6"/>
      <c r="W2226" s="6"/>
      <c r="Y2226" s="6"/>
      <c r="AD2226" s="7"/>
      <c r="AE2226" s="7"/>
      <c r="AL2226" t="s">
        <v>34</v>
      </c>
    </row>
    <row r="2227" spans="21:38" x14ac:dyDescent="0.25">
      <c r="U2227" s="6"/>
      <c r="W2227" s="6"/>
      <c r="Y2227" s="6"/>
      <c r="AD2227" s="7"/>
      <c r="AE2227" s="7"/>
      <c r="AL2227" t="s">
        <v>34</v>
      </c>
    </row>
    <row r="2228" spans="21:38" x14ac:dyDescent="0.25">
      <c r="U2228" s="6"/>
      <c r="W2228" s="6"/>
      <c r="Y2228" s="6"/>
      <c r="AD2228" s="7"/>
      <c r="AE2228" s="7"/>
      <c r="AL2228" t="s">
        <v>34</v>
      </c>
    </row>
    <row r="2229" spans="21:38" x14ac:dyDescent="0.25">
      <c r="U2229" s="6"/>
      <c r="W2229" s="6"/>
      <c r="Y2229" s="6"/>
      <c r="AD2229" s="7"/>
      <c r="AE2229" s="7"/>
      <c r="AL2229" t="s">
        <v>34</v>
      </c>
    </row>
    <row r="2230" spans="21:38" x14ac:dyDescent="0.25">
      <c r="U2230" s="6"/>
      <c r="W2230" s="6"/>
      <c r="Y2230" s="6"/>
      <c r="AD2230" s="7"/>
      <c r="AE2230" s="7"/>
      <c r="AL2230" t="s">
        <v>36</v>
      </c>
    </row>
    <row r="2231" spans="21:38" x14ac:dyDescent="0.25">
      <c r="U2231" s="6"/>
      <c r="W2231" s="6"/>
      <c r="Y2231" s="6"/>
      <c r="AD2231" s="7"/>
      <c r="AE2231" s="7"/>
      <c r="AL2231" t="s">
        <v>38</v>
      </c>
    </row>
    <row r="2232" spans="21:38" x14ac:dyDescent="0.25">
      <c r="U2232" s="6"/>
      <c r="W2232" s="6"/>
      <c r="Y2232" s="6"/>
      <c r="AD2232" s="7"/>
      <c r="AE2232" s="7"/>
      <c r="AL2232" t="s">
        <v>34</v>
      </c>
    </row>
    <row r="2233" spans="21:38" x14ac:dyDescent="0.25">
      <c r="U2233" s="6"/>
      <c r="W2233" s="6"/>
      <c r="Y2233" s="6"/>
      <c r="AD2233" s="7"/>
      <c r="AE2233" s="7"/>
      <c r="AL2233" t="s">
        <v>36</v>
      </c>
    </row>
    <row r="2234" spans="21:38" x14ac:dyDescent="0.25">
      <c r="U2234" s="6"/>
      <c r="W2234" s="6"/>
      <c r="Y2234" s="6"/>
      <c r="AD2234" s="7"/>
      <c r="AE2234" s="7"/>
      <c r="AL2234" t="s">
        <v>38</v>
      </c>
    </row>
    <row r="2235" spans="21:38" x14ac:dyDescent="0.25">
      <c r="U2235" s="6"/>
      <c r="W2235" s="6"/>
      <c r="Y2235" s="6"/>
      <c r="AD2235" s="7"/>
      <c r="AE2235" s="7"/>
      <c r="AL2235" t="s">
        <v>34</v>
      </c>
    </row>
    <row r="2236" spans="21:38" x14ac:dyDescent="0.25">
      <c r="U2236" s="6"/>
      <c r="W2236" s="6"/>
      <c r="Y2236" s="6"/>
      <c r="AD2236" s="7"/>
      <c r="AE2236" s="7"/>
      <c r="AL2236" t="s">
        <v>36</v>
      </c>
    </row>
    <row r="2237" spans="21:38" x14ac:dyDescent="0.25">
      <c r="U2237" s="6"/>
      <c r="W2237" s="6"/>
      <c r="Y2237" s="6"/>
      <c r="AD2237" s="7"/>
      <c r="AE2237" s="7"/>
      <c r="AL2237" t="s">
        <v>38</v>
      </c>
    </row>
    <row r="2238" spans="21:38" x14ac:dyDescent="0.25">
      <c r="U2238" s="6"/>
      <c r="W2238" s="6"/>
      <c r="Y2238" s="6"/>
      <c r="AD2238" s="7"/>
      <c r="AE2238" s="7"/>
      <c r="AL2238" t="s">
        <v>34</v>
      </c>
    </row>
    <row r="2239" spans="21:38" x14ac:dyDescent="0.25">
      <c r="U2239" s="6"/>
      <c r="W2239" s="6"/>
      <c r="Y2239" s="6"/>
      <c r="AD2239" s="7"/>
      <c r="AE2239" s="7"/>
      <c r="AL2239" t="s">
        <v>36</v>
      </c>
    </row>
    <row r="2240" spans="21:38" x14ac:dyDescent="0.25">
      <c r="U2240" s="6"/>
      <c r="W2240" s="6"/>
      <c r="Y2240" s="6"/>
      <c r="AD2240" s="7"/>
      <c r="AE2240" s="7"/>
      <c r="AL2240" t="s">
        <v>38</v>
      </c>
    </row>
    <row r="2241" spans="21:38" x14ac:dyDescent="0.25">
      <c r="U2241" s="6"/>
      <c r="W2241" s="6"/>
      <c r="Y2241" s="6"/>
      <c r="AD2241" s="7"/>
      <c r="AE2241" s="7"/>
      <c r="AL2241" t="s">
        <v>34</v>
      </c>
    </row>
    <row r="2242" spans="21:38" x14ac:dyDescent="0.25">
      <c r="U2242" s="6"/>
      <c r="W2242" s="6"/>
      <c r="Y2242" s="6"/>
      <c r="AD2242" s="7"/>
      <c r="AE2242" s="7"/>
      <c r="AL2242" t="s">
        <v>34</v>
      </c>
    </row>
    <row r="2243" spans="21:38" x14ac:dyDescent="0.25">
      <c r="U2243" s="6"/>
      <c r="W2243" s="6"/>
      <c r="Y2243" s="6"/>
      <c r="AD2243" s="7"/>
      <c r="AE2243" s="7"/>
      <c r="AL2243" t="s">
        <v>38</v>
      </c>
    </row>
    <row r="2244" spans="21:38" x14ac:dyDescent="0.25">
      <c r="U2244" s="6"/>
      <c r="W2244" s="6"/>
      <c r="Y2244" s="6"/>
      <c r="AD2244" s="7"/>
      <c r="AE2244" s="7"/>
      <c r="AL2244" t="s">
        <v>34</v>
      </c>
    </row>
    <row r="2245" spans="21:38" x14ac:dyDescent="0.25">
      <c r="U2245" s="6"/>
      <c r="W2245" s="6"/>
      <c r="Y2245" s="6"/>
      <c r="AD2245" s="7"/>
      <c r="AE2245" s="7"/>
      <c r="AL2245" t="s">
        <v>34</v>
      </c>
    </row>
    <row r="2246" spans="21:38" x14ac:dyDescent="0.25">
      <c r="U2246" s="6"/>
      <c r="W2246" s="6"/>
      <c r="Y2246" s="6"/>
      <c r="AD2246" s="7"/>
      <c r="AE2246" s="7"/>
      <c r="AL2246" t="s">
        <v>34</v>
      </c>
    </row>
    <row r="2247" spans="21:38" x14ac:dyDescent="0.25">
      <c r="U2247" s="6"/>
      <c r="W2247" s="6"/>
      <c r="Y2247" s="6"/>
      <c r="AD2247" s="7"/>
      <c r="AE2247" s="7"/>
      <c r="AL2247" t="s">
        <v>36</v>
      </c>
    </row>
    <row r="2248" spans="21:38" x14ac:dyDescent="0.25">
      <c r="U2248" s="6"/>
      <c r="W2248" s="6"/>
      <c r="Y2248" s="6"/>
      <c r="AD2248" s="7"/>
      <c r="AE2248" s="7"/>
      <c r="AL2248" t="s">
        <v>38</v>
      </c>
    </row>
    <row r="2249" spans="21:38" x14ac:dyDescent="0.25">
      <c r="U2249" s="6"/>
      <c r="W2249" s="6"/>
      <c r="Y2249" s="6"/>
      <c r="AD2249" s="7"/>
      <c r="AE2249" s="7"/>
      <c r="AL2249" t="s">
        <v>34</v>
      </c>
    </row>
    <row r="2250" spans="21:38" x14ac:dyDescent="0.25">
      <c r="U2250" s="6"/>
      <c r="W2250" s="6"/>
      <c r="Y2250" s="6"/>
      <c r="AD2250" s="7"/>
      <c r="AE2250" s="7"/>
      <c r="AL2250" t="s">
        <v>36</v>
      </c>
    </row>
    <row r="2251" spans="21:38" x14ac:dyDescent="0.25">
      <c r="U2251" s="6"/>
      <c r="W2251" s="6"/>
      <c r="Y2251" s="6"/>
      <c r="AD2251" s="7"/>
      <c r="AE2251" s="7"/>
      <c r="AL2251" t="s">
        <v>38</v>
      </c>
    </row>
    <row r="2252" spans="21:38" x14ac:dyDescent="0.25">
      <c r="U2252" s="6"/>
      <c r="W2252" s="6"/>
      <c r="Y2252" s="6"/>
      <c r="AD2252" s="7"/>
      <c r="AE2252" s="7"/>
      <c r="AL2252" t="s">
        <v>34</v>
      </c>
    </row>
    <row r="2253" spans="21:38" x14ac:dyDescent="0.25">
      <c r="U2253" s="6"/>
      <c r="W2253" s="6"/>
      <c r="Y2253" s="6"/>
      <c r="AD2253" s="7"/>
      <c r="AE2253" s="7"/>
      <c r="AL2253" t="s">
        <v>36</v>
      </c>
    </row>
    <row r="2254" spans="21:38" x14ac:dyDescent="0.25">
      <c r="U2254" s="6"/>
      <c r="W2254" s="6"/>
      <c r="Y2254" s="6"/>
      <c r="AD2254" s="7"/>
      <c r="AE2254" s="7"/>
      <c r="AL2254" t="s">
        <v>38</v>
      </c>
    </row>
    <row r="2255" spans="21:38" x14ac:dyDescent="0.25">
      <c r="U2255" s="6"/>
      <c r="W2255" s="6"/>
      <c r="Y2255" s="6"/>
      <c r="AD2255" s="7"/>
      <c r="AE2255" s="7"/>
      <c r="AL2255" t="s">
        <v>34</v>
      </c>
    </row>
    <row r="2256" spans="21:38" x14ac:dyDescent="0.25">
      <c r="U2256" s="6"/>
      <c r="W2256" s="6"/>
      <c r="Y2256" s="6"/>
      <c r="AD2256" s="7"/>
      <c r="AE2256" s="7"/>
      <c r="AL2256" t="s">
        <v>36</v>
      </c>
    </row>
    <row r="2257" spans="21:38" x14ac:dyDescent="0.25">
      <c r="U2257" s="6"/>
      <c r="W2257" s="6"/>
      <c r="Y2257" s="6"/>
      <c r="AD2257" s="7"/>
      <c r="AE2257" s="7"/>
      <c r="AL2257" t="s">
        <v>38</v>
      </c>
    </row>
    <row r="2258" spans="21:38" x14ac:dyDescent="0.25">
      <c r="U2258" s="6"/>
      <c r="W2258" s="6"/>
      <c r="Y2258" s="6"/>
      <c r="AD2258" s="7"/>
      <c r="AE2258" s="7"/>
      <c r="AL2258" t="s">
        <v>34</v>
      </c>
    </row>
    <row r="2259" spans="21:38" x14ac:dyDescent="0.25">
      <c r="U2259" s="6"/>
      <c r="W2259" s="6"/>
      <c r="Y2259" s="6"/>
      <c r="AD2259" s="7"/>
      <c r="AE2259" s="7"/>
      <c r="AL2259" t="s">
        <v>34</v>
      </c>
    </row>
    <row r="2260" spans="21:38" x14ac:dyDescent="0.25">
      <c r="U2260" s="6"/>
      <c r="W2260" s="6"/>
      <c r="Y2260" s="6"/>
      <c r="AD2260" s="7"/>
      <c r="AE2260" s="7"/>
      <c r="AL2260" t="s">
        <v>36</v>
      </c>
    </row>
    <row r="2261" spans="21:38" x14ac:dyDescent="0.25">
      <c r="U2261" s="6"/>
      <c r="W2261" s="6"/>
      <c r="Y2261" s="6"/>
      <c r="AD2261" s="7"/>
      <c r="AE2261" s="7"/>
      <c r="AL2261" t="s">
        <v>34</v>
      </c>
    </row>
    <row r="2262" spans="21:38" x14ac:dyDescent="0.25">
      <c r="U2262" s="6"/>
      <c r="W2262" s="6"/>
      <c r="Y2262" s="6"/>
      <c r="AD2262" s="7"/>
      <c r="AE2262" s="7"/>
      <c r="AL2262" t="s">
        <v>34</v>
      </c>
    </row>
    <row r="2263" spans="21:38" x14ac:dyDescent="0.25">
      <c r="U2263" s="6"/>
      <c r="W2263" s="6"/>
      <c r="Y2263" s="6"/>
      <c r="AD2263" s="7"/>
      <c r="AE2263" s="7"/>
      <c r="AL2263" t="s">
        <v>34</v>
      </c>
    </row>
    <row r="2264" spans="21:38" x14ac:dyDescent="0.25">
      <c r="U2264" s="6"/>
      <c r="W2264" s="6"/>
      <c r="Y2264" s="6"/>
      <c r="AD2264" s="7"/>
      <c r="AE2264" s="7"/>
      <c r="AL2264" t="s">
        <v>36</v>
      </c>
    </row>
    <row r="2265" spans="21:38" x14ac:dyDescent="0.25">
      <c r="U2265" s="6"/>
      <c r="W2265" s="6"/>
      <c r="Y2265" s="6"/>
      <c r="AD2265" s="7"/>
      <c r="AE2265" s="7"/>
      <c r="AL2265" t="s">
        <v>38</v>
      </c>
    </row>
    <row r="2266" spans="21:38" x14ac:dyDescent="0.25">
      <c r="U2266" s="6"/>
      <c r="W2266" s="6"/>
      <c r="Y2266" s="6"/>
      <c r="AD2266" s="7"/>
      <c r="AE2266" s="7"/>
      <c r="AL2266" t="s">
        <v>34</v>
      </c>
    </row>
    <row r="2267" spans="21:38" x14ac:dyDescent="0.25">
      <c r="U2267" s="6"/>
      <c r="W2267" s="6"/>
      <c r="Y2267" s="6"/>
      <c r="AD2267" s="7"/>
      <c r="AE2267" s="7"/>
      <c r="AL2267" t="s">
        <v>34</v>
      </c>
    </row>
    <row r="2268" spans="21:38" x14ac:dyDescent="0.25">
      <c r="U2268" s="6"/>
      <c r="W2268" s="6"/>
      <c r="Y2268" s="6"/>
      <c r="AD2268" s="7"/>
      <c r="AE2268" s="7"/>
      <c r="AL2268" t="s">
        <v>36</v>
      </c>
    </row>
    <row r="2269" spans="21:38" x14ac:dyDescent="0.25">
      <c r="U2269" s="6"/>
      <c r="W2269" s="6"/>
      <c r="Y2269" s="6"/>
      <c r="AD2269" s="7"/>
      <c r="AE2269" s="7"/>
      <c r="AL2269" t="s">
        <v>38</v>
      </c>
    </row>
    <row r="2270" spans="21:38" x14ac:dyDescent="0.25">
      <c r="U2270" s="6"/>
      <c r="W2270" s="6"/>
      <c r="Y2270" s="6"/>
      <c r="AD2270" s="7"/>
      <c r="AE2270" s="7"/>
      <c r="AL2270" t="s">
        <v>34</v>
      </c>
    </row>
    <row r="2271" spans="21:38" x14ac:dyDescent="0.25">
      <c r="U2271" s="6"/>
      <c r="W2271" s="6"/>
      <c r="Y2271" s="6"/>
      <c r="AD2271" s="7"/>
      <c r="AE2271" s="7"/>
      <c r="AL2271" t="s">
        <v>34</v>
      </c>
    </row>
    <row r="2272" spans="21:38" x14ac:dyDescent="0.25">
      <c r="U2272" s="6"/>
      <c r="W2272" s="6"/>
      <c r="Y2272" s="6"/>
      <c r="AD2272" s="7"/>
      <c r="AE2272" s="7"/>
      <c r="AL2272" t="s">
        <v>34</v>
      </c>
    </row>
    <row r="2273" spans="21:38" x14ac:dyDescent="0.25">
      <c r="U2273" s="6"/>
      <c r="W2273" s="6"/>
      <c r="Y2273" s="6"/>
      <c r="AD2273" s="7"/>
      <c r="AE2273" s="7"/>
      <c r="AL2273" t="s">
        <v>34</v>
      </c>
    </row>
    <row r="2274" spans="21:38" x14ac:dyDescent="0.25">
      <c r="U2274" s="6"/>
      <c r="W2274" s="6"/>
      <c r="Y2274" s="6"/>
      <c r="AD2274" s="7"/>
      <c r="AE2274" s="7"/>
      <c r="AL2274" t="s">
        <v>34</v>
      </c>
    </row>
    <row r="2275" spans="21:38" x14ac:dyDescent="0.25">
      <c r="U2275" s="6"/>
      <c r="W2275" s="6"/>
      <c r="Y2275" s="6"/>
      <c r="AD2275" s="7"/>
      <c r="AE2275" s="7"/>
      <c r="AL2275" t="s">
        <v>34</v>
      </c>
    </row>
    <row r="2276" spans="21:38" x14ac:dyDescent="0.25">
      <c r="U2276" s="6"/>
      <c r="W2276" s="6"/>
      <c r="Y2276" s="6"/>
      <c r="AD2276" s="7"/>
      <c r="AE2276" s="7"/>
      <c r="AL2276" t="s">
        <v>34</v>
      </c>
    </row>
    <row r="2277" spans="21:38" x14ac:dyDescent="0.25">
      <c r="U2277" s="6"/>
      <c r="W2277" s="6"/>
      <c r="Y2277" s="6"/>
      <c r="AD2277" s="7"/>
      <c r="AE2277" s="7"/>
      <c r="AL2277" t="s">
        <v>38</v>
      </c>
    </row>
    <row r="2278" spans="21:38" x14ac:dyDescent="0.25">
      <c r="U2278" s="6"/>
      <c r="W2278" s="6"/>
      <c r="Y2278" s="6"/>
      <c r="AD2278" s="7"/>
      <c r="AE2278" s="7"/>
      <c r="AL2278" t="s">
        <v>34</v>
      </c>
    </row>
    <row r="2279" spans="21:38" x14ac:dyDescent="0.25">
      <c r="U2279" s="6"/>
      <c r="W2279" s="6"/>
      <c r="Y2279" s="6"/>
      <c r="AD2279" s="7"/>
      <c r="AE2279" s="7"/>
      <c r="AL2279" t="s">
        <v>34</v>
      </c>
    </row>
    <row r="2280" spans="21:38" x14ac:dyDescent="0.25">
      <c r="U2280" s="6"/>
      <c r="W2280" s="6"/>
      <c r="Y2280" s="6"/>
      <c r="AD2280" s="7"/>
      <c r="AE2280" s="7"/>
      <c r="AL2280" t="s">
        <v>36</v>
      </c>
    </row>
    <row r="2281" spans="21:38" x14ac:dyDescent="0.25">
      <c r="U2281" s="6"/>
      <c r="W2281" s="6"/>
      <c r="Y2281" s="6"/>
      <c r="AD2281" s="7"/>
      <c r="AE2281" s="7"/>
      <c r="AL2281" t="s">
        <v>38</v>
      </c>
    </row>
    <row r="2282" spans="21:38" x14ac:dyDescent="0.25">
      <c r="U2282" s="6"/>
      <c r="W2282" s="6"/>
      <c r="Y2282" s="6"/>
      <c r="AD2282" s="7"/>
      <c r="AE2282" s="7"/>
      <c r="AL2282" t="s">
        <v>34</v>
      </c>
    </row>
    <row r="2283" spans="21:38" x14ac:dyDescent="0.25">
      <c r="U2283" s="6"/>
      <c r="W2283" s="6"/>
      <c r="Y2283" s="6"/>
      <c r="AD2283" s="7"/>
      <c r="AE2283" s="7"/>
      <c r="AL2283" t="s">
        <v>34</v>
      </c>
    </row>
    <row r="2284" spans="21:38" x14ac:dyDescent="0.25">
      <c r="U2284" s="6"/>
      <c r="W2284" s="6"/>
      <c r="Y2284" s="6"/>
      <c r="AD2284" s="7"/>
      <c r="AE2284" s="7"/>
      <c r="AL2284" t="s">
        <v>34</v>
      </c>
    </row>
    <row r="2285" spans="21:38" x14ac:dyDescent="0.25">
      <c r="U2285" s="6"/>
      <c r="W2285" s="6"/>
      <c r="Y2285" s="6"/>
      <c r="AD2285" s="7"/>
      <c r="AE2285" s="7"/>
      <c r="AL2285" t="s">
        <v>38</v>
      </c>
    </row>
    <row r="2286" spans="21:38" x14ac:dyDescent="0.25">
      <c r="U2286" s="6"/>
      <c r="W2286" s="6"/>
      <c r="Y2286" s="6"/>
      <c r="AD2286" s="7"/>
      <c r="AE2286" s="7"/>
      <c r="AL2286" t="s">
        <v>34</v>
      </c>
    </row>
    <row r="2287" spans="21:38" x14ac:dyDescent="0.25">
      <c r="U2287" s="6"/>
      <c r="W2287" s="6"/>
      <c r="Y2287" s="6"/>
      <c r="AD2287" s="7"/>
      <c r="AE2287" s="7"/>
      <c r="AL2287" t="s">
        <v>36</v>
      </c>
    </row>
    <row r="2288" spans="21:38" x14ac:dyDescent="0.25">
      <c r="U2288" s="6"/>
      <c r="W2288" s="6"/>
      <c r="Y2288" s="6"/>
      <c r="AD2288" s="7"/>
      <c r="AE2288" s="7"/>
      <c r="AL2288" t="s">
        <v>38</v>
      </c>
    </row>
    <row r="2289" spans="21:38" x14ac:dyDescent="0.25">
      <c r="U2289" s="6"/>
      <c r="W2289" s="6"/>
      <c r="Y2289" s="6"/>
      <c r="AD2289" s="7"/>
      <c r="AE2289" s="7"/>
      <c r="AL2289" t="s">
        <v>34</v>
      </c>
    </row>
    <row r="2290" spans="21:38" x14ac:dyDescent="0.25">
      <c r="U2290" s="6"/>
      <c r="W2290" s="6"/>
      <c r="Y2290" s="6"/>
      <c r="AD2290" s="7"/>
      <c r="AE2290" s="7"/>
      <c r="AL2290" t="s">
        <v>38</v>
      </c>
    </row>
    <row r="2291" spans="21:38" x14ac:dyDescent="0.25">
      <c r="U2291" s="6"/>
      <c r="W2291" s="6"/>
      <c r="Y2291" s="6"/>
      <c r="AD2291" s="7"/>
      <c r="AE2291" s="7"/>
      <c r="AL2291" t="s">
        <v>34</v>
      </c>
    </row>
    <row r="2292" spans="21:38" x14ac:dyDescent="0.25">
      <c r="U2292" s="6"/>
      <c r="W2292" s="6"/>
      <c r="Y2292" s="6"/>
      <c r="AD2292" s="7"/>
      <c r="AE2292" s="7"/>
      <c r="AL2292" t="s">
        <v>38</v>
      </c>
    </row>
    <row r="2293" spans="21:38" x14ac:dyDescent="0.25">
      <c r="U2293" s="6"/>
      <c r="W2293" s="6"/>
      <c r="Y2293" s="6"/>
      <c r="AD2293" s="7"/>
      <c r="AE2293" s="7"/>
      <c r="AL2293" t="s">
        <v>34</v>
      </c>
    </row>
    <row r="2294" spans="21:38" x14ac:dyDescent="0.25">
      <c r="U2294" s="6"/>
      <c r="W2294" s="6"/>
      <c r="Y2294" s="6"/>
      <c r="AD2294" s="7"/>
      <c r="AE2294" s="7"/>
      <c r="AL2294" t="s">
        <v>38</v>
      </c>
    </row>
    <row r="2295" spans="21:38" x14ac:dyDescent="0.25">
      <c r="U2295" s="6"/>
      <c r="W2295" s="6"/>
      <c r="Y2295" s="6"/>
      <c r="AD2295" s="7"/>
      <c r="AE2295" s="7"/>
      <c r="AL2295" t="s">
        <v>34</v>
      </c>
    </row>
    <row r="2296" spans="21:38" x14ac:dyDescent="0.25">
      <c r="U2296" s="6"/>
      <c r="W2296" s="6"/>
      <c r="Y2296" s="6"/>
      <c r="AD2296" s="7"/>
      <c r="AE2296" s="7"/>
      <c r="AL2296" t="s">
        <v>38</v>
      </c>
    </row>
    <row r="2297" spans="21:38" x14ac:dyDescent="0.25">
      <c r="U2297" s="6"/>
      <c r="W2297" s="6"/>
      <c r="Y2297" s="6"/>
      <c r="AD2297" s="7"/>
      <c r="AE2297" s="7"/>
      <c r="AL2297" t="s">
        <v>34</v>
      </c>
    </row>
    <row r="2298" spans="21:38" x14ac:dyDescent="0.25">
      <c r="U2298" s="6"/>
      <c r="W2298" s="6"/>
      <c r="Y2298" s="6"/>
      <c r="AD2298" s="7"/>
      <c r="AE2298" s="7"/>
      <c r="AL2298" t="s">
        <v>38</v>
      </c>
    </row>
    <row r="2299" spans="21:38" x14ac:dyDescent="0.25">
      <c r="U2299" s="6"/>
      <c r="W2299" s="6"/>
      <c r="Y2299" s="6"/>
      <c r="AD2299" s="7"/>
      <c r="AE2299" s="7"/>
      <c r="AL2299" t="s">
        <v>34</v>
      </c>
    </row>
    <row r="2300" spans="21:38" x14ac:dyDescent="0.25">
      <c r="U2300" s="6"/>
      <c r="W2300" s="6"/>
      <c r="Y2300" s="6"/>
      <c r="AD2300" s="7"/>
      <c r="AE2300" s="7"/>
      <c r="AL2300" t="s">
        <v>38</v>
      </c>
    </row>
    <row r="2301" spans="21:38" x14ac:dyDescent="0.25">
      <c r="U2301" s="6"/>
      <c r="W2301" s="6"/>
      <c r="Y2301" s="6"/>
      <c r="AD2301" s="7"/>
      <c r="AE2301" s="7"/>
      <c r="AL2301" t="s">
        <v>34</v>
      </c>
    </row>
    <row r="2302" spans="21:38" x14ac:dyDescent="0.25">
      <c r="U2302" s="6"/>
      <c r="W2302" s="6"/>
      <c r="Y2302" s="6"/>
      <c r="AD2302" s="7"/>
      <c r="AE2302" s="7"/>
      <c r="AL2302" t="s">
        <v>38</v>
      </c>
    </row>
    <row r="2303" spans="21:38" x14ac:dyDescent="0.25">
      <c r="U2303" s="6"/>
      <c r="W2303" s="6"/>
      <c r="Y2303" s="6"/>
      <c r="AD2303" s="7"/>
      <c r="AE2303" s="7"/>
      <c r="AL2303" t="s">
        <v>34</v>
      </c>
    </row>
    <row r="2304" spans="21:38" x14ac:dyDescent="0.25">
      <c r="U2304" s="6"/>
      <c r="W2304" s="6"/>
      <c r="Y2304" s="6"/>
      <c r="AD2304" s="7"/>
      <c r="AE2304" s="7"/>
      <c r="AL2304" t="s">
        <v>38</v>
      </c>
    </row>
    <row r="2305" spans="21:38" x14ac:dyDescent="0.25">
      <c r="U2305" s="6"/>
      <c r="W2305" s="6"/>
      <c r="Y2305" s="6"/>
      <c r="AD2305" s="7"/>
      <c r="AE2305" s="7"/>
      <c r="AL2305" t="s">
        <v>34</v>
      </c>
    </row>
    <row r="2306" spans="21:38" x14ac:dyDescent="0.25">
      <c r="U2306" s="6"/>
      <c r="W2306" s="6"/>
      <c r="Y2306" s="6"/>
      <c r="AD2306" s="7"/>
      <c r="AE2306" s="7"/>
      <c r="AL2306" t="s">
        <v>38</v>
      </c>
    </row>
    <row r="2307" spans="21:38" x14ac:dyDescent="0.25">
      <c r="U2307" s="6"/>
      <c r="W2307" s="6"/>
      <c r="Y2307" s="6"/>
      <c r="AD2307" s="7"/>
      <c r="AE2307" s="7"/>
      <c r="AL2307" t="s">
        <v>34</v>
      </c>
    </row>
    <row r="2308" spans="21:38" x14ac:dyDescent="0.25">
      <c r="U2308" s="6"/>
      <c r="W2308" s="6"/>
      <c r="Y2308" s="6"/>
      <c r="AD2308" s="7"/>
      <c r="AE2308" s="7"/>
      <c r="AL2308" t="s">
        <v>38</v>
      </c>
    </row>
    <row r="2309" spans="21:38" x14ac:dyDescent="0.25">
      <c r="U2309" s="6"/>
      <c r="W2309" s="6"/>
      <c r="Y2309" s="6"/>
      <c r="AD2309" s="7"/>
      <c r="AE2309" s="7"/>
      <c r="AL2309" t="s">
        <v>34</v>
      </c>
    </row>
    <row r="2310" spans="21:38" x14ac:dyDescent="0.25">
      <c r="U2310" s="6"/>
      <c r="W2310" s="6"/>
      <c r="Y2310" s="6"/>
      <c r="AD2310" s="7"/>
      <c r="AE2310" s="7"/>
      <c r="AL2310" t="s">
        <v>38</v>
      </c>
    </row>
    <row r="2311" spans="21:38" x14ac:dyDescent="0.25">
      <c r="U2311" s="6"/>
      <c r="W2311" s="6"/>
      <c r="Y2311" s="6"/>
      <c r="AD2311" s="7"/>
      <c r="AE2311" s="7"/>
      <c r="AL2311" t="s">
        <v>34</v>
      </c>
    </row>
    <row r="2312" spans="21:38" x14ac:dyDescent="0.25">
      <c r="U2312" s="6"/>
      <c r="W2312" s="6"/>
      <c r="Y2312" s="6"/>
      <c r="AD2312" s="7"/>
      <c r="AE2312" s="7"/>
      <c r="AL2312" t="s">
        <v>38</v>
      </c>
    </row>
    <row r="2313" spans="21:38" x14ac:dyDescent="0.25">
      <c r="U2313" s="6"/>
      <c r="W2313" s="6"/>
      <c r="Y2313" s="6"/>
      <c r="AD2313" s="7"/>
      <c r="AE2313" s="7"/>
      <c r="AL2313" t="s">
        <v>34</v>
      </c>
    </row>
    <row r="2314" spans="21:38" x14ac:dyDescent="0.25">
      <c r="U2314" s="6"/>
      <c r="W2314" s="6"/>
      <c r="Y2314" s="6"/>
      <c r="AD2314" s="7"/>
      <c r="AE2314" s="7"/>
      <c r="AL2314" t="s">
        <v>38</v>
      </c>
    </row>
    <row r="2315" spans="21:38" x14ac:dyDescent="0.25">
      <c r="U2315" s="6"/>
      <c r="W2315" s="6"/>
      <c r="Y2315" s="6"/>
      <c r="AD2315" s="7"/>
      <c r="AE2315" s="7"/>
      <c r="AL2315" t="s">
        <v>34</v>
      </c>
    </row>
    <row r="2316" spans="21:38" x14ac:dyDescent="0.25">
      <c r="U2316" s="6"/>
      <c r="W2316" s="6"/>
      <c r="Y2316" s="6"/>
      <c r="AD2316" s="7"/>
      <c r="AE2316" s="7"/>
      <c r="AL2316" t="s">
        <v>38</v>
      </c>
    </row>
    <row r="2317" spans="21:38" x14ac:dyDescent="0.25">
      <c r="U2317" s="6"/>
      <c r="W2317" s="6"/>
      <c r="Y2317" s="6"/>
      <c r="AD2317" s="7"/>
      <c r="AE2317" s="7"/>
      <c r="AL2317" t="s">
        <v>34</v>
      </c>
    </row>
    <row r="2318" spans="21:38" x14ac:dyDescent="0.25">
      <c r="U2318" s="6"/>
      <c r="W2318" s="6"/>
      <c r="Y2318" s="6"/>
      <c r="AD2318" s="7"/>
      <c r="AE2318" s="7"/>
      <c r="AL2318" t="s">
        <v>38</v>
      </c>
    </row>
    <row r="2319" spans="21:38" x14ac:dyDescent="0.25">
      <c r="U2319" s="6"/>
      <c r="W2319" s="6"/>
      <c r="Y2319" s="6"/>
      <c r="AD2319" s="7"/>
      <c r="AE2319" s="7"/>
      <c r="AL2319" t="s">
        <v>34</v>
      </c>
    </row>
    <row r="2320" spans="21:38" x14ac:dyDescent="0.25">
      <c r="U2320" s="6"/>
      <c r="W2320" s="6"/>
      <c r="Y2320" s="6"/>
      <c r="AD2320" s="7"/>
      <c r="AE2320" s="7"/>
      <c r="AL2320" t="s">
        <v>38</v>
      </c>
    </row>
    <row r="2321" spans="21:38" x14ac:dyDescent="0.25">
      <c r="U2321" s="6"/>
      <c r="W2321" s="6"/>
      <c r="Y2321" s="6"/>
      <c r="AD2321" s="7"/>
      <c r="AE2321" s="7"/>
      <c r="AL2321" t="s">
        <v>34</v>
      </c>
    </row>
    <row r="2322" spans="21:38" x14ac:dyDescent="0.25">
      <c r="U2322" s="6"/>
      <c r="W2322" s="6"/>
      <c r="Y2322" s="6"/>
      <c r="AD2322" s="7"/>
      <c r="AE2322" s="7"/>
      <c r="AL2322" t="s">
        <v>34</v>
      </c>
    </row>
    <row r="2323" spans="21:38" x14ac:dyDescent="0.25">
      <c r="U2323" s="6"/>
      <c r="W2323" s="6"/>
      <c r="Y2323" s="6"/>
      <c r="AD2323" s="7"/>
      <c r="AE2323" s="7"/>
      <c r="AL2323" t="s">
        <v>34</v>
      </c>
    </row>
    <row r="2324" spans="21:38" x14ac:dyDescent="0.25">
      <c r="U2324" s="6"/>
      <c r="W2324" s="6"/>
      <c r="Y2324" s="6"/>
      <c r="AD2324" s="7"/>
      <c r="AE2324" s="7"/>
      <c r="AL2324" t="s">
        <v>34</v>
      </c>
    </row>
    <row r="2325" spans="21:38" x14ac:dyDescent="0.25">
      <c r="U2325" s="6"/>
      <c r="W2325" s="6"/>
      <c r="Y2325" s="6"/>
      <c r="AD2325" s="7"/>
      <c r="AE2325" s="7"/>
      <c r="AL2325" t="s">
        <v>34</v>
      </c>
    </row>
    <row r="2326" spans="21:38" x14ac:dyDescent="0.25">
      <c r="U2326" s="6"/>
      <c r="W2326" s="6"/>
      <c r="Y2326" s="6"/>
      <c r="AD2326" s="7"/>
      <c r="AE2326" s="7"/>
      <c r="AL2326" t="s">
        <v>34</v>
      </c>
    </row>
    <row r="2327" spans="21:38" x14ac:dyDescent="0.25">
      <c r="U2327" s="6"/>
      <c r="W2327" s="6"/>
      <c r="Y2327" s="6"/>
      <c r="AD2327" s="7"/>
      <c r="AE2327" s="7"/>
      <c r="AL2327" t="s">
        <v>34</v>
      </c>
    </row>
    <row r="2328" spans="21:38" x14ac:dyDescent="0.25">
      <c r="U2328" s="6"/>
      <c r="W2328" s="6"/>
      <c r="Y2328" s="6"/>
      <c r="AD2328" s="7"/>
      <c r="AE2328" s="7"/>
      <c r="AL2328" t="s">
        <v>34</v>
      </c>
    </row>
    <row r="2329" spans="21:38" x14ac:dyDescent="0.25">
      <c r="U2329" s="6"/>
      <c r="W2329" s="6"/>
      <c r="Y2329" s="6"/>
      <c r="AD2329" s="7"/>
      <c r="AE2329" s="7"/>
      <c r="AL2329" t="s">
        <v>34</v>
      </c>
    </row>
    <row r="2330" spans="21:38" x14ac:dyDescent="0.25">
      <c r="U2330" s="6"/>
      <c r="W2330" s="6"/>
      <c r="Y2330" s="6"/>
      <c r="AD2330" s="7"/>
      <c r="AE2330" s="7"/>
      <c r="AL2330" t="s">
        <v>36</v>
      </c>
    </row>
    <row r="2331" spans="21:38" x14ac:dyDescent="0.25">
      <c r="U2331" s="6"/>
      <c r="W2331" s="6"/>
      <c r="Y2331" s="6"/>
      <c r="AD2331" s="7"/>
      <c r="AE2331" s="7"/>
      <c r="AL2331" t="s">
        <v>38</v>
      </c>
    </row>
    <row r="2332" spans="21:38" x14ac:dyDescent="0.25">
      <c r="U2332" s="6"/>
      <c r="W2332" s="6"/>
      <c r="Y2332" s="6"/>
      <c r="AD2332" s="7"/>
      <c r="AE2332" s="7"/>
      <c r="AL2332" t="s">
        <v>34</v>
      </c>
    </row>
    <row r="2333" spans="21:38" x14ac:dyDescent="0.25">
      <c r="U2333" s="6"/>
      <c r="W2333" s="6"/>
      <c r="Y2333" s="6"/>
      <c r="AD2333" s="7"/>
      <c r="AE2333" s="7"/>
      <c r="AL2333" t="s">
        <v>36</v>
      </c>
    </row>
    <row r="2334" spans="21:38" x14ac:dyDescent="0.25">
      <c r="U2334" s="6"/>
      <c r="W2334" s="6"/>
      <c r="Y2334" s="6"/>
      <c r="AD2334" s="7"/>
      <c r="AE2334" s="7"/>
      <c r="AL2334" t="s">
        <v>38</v>
      </c>
    </row>
    <row r="2335" spans="21:38" x14ac:dyDescent="0.25">
      <c r="U2335" s="6"/>
      <c r="W2335" s="6"/>
      <c r="Y2335" s="6"/>
      <c r="AD2335" s="7"/>
      <c r="AE2335" s="7"/>
      <c r="AL2335" t="s">
        <v>34</v>
      </c>
    </row>
    <row r="2336" spans="21:38" x14ac:dyDescent="0.25">
      <c r="U2336" s="6"/>
      <c r="W2336" s="6"/>
      <c r="Y2336" s="6"/>
      <c r="AD2336" s="7"/>
      <c r="AE2336" s="7"/>
      <c r="AL2336" t="s">
        <v>36</v>
      </c>
    </row>
    <row r="2337" spans="21:38" x14ac:dyDescent="0.25">
      <c r="U2337" s="6"/>
      <c r="W2337" s="6"/>
      <c r="Y2337" s="6"/>
      <c r="AD2337" s="7"/>
      <c r="AE2337" s="7"/>
      <c r="AL2337" t="s">
        <v>38</v>
      </c>
    </row>
    <row r="2338" spans="21:38" x14ac:dyDescent="0.25">
      <c r="U2338" s="6"/>
      <c r="W2338" s="6"/>
      <c r="Y2338" s="6"/>
      <c r="AD2338" s="7"/>
      <c r="AE2338" s="7"/>
      <c r="AL2338" t="s">
        <v>34</v>
      </c>
    </row>
    <row r="2339" spans="21:38" x14ac:dyDescent="0.25">
      <c r="U2339" s="6"/>
      <c r="W2339" s="6"/>
      <c r="Y2339" s="6"/>
      <c r="AD2339" s="7"/>
      <c r="AE2339" s="7"/>
      <c r="AL2339" t="s">
        <v>36</v>
      </c>
    </row>
    <row r="2340" spans="21:38" x14ac:dyDescent="0.25">
      <c r="U2340" s="6"/>
      <c r="W2340" s="6"/>
      <c r="Y2340" s="6"/>
      <c r="AD2340" s="7"/>
      <c r="AE2340" s="7"/>
      <c r="AL2340" t="s">
        <v>38</v>
      </c>
    </row>
    <row r="2341" spans="21:38" x14ac:dyDescent="0.25">
      <c r="U2341" s="6"/>
      <c r="W2341" s="6"/>
      <c r="Y2341" s="6"/>
      <c r="AD2341" s="7"/>
      <c r="AE2341" s="7"/>
      <c r="AL2341" t="s">
        <v>34</v>
      </c>
    </row>
    <row r="2342" spans="21:38" x14ac:dyDescent="0.25">
      <c r="U2342" s="6"/>
      <c r="W2342" s="6"/>
      <c r="Y2342" s="6"/>
      <c r="AD2342" s="7"/>
      <c r="AE2342" s="7"/>
      <c r="AL2342" t="s">
        <v>36</v>
      </c>
    </row>
    <row r="2343" spans="21:38" x14ac:dyDescent="0.25">
      <c r="U2343" s="6"/>
      <c r="W2343" s="6"/>
      <c r="Y2343" s="6"/>
      <c r="AD2343" s="7"/>
      <c r="AE2343" s="7"/>
      <c r="AL2343" t="s">
        <v>38</v>
      </c>
    </row>
    <row r="2344" spans="21:38" x14ac:dyDescent="0.25">
      <c r="U2344" s="6"/>
      <c r="W2344" s="6"/>
      <c r="Y2344" s="6"/>
      <c r="AD2344" s="7"/>
      <c r="AE2344" s="7"/>
      <c r="AL2344" t="s">
        <v>34</v>
      </c>
    </row>
    <row r="2345" spans="21:38" x14ac:dyDescent="0.25">
      <c r="U2345" s="6"/>
      <c r="W2345" s="6"/>
      <c r="Y2345" s="6"/>
      <c r="AD2345" s="7"/>
      <c r="AE2345" s="7"/>
      <c r="AL2345" t="s">
        <v>36</v>
      </c>
    </row>
    <row r="2346" spans="21:38" x14ac:dyDescent="0.25">
      <c r="U2346" s="6"/>
      <c r="W2346" s="6"/>
      <c r="Y2346" s="6"/>
      <c r="AD2346" s="7"/>
      <c r="AE2346" s="7"/>
      <c r="AL2346" t="s">
        <v>38</v>
      </c>
    </row>
    <row r="2347" spans="21:38" x14ac:dyDescent="0.25">
      <c r="U2347" s="6"/>
      <c r="W2347" s="6"/>
      <c r="Y2347" s="6"/>
      <c r="AD2347" s="7"/>
      <c r="AE2347" s="7"/>
      <c r="AL2347" t="s">
        <v>34</v>
      </c>
    </row>
    <row r="2348" spans="21:38" x14ac:dyDescent="0.25">
      <c r="U2348" s="6"/>
      <c r="W2348" s="6"/>
      <c r="Y2348" s="6"/>
      <c r="AD2348" s="7"/>
      <c r="AE2348" s="7"/>
      <c r="AL2348" t="s">
        <v>36</v>
      </c>
    </row>
    <row r="2349" spans="21:38" x14ac:dyDescent="0.25">
      <c r="U2349" s="6"/>
      <c r="W2349" s="6"/>
      <c r="Y2349" s="6"/>
      <c r="AD2349" s="7"/>
      <c r="AE2349" s="7"/>
      <c r="AL2349" t="s">
        <v>38</v>
      </c>
    </row>
    <row r="2350" spans="21:38" x14ac:dyDescent="0.25">
      <c r="U2350" s="6"/>
      <c r="W2350" s="6"/>
      <c r="Y2350" s="6"/>
      <c r="AD2350" s="7"/>
      <c r="AE2350" s="7"/>
      <c r="AL2350" t="s">
        <v>34</v>
      </c>
    </row>
    <row r="2351" spans="21:38" x14ac:dyDescent="0.25">
      <c r="U2351" s="6"/>
      <c r="W2351" s="6"/>
      <c r="Y2351" s="6"/>
      <c r="AD2351" s="7"/>
      <c r="AE2351" s="7"/>
      <c r="AL2351" t="s">
        <v>36</v>
      </c>
    </row>
    <row r="2352" spans="21:38" x14ac:dyDescent="0.25">
      <c r="U2352" s="6"/>
      <c r="W2352" s="6"/>
      <c r="Y2352" s="6"/>
      <c r="AD2352" s="7"/>
      <c r="AE2352" s="7"/>
      <c r="AL2352" t="s">
        <v>38</v>
      </c>
    </row>
    <row r="2353" spans="21:38" x14ac:dyDescent="0.25">
      <c r="U2353" s="6"/>
      <c r="W2353" s="6"/>
      <c r="Y2353" s="6"/>
      <c r="AD2353" s="7"/>
      <c r="AE2353" s="7"/>
      <c r="AL2353" t="s">
        <v>132</v>
      </c>
    </row>
    <row r="2354" spans="21:38" x14ac:dyDescent="0.25">
      <c r="U2354" s="6"/>
      <c r="W2354" s="6"/>
      <c r="Y2354" s="6"/>
      <c r="AD2354" s="7"/>
      <c r="AE2354" s="7"/>
      <c r="AL2354" t="s">
        <v>132</v>
      </c>
    </row>
    <row r="2355" spans="21:38" x14ac:dyDescent="0.25">
      <c r="U2355" s="6"/>
      <c r="W2355" s="6"/>
      <c r="Y2355" s="6"/>
      <c r="AD2355" s="7"/>
      <c r="AE2355" s="7"/>
      <c r="AL2355" t="s">
        <v>132</v>
      </c>
    </row>
    <row r="2356" spans="21:38" x14ac:dyDescent="0.25">
      <c r="U2356" s="6"/>
      <c r="W2356" s="6"/>
      <c r="Y2356" s="6"/>
      <c r="AD2356" s="7"/>
      <c r="AE2356" s="7"/>
      <c r="AL2356" t="s">
        <v>132</v>
      </c>
    </row>
    <row r="2357" spans="21:38" x14ac:dyDescent="0.25">
      <c r="U2357" s="6"/>
      <c r="W2357" s="6"/>
      <c r="Y2357" s="6"/>
      <c r="AD2357" s="7"/>
      <c r="AE2357" s="7"/>
      <c r="AL2357" t="s">
        <v>132</v>
      </c>
    </row>
    <row r="2358" spans="21:38" x14ac:dyDescent="0.25">
      <c r="U2358" s="6"/>
      <c r="W2358" s="6"/>
      <c r="Y2358" s="6"/>
      <c r="AD2358" s="7"/>
      <c r="AE2358" s="7"/>
      <c r="AL2358" t="s">
        <v>132</v>
      </c>
    </row>
    <row r="2359" spans="21:38" x14ac:dyDescent="0.25">
      <c r="U2359" s="6"/>
      <c r="W2359" s="6"/>
      <c r="Y2359" s="6"/>
      <c r="AD2359" s="7"/>
      <c r="AE2359" s="7"/>
      <c r="AL2359" t="s">
        <v>132</v>
      </c>
    </row>
    <row r="2360" spans="21:38" x14ac:dyDescent="0.25">
      <c r="U2360" s="6"/>
      <c r="W2360" s="6"/>
      <c r="Y2360" s="6"/>
      <c r="AD2360" s="7"/>
      <c r="AE2360" s="7"/>
      <c r="AL2360" t="s">
        <v>132</v>
      </c>
    </row>
    <row r="2361" spans="21:38" x14ac:dyDescent="0.25">
      <c r="U2361" s="6"/>
      <c r="W2361" s="6"/>
      <c r="Y2361" s="6"/>
      <c r="AD2361" s="7"/>
      <c r="AE2361" s="7"/>
      <c r="AL2361" t="s">
        <v>132</v>
      </c>
    </row>
    <row r="2362" spans="21:38" x14ac:dyDescent="0.25">
      <c r="U2362" s="6"/>
      <c r="W2362" s="6"/>
      <c r="Y2362" s="6"/>
      <c r="AD2362" s="7"/>
      <c r="AE2362" s="7"/>
      <c r="AL2362" t="s">
        <v>132</v>
      </c>
    </row>
    <row r="2363" spans="21:38" x14ac:dyDescent="0.25">
      <c r="U2363" s="6"/>
      <c r="W2363" s="6"/>
      <c r="Y2363" s="6"/>
      <c r="AD2363" s="7"/>
      <c r="AE2363" s="7"/>
      <c r="AL2363" t="s">
        <v>132</v>
      </c>
    </row>
    <row r="2364" spans="21:38" x14ac:dyDescent="0.25">
      <c r="U2364" s="6"/>
      <c r="W2364" s="6"/>
      <c r="Y2364" s="6"/>
      <c r="AD2364" s="7"/>
      <c r="AE2364" s="7"/>
      <c r="AL2364" t="s">
        <v>132</v>
      </c>
    </row>
    <row r="2365" spans="21:38" x14ac:dyDescent="0.25">
      <c r="U2365" s="6"/>
      <c r="W2365" s="6"/>
      <c r="Y2365" s="6"/>
      <c r="AD2365" s="7"/>
      <c r="AE2365" s="7"/>
      <c r="AL2365" t="s">
        <v>132</v>
      </c>
    </row>
    <row r="2366" spans="21:38" x14ac:dyDescent="0.25">
      <c r="U2366" s="6"/>
      <c r="W2366" s="6"/>
      <c r="Y2366" s="6"/>
      <c r="AD2366" s="7"/>
      <c r="AE2366" s="7"/>
      <c r="AL2366" t="s">
        <v>132</v>
      </c>
    </row>
    <row r="2367" spans="21:38" x14ac:dyDescent="0.25">
      <c r="U2367" s="6"/>
      <c r="W2367" s="6"/>
      <c r="Y2367" s="6"/>
      <c r="AD2367" s="7"/>
      <c r="AE2367" s="7"/>
      <c r="AL2367" t="s">
        <v>132</v>
      </c>
    </row>
    <row r="2368" spans="21:38" x14ac:dyDescent="0.25">
      <c r="U2368" s="6"/>
      <c r="W2368" s="6"/>
      <c r="Y2368" s="6"/>
      <c r="AD2368" s="7"/>
      <c r="AE2368" s="7"/>
      <c r="AL2368" t="s">
        <v>132</v>
      </c>
    </row>
    <row r="2369" spans="21:38" x14ac:dyDescent="0.25">
      <c r="U2369" s="6"/>
      <c r="W2369" s="6"/>
      <c r="Y2369" s="6"/>
      <c r="AD2369" s="7"/>
      <c r="AE2369" s="7"/>
      <c r="AL2369" t="s">
        <v>132</v>
      </c>
    </row>
    <row r="2370" spans="21:38" x14ac:dyDescent="0.25">
      <c r="U2370" s="6"/>
      <c r="W2370" s="6"/>
      <c r="Y2370" s="6"/>
      <c r="AD2370" s="7"/>
      <c r="AE2370" s="7"/>
      <c r="AL2370" t="s">
        <v>132</v>
      </c>
    </row>
    <row r="2371" spans="21:38" x14ac:dyDescent="0.25">
      <c r="U2371" s="6"/>
      <c r="W2371" s="6"/>
      <c r="Y2371" s="6"/>
      <c r="AD2371" s="7"/>
      <c r="AE2371" s="7"/>
      <c r="AL2371" t="s">
        <v>132</v>
      </c>
    </row>
    <row r="2372" spans="21:38" x14ac:dyDescent="0.25">
      <c r="U2372" s="6"/>
      <c r="W2372" s="6"/>
      <c r="Y2372" s="6"/>
      <c r="AD2372" s="7"/>
      <c r="AE2372" s="7"/>
      <c r="AL2372" t="s">
        <v>132</v>
      </c>
    </row>
    <row r="2373" spans="21:38" x14ac:dyDescent="0.25">
      <c r="U2373" s="6"/>
      <c r="W2373" s="6"/>
      <c r="Y2373" s="6"/>
      <c r="AD2373" s="7"/>
      <c r="AE2373" s="7"/>
      <c r="AL2373" t="s">
        <v>132</v>
      </c>
    </row>
    <row r="2374" spans="21:38" x14ac:dyDescent="0.25">
      <c r="U2374" s="6"/>
      <c r="W2374" s="6"/>
      <c r="Y2374" s="6"/>
      <c r="AD2374" s="7"/>
      <c r="AE2374" s="7"/>
      <c r="AL2374" t="s">
        <v>132</v>
      </c>
    </row>
    <row r="2375" spans="21:38" x14ac:dyDescent="0.25">
      <c r="U2375" s="6"/>
      <c r="W2375" s="6"/>
      <c r="Y2375" s="6"/>
      <c r="AD2375" s="7"/>
      <c r="AE2375" s="7"/>
      <c r="AL2375" t="s">
        <v>132</v>
      </c>
    </row>
    <row r="2376" spans="21:38" x14ac:dyDescent="0.25">
      <c r="U2376" s="6"/>
      <c r="W2376" s="6"/>
      <c r="Y2376" s="6"/>
      <c r="AD2376" s="7"/>
      <c r="AE2376" s="7"/>
      <c r="AL2376" t="s">
        <v>132</v>
      </c>
    </row>
    <row r="2377" spans="21:38" x14ac:dyDescent="0.25">
      <c r="U2377" s="6"/>
      <c r="W2377" s="6"/>
      <c r="Y2377" s="6"/>
      <c r="AD2377" s="7"/>
      <c r="AE2377" s="7"/>
      <c r="AL2377" t="s">
        <v>132</v>
      </c>
    </row>
    <row r="2378" spans="21:38" x14ac:dyDescent="0.25">
      <c r="U2378" s="6"/>
      <c r="W2378" s="6"/>
      <c r="Y2378" s="6"/>
      <c r="AD2378" s="7"/>
      <c r="AE2378" s="7"/>
      <c r="AL2378" t="s">
        <v>132</v>
      </c>
    </row>
    <row r="2379" spans="21:38" x14ac:dyDescent="0.25">
      <c r="U2379" s="6"/>
      <c r="W2379" s="6"/>
      <c r="Y2379" s="6"/>
      <c r="AD2379" s="7"/>
      <c r="AE2379" s="7"/>
      <c r="AL2379" t="s">
        <v>132</v>
      </c>
    </row>
    <row r="2380" spans="21:38" x14ac:dyDescent="0.25">
      <c r="U2380" s="6"/>
      <c r="W2380" s="6"/>
      <c r="Y2380" s="6"/>
      <c r="AD2380" s="7"/>
      <c r="AE2380" s="7"/>
      <c r="AL2380" t="s">
        <v>132</v>
      </c>
    </row>
    <row r="2381" spans="21:38" x14ac:dyDescent="0.25">
      <c r="U2381" s="6"/>
      <c r="W2381" s="6"/>
      <c r="Y2381" s="6"/>
      <c r="AD2381" s="7"/>
      <c r="AE2381" s="7"/>
      <c r="AL2381" t="s">
        <v>132</v>
      </c>
    </row>
    <row r="2382" spans="21:38" x14ac:dyDescent="0.25">
      <c r="U2382" s="6"/>
      <c r="W2382" s="6"/>
      <c r="Y2382" s="6"/>
      <c r="AD2382" s="7"/>
      <c r="AE2382" s="7"/>
      <c r="AL2382" t="s">
        <v>132</v>
      </c>
    </row>
    <row r="2383" spans="21:38" x14ac:dyDescent="0.25">
      <c r="U2383" s="6"/>
      <c r="W2383" s="6"/>
      <c r="Y2383" s="6"/>
      <c r="AD2383" s="7"/>
      <c r="AE2383" s="7"/>
      <c r="AL2383" t="s">
        <v>132</v>
      </c>
    </row>
    <row r="2384" spans="21:38" x14ac:dyDescent="0.25">
      <c r="U2384" s="6"/>
      <c r="W2384" s="6"/>
      <c r="Y2384" s="6"/>
      <c r="AD2384" s="7"/>
      <c r="AE2384" s="7"/>
      <c r="AL2384" t="s">
        <v>132</v>
      </c>
    </row>
    <row r="2385" spans="21:38" x14ac:dyDescent="0.25">
      <c r="U2385" s="6"/>
      <c r="W2385" s="6"/>
      <c r="Y2385" s="6"/>
      <c r="AD2385" s="7"/>
      <c r="AE2385" s="7"/>
      <c r="AL2385" t="s">
        <v>132</v>
      </c>
    </row>
    <row r="2386" spans="21:38" x14ac:dyDescent="0.25">
      <c r="U2386" s="6"/>
      <c r="W2386" s="6"/>
      <c r="Y2386" s="6"/>
      <c r="AD2386" s="7"/>
      <c r="AE2386" s="7"/>
      <c r="AL2386" t="s">
        <v>132</v>
      </c>
    </row>
    <row r="2387" spans="21:38" x14ac:dyDescent="0.25">
      <c r="U2387" s="6"/>
      <c r="W2387" s="6"/>
      <c r="Y2387" s="6"/>
      <c r="AD2387" s="7"/>
      <c r="AE2387" s="7"/>
      <c r="AL2387" t="s">
        <v>132</v>
      </c>
    </row>
    <row r="2388" spans="21:38" x14ac:dyDescent="0.25">
      <c r="U2388" s="6"/>
      <c r="W2388" s="6"/>
      <c r="Y2388" s="6"/>
      <c r="AD2388" s="7"/>
      <c r="AE2388" s="7"/>
      <c r="AL2388" t="s">
        <v>132</v>
      </c>
    </row>
    <row r="2389" spans="21:38" x14ac:dyDescent="0.25">
      <c r="U2389" s="6"/>
      <c r="W2389" s="6"/>
      <c r="Y2389" s="6"/>
      <c r="AD2389" s="7"/>
      <c r="AE2389" s="7"/>
      <c r="AL2389" t="s">
        <v>132</v>
      </c>
    </row>
    <row r="2390" spans="21:38" x14ac:dyDescent="0.25">
      <c r="U2390" s="6"/>
      <c r="W2390" s="6"/>
      <c r="Y2390" s="6"/>
      <c r="AD2390" s="7"/>
      <c r="AE2390" s="7"/>
      <c r="AL2390" t="s">
        <v>132</v>
      </c>
    </row>
    <row r="2391" spans="21:38" x14ac:dyDescent="0.25">
      <c r="U2391" s="6"/>
      <c r="W2391" s="6"/>
      <c r="Y2391" s="6"/>
      <c r="AD2391" s="7"/>
      <c r="AE2391" s="7"/>
      <c r="AL2391" t="s">
        <v>132</v>
      </c>
    </row>
    <row r="2392" spans="21:38" x14ac:dyDescent="0.25">
      <c r="U2392" s="6"/>
      <c r="W2392" s="6"/>
      <c r="Y2392" s="6"/>
      <c r="AD2392" s="7"/>
      <c r="AE2392" s="7"/>
      <c r="AL2392" t="s">
        <v>132</v>
      </c>
    </row>
    <row r="2393" spans="21:38" x14ac:dyDescent="0.25">
      <c r="U2393" s="6"/>
      <c r="W2393" s="6"/>
      <c r="Y2393" s="6"/>
      <c r="AD2393" s="7"/>
      <c r="AE2393" s="7"/>
      <c r="AL2393" t="s">
        <v>132</v>
      </c>
    </row>
    <row r="2394" spans="21:38" x14ac:dyDescent="0.25">
      <c r="U2394" s="6"/>
      <c r="W2394" s="6"/>
      <c r="Y2394" s="6"/>
      <c r="AD2394" s="7"/>
      <c r="AE2394" s="7"/>
      <c r="AL2394" t="s">
        <v>132</v>
      </c>
    </row>
    <row r="2395" spans="21:38" x14ac:dyDescent="0.25">
      <c r="U2395" s="6"/>
      <c r="W2395" s="6"/>
      <c r="Y2395" s="6"/>
      <c r="AD2395" s="7"/>
      <c r="AE2395" s="7"/>
      <c r="AL2395" t="s">
        <v>132</v>
      </c>
    </row>
    <row r="2396" spans="21:38" x14ac:dyDescent="0.25">
      <c r="U2396" s="6"/>
      <c r="W2396" s="6"/>
      <c r="Y2396" s="6"/>
      <c r="AD2396" s="7"/>
      <c r="AE2396" s="7"/>
      <c r="AL2396" t="s">
        <v>132</v>
      </c>
    </row>
    <row r="2397" spans="21:38" x14ac:dyDescent="0.25">
      <c r="U2397" s="6"/>
      <c r="W2397" s="6"/>
      <c r="Y2397" s="6"/>
      <c r="AD2397" s="7"/>
      <c r="AE2397" s="7"/>
      <c r="AL2397" t="s">
        <v>132</v>
      </c>
    </row>
    <row r="2398" spans="21:38" x14ac:dyDescent="0.25">
      <c r="U2398" s="6"/>
      <c r="W2398" s="6"/>
      <c r="Y2398" s="6"/>
      <c r="AD2398" s="7"/>
      <c r="AE2398" s="7"/>
      <c r="AL2398" t="s">
        <v>132</v>
      </c>
    </row>
    <row r="2399" spans="21:38" x14ac:dyDescent="0.25">
      <c r="U2399" s="6"/>
      <c r="W2399" s="6"/>
      <c r="Y2399" s="6"/>
      <c r="AD2399" s="7"/>
      <c r="AE2399" s="7"/>
      <c r="AL2399" t="s">
        <v>132</v>
      </c>
    </row>
    <row r="2400" spans="21:38" x14ac:dyDescent="0.25">
      <c r="U2400" s="6"/>
      <c r="W2400" s="6"/>
      <c r="Y2400" s="6"/>
      <c r="AD2400" s="7"/>
      <c r="AE2400" s="7"/>
      <c r="AL2400" t="s">
        <v>132</v>
      </c>
    </row>
    <row r="2401" spans="21:38" x14ac:dyDescent="0.25">
      <c r="U2401" s="6"/>
      <c r="W2401" s="6"/>
      <c r="Y2401" s="6"/>
      <c r="AD2401" s="7"/>
      <c r="AE2401" s="7"/>
      <c r="AL2401" t="s">
        <v>132</v>
      </c>
    </row>
    <row r="2402" spans="21:38" x14ac:dyDescent="0.25">
      <c r="U2402" s="6"/>
      <c r="W2402" s="6"/>
      <c r="Y2402" s="6"/>
      <c r="AD2402" s="7"/>
      <c r="AE2402" s="7"/>
      <c r="AL2402" t="s">
        <v>132</v>
      </c>
    </row>
    <row r="2403" spans="21:38" x14ac:dyDescent="0.25">
      <c r="U2403" s="6"/>
      <c r="W2403" s="6"/>
      <c r="Y2403" s="6"/>
      <c r="AD2403" s="7"/>
      <c r="AE2403" s="7"/>
      <c r="AL2403" t="s">
        <v>132</v>
      </c>
    </row>
    <row r="2404" spans="21:38" x14ac:dyDescent="0.25">
      <c r="U2404" s="6"/>
      <c r="W2404" s="6"/>
      <c r="Y2404" s="6"/>
      <c r="AD2404" s="7"/>
      <c r="AE2404" s="7"/>
      <c r="AL2404" t="s">
        <v>132</v>
      </c>
    </row>
    <row r="2405" spans="21:38" x14ac:dyDescent="0.25">
      <c r="U2405" s="6"/>
      <c r="W2405" s="6"/>
      <c r="Y2405" s="6"/>
      <c r="AD2405" s="7"/>
      <c r="AE2405" s="7"/>
      <c r="AL2405" t="s">
        <v>132</v>
      </c>
    </row>
    <row r="2406" spans="21:38" x14ac:dyDescent="0.25">
      <c r="U2406" s="6"/>
      <c r="W2406" s="6"/>
      <c r="Y2406" s="6"/>
      <c r="AD2406" s="7"/>
      <c r="AE2406" s="7"/>
      <c r="AL2406" t="s">
        <v>132</v>
      </c>
    </row>
    <row r="2407" spans="21:38" x14ac:dyDescent="0.25">
      <c r="U2407" s="6"/>
      <c r="W2407" s="6"/>
      <c r="Y2407" s="6"/>
      <c r="AD2407" s="7"/>
      <c r="AE2407" s="7"/>
      <c r="AL2407" t="s">
        <v>132</v>
      </c>
    </row>
    <row r="2408" spans="21:38" x14ac:dyDescent="0.25">
      <c r="U2408" s="6"/>
      <c r="W2408" s="6"/>
      <c r="Y2408" s="6"/>
      <c r="AD2408" s="7"/>
      <c r="AE2408" s="7"/>
      <c r="AL2408" t="s">
        <v>132</v>
      </c>
    </row>
    <row r="2409" spans="21:38" x14ac:dyDescent="0.25">
      <c r="U2409" s="6"/>
      <c r="W2409" s="6"/>
      <c r="Y2409" s="6"/>
      <c r="AD2409" s="7"/>
      <c r="AE2409" s="7"/>
      <c r="AL2409" t="s">
        <v>132</v>
      </c>
    </row>
    <row r="2410" spans="21:38" x14ac:dyDescent="0.25">
      <c r="U2410" s="6"/>
      <c r="W2410" s="6"/>
      <c r="Y2410" s="6"/>
      <c r="AD2410" s="7"/>
      <c r="AE2410" s="7"/>
      <c r="AL2410" t="s">
        <v>132</v>
      </c>
    </row>
    <row r="2411" spans="21:38" x14ac:dyDescent="0.25">
      <c r="U2411" s="6"/>
      <c r="W2411" s="6"/>
      <c r="Y2411" s="6"/>
      <c r="AD2411" s="7"/>
      <c r="AE2411" s="7"/>
      <c r="AL2411" t="s">
        <v>132</v>
      </c>
    </row>
    <row r="2412" spans="21:38" x14ac:dyDescent="0.25">
      <c r="U2412" s="6"/>
      <c r="W2412" s="6"/>
      <c r="Y2412" s="6"/>
      <c r="AD2412" s="7"/>
      <c r="AE2412" s="7"/>
      <c r="AL2412" t="s">
        <v>132</v>
      </c>
    </row>
    <row r="2413" spans="21:38" x14ac:dyDescent="0.25">
      <c r="U2413" s="6"/>
      <c r="W2413" s="6"/>
      <c r="Y2413" s="6"/>
      <c r="AD2413" s="7"/>
      <c r="AE2413" s="7"/>
      <c r="AL2413" t="s">
        <v>132</v>
      </c>
    </row>
    <row r="2414" spans="21:38" x14ac:dyDescent="0.25">
      <c r="U2414" s="6"/>
      <c r="W2414" s="6"/>
      <c r="Y2414" s="6"/>
      <c r="AD2414" s="7"/>
      <c r="AE2414" s="7"/>
      <c r="AL2414" t="s">
        <v>132</v>
      </c>
    </row>
    <row r="2415" spans="21:38" x14ac:dyDescent="0.25">
      <c r="U2415" s="6"/>
      <c r="W2415" s="6"/>
      <c r="Y2415" s="6"/>
      <c r="AD2415" s="7"/>
      <c r="AE2415" s="7"/>
      <c r="AL2415" t="s">
        <v>132</v>
      </c>
    </row>
    <row r="2416" spans="21:38" x14ac:dyDescent="0.25">
      <c r="U2416" s="6"/>
      <c r="W2416" s="6"/>
      <c r="Y2416" s="6"/>
      <c r="AD2416" s="7"/>
      <c r="AE2416" s="7"/>
      <c r="AL2416" t="s">
        <v>132</v>
      </c>
    </row>
    <row r="2417" spans="21:38" x14ac:dyDescent="0.25">
      <c r="U2417" s="6"/>
      <c r="W2417" s="6"/>
      <c r="Y2417" s="6"/>
      <c r="AD2417" s="7"/>
      <c r="AE2417" s="7"/>
      <c r="AL2417" t="s">
        <v>132</v>
      </c>
    </row>
    <row r="2418" spans="21:38" x14ac:dyDescent="0.25">
      <c r="U2418" s="6"/>
      <c r="W2418" s="6"/>
      <c r="Y2418" s="6"/>
      <c r="AD2418" s="7"/>
      <c r="AE2418" s="7"/>
      <c r="AL2418" t="s">
        <v>132</v>
      </c>
    </row>
    <row r="2419" spans="21:38" x14ac:dyDescent="0.25">
      <c r="U2419" s="6"/>
      <c r="W2419" s="6"/>
      <c r="Y2419" s="6"/>
      <c r="AD2419" s="7"/>
      <c r="AE2419" s="7"/>
      <c r="AL2419" t="s">
        <v>132</v>
      </c>
    </row>
    <row r="2420" spans="21:38" x14ac:dyDescent="0.25">
      <c r="U2420" s="6"/>
      <c r="W2420" s="6"/>
      <c r="Y2420" s="6"/>
      <c r="AD2420" s="7"/>
      <c r="AE2420" s="7"/>
      <c r="AL2420" t="s">
        <v>132</v>
      </c>
    </row>
    <row r="2421" spans="21:38" x14ac:dyDescent="0.25">
      <c r="U2421" s="6"/>
      <c r="W2421" s="6"/>
      <c r="Y2421" s="6"/>
      <c r="AD2421" s="7"/>
      <c r="AE2421" s="7"/>
      <c r="AL2421" t="s">
        <v>132</v>
      </c>
    </row>
    <row r="2422" spans="21:38" x14ac:dyDescent="0.25">
      <c r="U2422" s="6"/>
      <c r="W2422" s="6"/>
      <c r="Y2422" s="6"/>
      <c r="AD2422" s="7"/>
      <c r="AE2422" s="7"/>
      <c r="AL2422" t="s">
        <v>132</v>
      </c>
    </row>
    <row r="2423" spans="21:38" x14ac:dyDescent="0.25">
      <c r="U2423" s="6"/>
      <c r="W2423" s="6"/>
      <c r="Y2423" s="6"/>
      <c r="AD2423" s="7"/>
      <c r="AE2423" s="7"/>
      <c r="AL2423" t="s">
        <v>132</v>
      </c>
    </row>
    <row r="2424" spans="21:38" x14ac:dyDescent="0.25">
      <c r="U2424" s="6"/>
      <c r="W2424" s="6"/>
      <c r="Y2424" s="6"/>
      <c r="AD2424" s="7"/>
      <c r="AE2424" s="7"/>
      <c r="AL2424" t="s">
        <v>132</v>
      </c>
    </row>
    <row r="2425" spans="21:38" x14ac:dyDescent="0.25">
      <c r="U2425" s="6"/>
      <c r="W2425" s="6"/>
      <c r="Y2425" s="6"/>
      <c r="AD2425" s="7"/>
      <c r="AE2425" s="7"/>
      <c r="AL2425" t="s">
        <v>132</v>
      </c>
    </row>
    <row r="2426" spans="21:38" x14ac:dyDescent="0.25">
      <c r="U2426" s="6"/>
      <c r="W2426" s="6"/>
      <c r="Y2426" s="6"/>
      <c r="AD2426" s="7"/>
      <c r="AE2426" s="7"/>
      <c r="AL2426" t="s">
        <v>132</v>
      </c>
    </row>
    <row r="2427" spans="21:38" x14ac:dyDescent="0.25">
      <c r="U2427" s="6"/>
      <c r="W2427" s="6"/>
      <c r="Y2427" s="6"/>
      <c r="AD2427" s="7"/>
      <c r="AE2427" s="7"/>
      <c r="AL2427" t="s">
        <v>132</v>
      </c>
    </row>
    <row r="2428" spans="21:38" x14ac:dyDescent="0.25">
      <c r="U2428" s="6"/>
      <c r="W2428" s="6"/>
      <c r="Y2428" s="6"/>
      <c r="AD2428" s="7"/>
      <c r="AE2428" s="7"/>
      <c r="AL2428" t="s">
        <v>132</v>
      </c>
    </row>
    <row r="2429" spans="21:38" x14ac:dyDescent="0.25">
      <c r="U2429" s="6"/>
      <c r="W2429" s="6"/>
      <c r="Y2429" s="6"/>
      <c r="AD2429" s="7"/>
      <c r="AE2429" s="7"/>
      <c r="AL2429" t="s">
        <v>132</v>
      </c>
    </row>
    <row r="2430" spans="21:38" x14ac:dyDescent="0.25">
      <c r="U2430" s="6"/>
      <c r="W2430" s="6"/>
      <c r="Y2430" s="6"/>
      <c r="AD2430" s="7"/>
      <c r="AE2430" s="7"/>
      <c r="AL2430" t="s">
        <v>132</v>
      </c>
    </row>
    <row r="2431" spans="21:38" x14ac:dyDescent="0.25">
      <c r="U2431" s="6"/>
      <c r="W2431" s="6"/>
      <c r="Y2431" s="6"/>
      <c r="AD2431" s="7"/>
      <c r="AE2431" s="7"/>
      <c r="AL2431" t="s">
        <v>132</v>
      </c>
    </row>
    <row r="2432" spans="21:38" x14ac:dyDescent="0.25">
      <c r="U2432" s="6"/>
      <c r="W2432" s="6"/>
      <c r="Y2432" s="6"/>
      <c r="AD2432" s="7"/>
      <c r="AE2432" s="7"/>
      <c r="AL2432" t="s">
        <v>132</v>
      </c>
    </row>
    <row r="2433" spans="21:38" x14ac:dyDescent="0.25">
      <c r="U2433" s="6"/>
      <c r="W2433" s="6"/>
      <c r="Y2433" s="6"/>
      <c r="AD2433" s="7"/>
      <c r="AE2433" s="7"/>
      <c r="AL2433" t="s">
        <v>132</v>
      </c>
    </row>
    <row r="2434" spans="21:38" x14ac:dyDescent="0.25">
      <c r="U2434" s="6"/>
      <c r="W2434" s="6"/>
      <c r="Y2434" s="6"/>
      <c r="AD2434" s="7"/>
      <c r="AE2434" s="7"/>
      <c r="AL2434" t="s">
        <v>132</v>
      </c>
    </row>
    <row r="2435" spans="21:38" x14ac:dyDescent="0.25">
      <c r="U2435" s="6"/>
      <c r="W2435" s="6"/>
      <c r="Y2435" s="6"/>
      <c r="AD2435" s="7"/>
      <c r="AE2435" s="7"/>
      <c r="AL2435" t="s">
        <v>132</v>
      </c>
    </row>
    <row r="2436" spans="21:38" x14ac:dyDescent="0.25">
      <c r="U2436" s="6"/>
      <c r="W2436" s="6"/>
      <c r="Y2436" s="6"/>
      <c r="AD2436" s="7"/>
      <c r="AE2436" s="7"/>
      <c r="AL2436" t="s">
        <v>132</v>
      </c>
    </row>
    <row r="2437" spans="21:38" x14ac:dyDescent="0.25">
      <c r="U2437" s="6"/>
      <c r="W2437" s="6"/>
      <c r="Y2437" s="6"/>
      <c r="AD2437" s="7"/>
      <c r="AE2437" s="7"/>
      <c r="AL2437" t="s">
        <v>132</v>
      </c>
    </row>
    <row r="2438" spans="21:38" x14ac:dyDescent="0.25">
      <c r="U2438" s="6"/>
      <c r="W2438" s="6"/>
      <c r="Y2438" s="6"/>
      <c r="AD2438" s="7"/>
      <c r="AE2438" s="7"/>
      <c r="AL2438" t="s">
        <v>132</v>
      </c>
    </row>
    <row r="2439" spans="21:38" x14ac:dyDescent="0.25">
      <c r="U2439" s="6"/>
      <c r="W2439" s="6"/>
      <c r="Y2439" s="6"/>
      <c r="AD2439" s="7"/>
      <c r="AE2439" s="7"/>
      <c r="AL2439" t="s">
        <v>132</v>
      </c>
    </row>
    <row r="2440" spans="21:38" x14ac:dyDescent="0.25">
      <c r="U2440" s="6"/>
      <c r="W2440" s="6"/>
      <c r="Y2440" s="6"/>
      <c r="AD2440" s="7"/>
      <c r="AE2440" s="7"/>
      <c r="AL2440" t="s">
        <v>132</v>
      </c>
    </row>
    <row r="2441" spans="21:38" x14ac:dyDescent="0.25">
      <c r="U2441" s="6"/>
      <c r="W2441" s="6"/>
      <c r="Y2441" s="6"/>
      <c r="AD2441" s="7"/>
      <c r="AE2441" s="7"/>
      <c r="AL2441" t="s">
        <v>132</v>
      </c>
    </row>
    <row r="2442" spans="21:38" x14ac:dyDescent="0.25">
      <c r="U2442" s="6"/>
      <c r="W2442" s="6"/>
      <c r="Y2442" s="6"/>
      <c r="AD2442" s="7"/>
      <c r="AE2442" s="7"/>
      <c r="AL2442" t="s">
        <v>132</v>
      </c>
    </row>
    <row r="2443" spans="21:38" x14ac:dyDescent="0.25">
      <c r="U2443" s="6"/>
      <c r="W2443" s="6"/>
      <c r="Y2443" s="6"/>
      <c r="AD2443" s="7"/>
      <c r="AE2443" s="7"/>
      <c r="AL2443" t="s">
        <v>132</v>
      </c>
    </row>
    <row r="2444" spans="21:38" x14ac:dyDescent="0.25">
      <c r="U2444" s="6"/>
      <c r="W2444" s="6"/>
      <c r="Y2444" s="6"/>
      <c r="AD2444" s="7"/>
      <c r="AE2444" s="7"/>
      <c r="AL2444" t="s">
        <v>132</v>
      </c>
    </row>
    <row r="2445" spans="21:38" x14ac:dyDescent="0.25">
      <c r="U2445" s="6"/>
      <c r="W2445" s="6"/>
      <c r="Y2445" s="6"/>
      <c r="AD2445" s="7"/>
      <c r="AE2445" s="7"/>
      <c r="AL2445" t="s">
        <v>132</v>
      </c>
    </row>
    <row r="2446" spans="21:38" x14ac:dyDescent="0.25">
      <c r="U2446" s="6"/>
      <c r="W2446" s="6"/>
      <c r="Y2446" s="6"/>
      <c r="AD2446" s="7"/>
      <c r="AE2446" s="7"/>
      <c r="AL2446" t="s">
        <v>132</v>
      </c>
    </row>
    <row r="2447" spans="21:38" x14ac:dyDescent="0.25">
      <c r="U2447" s="6"/>
      <c r="W2447" s="6"/>
      <c r="Y2447" s="6"/>
      <c r="AD2447" s="7"/>
      <c r="AE2447" s="7"/>
      <c r="AL2447" t="s">
        <v>132</v>
      </c>
    </row>
    <row r="2448" spans="21:38" x14ac:dyDescent="0.25">
      <c r="U2448" s="6"/>
      <c r="W2448" s="6"/>
      <c r="Y2448" s="6"/>
      <c r="AD2448" s="7"/>
      <c r="AE2448" s="7"/>
      <c r="AL2448" t="s">
        <v>132</v>
      </c>
    </row>
    <row r="2449" spans="21:38" x14ac:dyDescent="0.25">
      <c r="U2449" s="6"/>
      <c r="W2449" s="6"/>
      <c r="Y2449" s="6"/>
      <c r="AD2449" s="7"/>
      <c r="AE2449" s="7"/>
      <c r="AL2449" t="s">
        <v>132</v>
      </c>
    </row>
    <row r="2450" spans="21:38" x14ac:dyDescent="0.25">
      <c r="U2450" s="6"/>
      <c r="W2450" s="6"/>
      <c r="Y2450" s="6"/>
      <c r="AD2450" s="7"/>
      <c r="AE2450" s="7"/>
      <c r="AL2450" t="s">
        <v>132</v>
      </c>
    </row>
    <row r="2451" spans="21:38" x14ac:dyDescent="0.25">
      <c r="U2451" s="6"/>
      <c r="W2451" s="6"/>
      <c r="Y2451" s="6"/>
      <c r="AD2451" s="7"/>
      <c r="AE2451" s="7"/>
      <c r="AL2451" t="s">
        <v>132</v>
      </c>
    </row>
    <row r="2452" spans="21:38" x14ac:dyDescent="0.25">
      <c r="U2452" s="6"/>
      <c r="W2452" s="6"/>
      <c r="Y2452" s="6"/>
      <c r="AD2452" s="7"/>
      <c r="AE2452" s="7"/>
      <c r="AL2452" t="s">
        <v>132</v>
      </c>
    </row>
    <row r="2453" spans="21:38" x14ac:dyDescent="0.25">
      <c r="U2453" s="6"/>
      <c r="W2453" s="6"/>
      <c r="Y2453" s="6"/>
      <c r="AD2453" s="7"/>
      <c r="AE2453" s="7"/>
      <c r="AL2453" t="s">
        <v>132</v>
      </c>
    </row>
    <row r="2454" spans="21:38" x14ac:dyDescent="0.25">
      <c r="U2454" s="6"/>
      <c r="W2454" s="6"/>
      <c r="Y2454" s="6"/>
      <c r="AD2454" s="7"/>
      <c r="AE2454" s="7"/>
      <c r="AL2454" t="s">
        <v>132</v>
      </c>
    </row>
    <row r="2455" spans="21:38" x14ac:dyDescent="0.25">
      <c r="U2455" s="6"/>
      <c r="W2455" s="6"/>
      <c r="Y2455" s="6"/>
      <c r="AD2455" s="7"/>
      <c r="AE2455" s="7"/>
      <c r="AL2455" t="s">
        <v>132</v>
      </c>
    </row>
    <row r="2456" spans="21:38" x14ac:dyDescent="0.25">
      <c r="U2456" s="6"/>
      <c r="W2456" s="6"/>
      <c r="Y2456" s="6"/>
      <c r="AD2456" s="7"/>
      <c r="AE2456" s="7"/>
      <c r="AL2456" t="s">
        <v>132</v>
      </c>
    </row>
    <row r="2457" spans="21:38" x14ac:dyDescent="0.25">
      <c r="U2457" s="6"/>
      <c r="W2457" s="6"/>
      <c r="Y2457" s="6"/>
      <c r="AD2457" s="7"/>
      <c r="AE2457" s="7"/>
      <c r="AL2457" t="s">
        <v>132</v>
      </c>
    </row>
    <row r="2458" spans="21:38" x14ac:dyDescent="0.25">
      <c r="U2458" s="6"/>
      <c r="W2458" s="6"/>
      <c r="Y2458" s="6"/>
      <c r="AD2458" s="7"/>
      <c r="AE2458" s="7"/>
      <c r="AL2458" t="s">
        <v>132</v>
      </c>
    </row>
    <row r="2459" spans="21:38" x14ac:dyDescent="0.25">
      <c r="U2459" s="6"/>
      <c r="W2459" s="6"/>
      <c r="Y2459" s="6"/>
      <c r="AD2459" s="7"/>
      <c r="AE2459" s="7"/>
      <c r="AL2459" t="s">
        <v>132</v>
      </c>
    </row>
    <row r="2460" spans="21:38" x14ac:dyDescent="0.25">
      <c r="U2460" s="6"/>
      <c r="W2460" s="6"/>
      <c r="Y2460" s="6"/>
      <c r="AD2460" s="7"/>
      <c r="AE2460" s="7"/>
      <c r="AL2460" t="s">
        <v>132</v>
      </c>
    </row>
    <row r="2461" spans="21:38" x14ac:dyDescent="0.25">
      <c r="U2461" s="6"/>
      <c r="W2461" s="6"/>
      <c r="Y2461" s="6"/>
      <c r="AD2461" s="7"/>
      <c r="AE2461" s="7"/>
      <c r="AL2461" t="s">
        <v>132</v>
      </c>
    </row>
    <row r="2462" spans="21:38" x14ac:dyDescent="0.25">
      <c r="U2462" s="6"/>
      <c r="W2462" s="6"/>
      <c r="Y2462" s="6"/>
      <c r="AD2462" s="7"/>
      <c r="AE2462" s="7"/>
      <c r="AL2462" t="s">
        <v>132</v>
      </c>
    </row>
    <row r="2463" spans="21:38" x14ac:dyDescent="0.25">
      <c r="U2463" s="6"/>
      <c r="W2463" s="6"/>
      <c r="Y2463" s="6"/>
      <c r="AD2463" s="7"/>
      <c r="AE2463" s="7"/>
      <c r="AL2463" t="s">
        <v>132</v>
      </c>
    </row>
    <row r="2464" spans="21:38" x14ac:dyDescent="0.25">
      <c r="U2464" s="6"/>
      <c r="W2464" s="6"/>
      <c r="Y2464" s="6"/>
      <c r="AD2464" s="7"/>
      <c r="AE2464" s="7"/>
      <c r="AL2464" t="s">
        <v>132</v>
      </c>
    </row>
    <row r="2465" spans="21:38" x14ac:dyDescent="0.25">
      <c r="U2465" s="6"/>
      <c r="W2465" s="6"/>
      <c r="Y2465" s="6"/>
      <c r="AD2465" s="7"/>
      <c r="AE2465" s="7"/>
      <c r="AL2465" t="s">
        <v>132</v>
      </c>
    </row>
    <row r="2466" spans="21:38" x14ac:dyDescent="0.25">
      <c r="U2466" s="6"/>
      <c r="W2466" s="6"/>
      <c r="Y2466" s="6"/>
      <c r="AD2466" s="7"/>
      <c r="AE2466" s="7"/>
      <c r="AL2466" t="s">
        <v>132</v>
      </c>
    </row>
    <row r="2467" spans="21:38" x14ac:dyDescent="0.25">
      <c r="U2467" s="6"/>
      <c r="W2467" s="6"/>
      <c r="Y2467" s="6"/>
      <c r="AD2467" s="7"/>
      <c r="AE2467" s="7"/>
      <c r="AL2467" t="s">
        <v>132</v>
      </c>
    </row>
    <row r="2468" spans="21:38" x14ac:dyDescent="0.25">
      <c r="U2468" s="6"/>
      <c r="W2468" s="6"/>
      <c r="Y2468" s="6"/>
      <c r="AD2468" s="7"/>
      <c r="AE2468" s="7"/>
      <c r="AL2468" t="s">
        <v>132</v>
      </c>
    </row>
    <row r="2469" spans="21:38" x14ac:dyDescent="0.25">
      <c r="U2469" s="6"/>
      <c r="W2469" s="6"/>
      <c r="Y2469" s="6"/>
      <c r="AD2469" s="7"/>
      <c r="AE2469" s="7"/>
      <c r="AL2469" t="s">
        <v>132</v>
      </c>
    </row>
    <row r="2470" spans="21:38" x14ac:dyDescent="0.25">
      <c r="U2470" s="6"/>
      <c r="W2470" s="6"/>
      <c r="Y2470" s="6"/>
      <c r="AD2470" s="7"/>
      <c r="AE2470" s="7"/>
      <c r="AL2470" t="s">
        <v>132</v>
      </c>
    </row>
    <row r="2471" spans="21:38" x14ac:dyDescent="0.25">
      <c r="U2471" s="6"/>
      <c r="W2471" s="6"/>
      <c r="Y2471" s="6"/>
      <c r="AD2471" s="7"/>
      <c r="AE2471" s="7"/>
      <c r="AL2471" t="s">
        <v>132</v>
      </c>
    </row>
    <row r="2472" spans="21:38" x14ac:dyDescent="0.25">
      <c r="U2472" s="6"/>
      <c r="W2472" s="6"/>
      <c r="Y2472" s="6"/>
      <c r="AD2472" s="7"/>
      <c r="AE2472" s="7"/>
      <c r="AL2472" t="s">
        <v>132</v>
      </c>
    </row>
    <row r="2473" spans="21:38" x14ac:dyDescent="0.25">
      <c r="U2473" s="6"/>
      <c r="W2473" s="6"/>
      <c r="Y2473" s="6"/>
      <c r="AD2473" s="7"/>
      <c r="AE2473" s="7"/>
      <c r="AL2473" t="s">
        <v>132</v>
      </c>
    </row>
    <row r="2474" spans="21:38" x14ac:dyDescent="0.25">
      <c r="U2474" s="6"/>
      <c r="W2474" s="6"/>
      <c r="Y2474" s="6"/>
      <c r="AD2474" s="7"/>
      <c r="AE2474" s="7"/>
      <c r="AL2474" t="s">
        <v>132</v>
      </c>
    </row>
    <row r="2475" spans="21:38" x14ac:dyDescent="0.25">
      <c r="U2475" s="6"/>
      <c r="W2475" s="6"/>
      <c r="Y2475" s="6"/>
      <c r="AD2475" s="7"/>
      <c r="AE2475" s="7"/>
      <c r="AL2475" t="s">
        <v>132</v>
      </c>
    </row>
    <row r="2476" spans="21:38" x14ac:dyDescent="0.25">
      <c r="U2476" s="6"/>
      <c r="W2476" s="6"/>
      <c r="Y2476" s="6"/>
      <c r="AD2476" s="7"/>
      <c r="AE2476" s="7"/>
      <c r="AL2476" t="s">
        <v>132</v>
      </c>
    </row>
    <row r="2477" spans="21:38" x14ac:dyDescent="0.25">
      <c r="U2477" s="6"/>
      <c r="W2477" s="6"/>
      <c r="Y2477" s="6"/>
      <c r="AD2477" s="7"/>
      <c r="AE2477" s="7"/>
      <c r="AL2477" t="s">
        <v>132</v>
      </c>
    </row>
    <row r="2478" spans="21:38" x14ac:dyDescent="0.25">
      <c r="U2478" s="6"/>
      <c r="W2478" s="6"/>
      <c r="Y2478" s="6"/>
      <c r="AD2478" s="7"/>
      <c r="AE2478" s="7"/>
      <c r="AL2478" t="s">
        <v>132</v>
      </c>
    </row>
    <row r="2479" spans="21:38" x14ac:dyDescent="0.25">
      <c r="U2479" s="6"/>
      <c r="W2479" s="6"/>
      <c r="Y2479" s="6"/>
      <c r="AD2479" s="7"/>
      <c r="AE2479" s="7"/>
      <c r="AL2479" t="s">
        <v>132</v>
      </c>
    </row>
    <row r="2480" spans="21:38" x14ac:dyDescent="0.25">
      <c r="U2480" s="6"/>
      <c r="W2480" s="6"/>
      <c r="Y2480" s="6"/>
      <c r="AD2480" s="7"/>
      <c r="AE2480" s="7"/>
      <c r="AL2480" t="s">
        <v>132</v>
      </c>
    </row>
    <row r="2481" spans="21:38" x14ac:dyDescent="0.25">
      <c r="U2481" s="6"/>
      <c r="W2481" s="6"/>
      <c r="Y2481" s="6"/>
      <c r="AD2481" s="7"/>
      <c r="AE2481" s="7"/>
      <c r="AL2481" t="s">
        <v>132</v>
      </c>
    </row>
    <row r="2482" spans="21:38" x14ac:dyDescent="0.25">
      <c r="U2482" s="6"/>
      <c r="W2482" s="6"/>
      <c r="Y2482" s="6"/>
      <c r="AD2482" s="7"/>
      <c r="AE2482" s="7"/>
      <c r="AL2482" t="s">
        <v>132</v>
      </c>
    </row>
    <row r="2483" spans="21:38" x14ac:dyDescent="0.25">
      <c r="U2483" s="6"/>
      <c r="W2483" s="6"/>
      <c r="Y2483" s="6"/>
      <c r="AD2483" s="7"/>
      <c r="AE2483" s="7"/>
      <c r="AL2483" t="s">
        <v>132</v>
      </c>
    </row>
    <row r="2484" spans="21:38" x14ac:dyDescent="0.25">
      <c r="U2484" s="6"/>
      <c r="W2484" s="6"/>
      <c r="Y2484" s="6"/>
      <c r="AD2484" s="7"/>
      <c r="AE2484" s="7"/>
      <c r="AL2484" t="s">
        <v>132</v>
      </c>
    </row>
    <row r="2485" spans="21:38" x14ac:dyDescent="0.25">
      <c r="U2485" s="6"/>
      <c r="W2485" s="6"/>
      <c r="Y2485" s="6"/>
      <c r="AD2485" s="7"/>
      <c r="AE2485" s="7"/>
      <c r="AL2485" t="s">
        <v>132</v>
      </c>
    </row>
    <row r="2486" spans="21:38" x14ac:dyDescent="0.25">
      <c r="U2486" s="6"/>
      <c r="W2486" s="6"/>
      <c r="Y2486" s="6"/>
      <c r="AD2486" s="7"/>
      <c r="AE2486" s="7"/>
      <c r="AL2486" t="s">
        <v>132</v>
      </c>
    </row>
    <row r="2487" spans="21:38" x14ac:dyDescent="0.25">
      <c r="U2487" s="6"/>
      <c r="W2487" s="6"/>
      <c r="Y2487" s="6"/>
      <c r="AD2487" s="7"/>
      <c r="AE2487" s="7"/>
      <c r="AL2487" t="s">
        <v>132</v>
      </c>
    </row>
    <row r="2488" spans="21:38" x14ac:dyDescent="0.25">
      <c r="U2488" s="6"/>
      <c r="W2488" s="6"/>
      <c r="Y2488" s="6"/>
      <c r="AD2488" s="7"/>
      <c r="AE2488" s="7"/>
      <c r="AL2488" t="s">
        <v>132</v>
      </c>
    </row>
    <row r="2489" spans="21:38" x14ac:dyDescent="0.25">
      <c r="U2489" s="6"/>
      <c r="W2489" s="6"/>
      <c r="Y2489" s="6"/>
      <c r="AD2489" s="7"/>
      <c r="AE2489" s="7"/>
      <c r="AL2489" t="s">
        <v>132</v>
      </c>
    </row>
    <row r="2490" spans="21:38" x14ac:dyDescent="0.25">
      <c r="U2490" s="6"/>
      <c r="W2490" s="6"/>
      <c r="Y2490" s="6"/>
      <c r="AD2490" s="7"/>
      <c r="AE2490" s="7"/>
      <c r="AL2490" t="s">
        <v>132</v>
      </c>
    </row>
    <row r="2491" spans="21:38" x14ac:dyDescent="0.25">
      <c r="U2491" s="6"/>
      <c r="W2491" s="6"/>
      <c r="Y2491" s="6"/>
      <c r="AD2491" s="7"/>
      <c r="AE2491" s="7"/>
      <c r="AL2491" t="s">
        <v>132</v>
      </c>
    </row>
    <row r="2492" spans="21:38" x14ac:dyDescent="0.25">
      <c r="U2492" s="6"/>
      <c r="W2492" s="6"/>
      <c r="Y2492" s="6"/>
      <c r="AD2492" s="7"/>
      <c r="AE2492" s="7"/>
      <c r="AL2492" t="s">
        <v>132</v>
      </c>
    </row>
    <row r="2493" spans="21:38" x14ac:dyDescent="0.25">
      <c r="U2493" s="6"/>
      <c r="W2493" s="6"/>
      <c r="Y2493" s="6"/>
      <c r="AD2493" s="7"/>
      <c r="AE2493" s="7"/>
      <c r="AL2493" t="s">
        <v>132</v>
      </c>
    </row>
    <row r="2494" spans="21:38" x14ac:dyDescent="0.25">
      <c r="U2494" s="6"/>
      <c r="W2494" s="6"/>
      <c r="Y2494" s="6"/>
      <c r="AD2494" s="7"/>
      <c r="AE2494" s="7"/>
      <c r="AL2494" t="s">
        <v>132</v>
      </c>
    </row>
    <row r="2495" spans="21:38" x14ac:dyDescent="0.25">
      <c r="U2495" s="6"/>
      <c r="W2495" s="6"/>
      <c r="Y2495" s="6"/>
      <c r="AD2495" s="7"/>
      <c r="AE2495" s="7"/>
      <c r="AL2495" t="s">
        <v>132</v>
      </c>
    </row>
    <row r="2496" spans="21:38" x14ac:dyDescent="0.25">
      <c r="U2496" s="6"/>
      <c r="W2496" s="6"/>
      <c r="Y2496" s="6"/>
      <c r="AD2496" s="7"/>
      <c r="AE2496" s="7"/>
      <c r="AL2496" t="s">
        <v>132</v>
      </c>
    </row>
    <row r="2497" spans="21:38" x14ac:dyDescent="0.25">
      <c r="U2497" s="6"/>
      <c r="W2497" s="6"/>
      <c r="Y2497" s="6"/>
      <c r="AD2497" s="7"/>
      <c r="AE2497" s="7"/>
      <c r="AL2497" t="s">
        <v>132</v>
      </c>
    </row>
    <row r="2498" spans="21:38" x14ac:dyDescent="0.25">
      <c r="U2498" s="6"/>
      <c r="W2498" s="6"/>
      <c r="Y2498" s="6"/>
      <c r="AD2498" s="7"/>
      <c r="AE2498" s="7"/>
      <c r="AL2498" t="s">
        <v>132</v>
      </c>
    </row>
    <row r="2499" spans="21:38" x14ac:dyDescent="0.25">
      <c r="U2499" s="6"/>
      <c r="W2499" s="6"/>
      <c r="Y2499" s="6"/>
      <c r="AD2499" s="7"/>
      <c r="AE2499" s="7"/>
      <c r="AL2499" t="s">
        <v>132</v>
      </c>
    </row>
    <row r="2500" spans="21:38" x14ac:dyDescent="0.25">
      <c r="U2500" s="6"/>
      <c r="W2500" s="6"/>
      <c r="Y2500" s="6"/>
      <c r="AD2500" s="7"/>
      <c r="AE2500" s="7"/>
      <c r="AL2500" t="s">
        <v>132</v>
      </c>
    </row>
    <row r="2501" spans="21:38" x14ac:dyDescent="0.25">
      <c r="U2501" s="6"/>
      <c r="W2501" s="6"/>
      <c r="Y2501" s="6"/>
      <c r="AD2501" s="7"/>
      <c r="AE2501" s="7"/>
      <c r="AL2501" t="s">
        <v>132</v>
      </c>
    </row>
    <row r="2502" spans="21:38" x14ac:dyDescent="0.25">
      <c r="U2502" s="6"/>
      <c r="W2502" s="6"/>
      <c r="Y2502" s="6"/>
      <c r="AD2502" s="7"/>
      <c r="AE2502" s="7"/>
      <c r="AL2502" t="s">
        <v>132</v>
      </c>
    </row>
    <row r="2503" spans="21:38" x14ac:dyDescent="0.25">
      <c r="U2503" s="6"/>
      <c r="W2503" s="6"/>
      <c r="Y2503" s="6"/>
      <c r="AD2503" s="7"/>
      <c r="AE2503" s="7"/>
      <c r="AL2503" t="s">
        <v>132</v>
      </c>
    </row>
    <row r="2504" spans="21:38" x14ac:dyDescent="0.25">
      <c r="U2504" s="6"/>
      <c r="W2504" s="6"/>
      <c r="Y2504" s="6"/>
      <c r="AD2504" s="7"/>
      <c r="AE2504" s="7"/>
      <c r="AL2504" t="s">
        <v>132</v>
      </c>
    </row>
    <row r="2505" spans="21:38" x14ac:dyDescent="0.25">
      <c r="U2505" s="6"/>
      <c r="W2505" s="6"/>
      <c r="Y2505" s="6"/>
      <c r="AD2505" s="7"/>
      <c r="AE2505" s="7"/>
      <c r="AL2505" t="s">
        <v>132</v>
      </c>
    </row>
    <row r="2506" spans="21:38" x14ac:dyDescent="0.25">
      <c r="U2506" s="6"/>
      <c r="W2506" s="6"/>
      <c r="Y2506" s="6"/>
      <c r="AD2506" s="7"/>
      <c r="AE2506" s="7"/>
      <c r="AL2506" t="s">
        <v>132</v>
      </c>
    </row>
    <row r="2507" spans="21:38" x14ac:dyDescent="0.25">
      <c r="U2507" s="6"/>
      <c r="W2507" s="6"/>
      <c r="Y2507" s="6"/>
      <c r="AD2507" s="7"/>
      <c r="AE2507" s="7"/>
      <c r="AL2507" t="s">
        <v>132</v>
      </c>
    </row>
    <row r="2508" spans="21:38" x14ac:dyDescent="0.25">
      <c r="U2508" s="6"/>
      <c r="W2508" s="6"/>
      <c r="Y2508" s="6"/>
      <c r="AD2508" s="7"/>
      <c r="AE2508" s="7"/>
      <c r="AL2508" t="s">
        <v>132</v>
      </c>
    </row>
    <row r="2509" spans="21:38" x14ac:dyDescent="0.25">
      <c r="U2509" s="6"/>
      <c r="W2509" s="6"/>
      <c r="Y2509" s="6"/>
      <c r="AD2509" s="7"/>
      <c r="AE2509" s="7"/>
      <c r="AL2509" t="s">
        <v>132</v>
      </c>
    </row>
    <row r="2510" spans="21:38" x14ac:dyDescent="0.25">
      <c r="U2510" s="6"/>
      <c r="W2510" s="6"/>
      <c r="Y2510" s="6"/>
      <c r="AD2510" s="7"/>
      <c r="AE2510" s="7"/>
      <c r="AL2510" t="s">
        <v>132</v>
      </c>
    </row>
    <row r="2511" spans="21:38" x14ac:dyDescent="0.25">
      <c r="U2511" s="6"/>
      <c r="W2511" s="6"/>
      <c r="Y2511" s="6"/>
      <c r="AD2511" s="7"/>
      <c r="AE2511" s="7"/>
      <c r="AL2511" t="s">
        <v>132</v>
      </c>
    </row>
    <row r="2512" spans="21:38" x14ac:dyDescent="0.25">
      <c r="U2512" s="6"/>
      <c r="W2512" s="6"/>
      <c r="Y2512" s="6"/>
      <c r="AD2512" s="7"/>
      <c r="AE2512" s="7"/>
      <c r="AL2512" t="s">
        <v>132</v>
      </c>
    </row>
    <row r="2513" spans="21:38" x14ac:dyDescent="0.25">
      <c r="U2513" s="6"/>
      <c r="W2513" s="6"/>
      <c r="Y2513" s="6"/>
      <c r="AD2513" s="7"/>
      <c r="AE2513" s="7"/>
      <c r="AL2513" t="s">
        <v>132</v>
      </c>
    </row>
    <row r="2514" spans="21:38" x14ac:dyDescent="0.25">
      <c r="U2514" s="6"/>
      <c r="W2514" s="6"/>
      <c r="Y2514" s="6"/>
      <c r="AD2514" s="7"/>
      <c r="AE2514" s="7"/>
      <c r="AL2514" t="s">
        <v>132</v>
      </c>
    </row>
    <row r="2515" spans="21:38" x14ac:dyDescent="0.25">
      <c r="U2515" s="6"/>
      <c r="W2515" s="6"/>
      <c r="Y2515" s="6"/>
      <c r="AD2515" s="7"/>
      <c r="AE2515" s="7"/>
      <c r="AL2515" t="s">
        <v>132</v>
      </c>
    </row>
    <row r="2516" spans="21:38" x14ac:dyDescent="0.25">
      <c r="U2516" s="6"/>
      <c r="W2516" s="6"/>
      <c r="Y2516" s="6"/>
      <c r="AD2516" s="7"/>
      <c r="AE2516" s="7"/>
      <c r="AL2516" t="s">
        <v>132</v>
      </c>
    </row>
    <row r="2517" spans="21:38" x14ac:dyDescent="0.25">
      <c r="U2517" s="6"/>
      <c r="W2517" s="6"/>
      <c r="Y2517" s="6"/>
      <c r="AD2517" s="7"/>
      <c r="AE2517" s="7"/>
      <c r="AL2517" t="s">
        <v>132</v>
      </c>
    </row>
    <row r="2518" spans="21:38" x14ac:dyDescent="0.25">
      <c r="U2518" s="6"/>
      <c r="W2518" s="6"/>
      <c r="Y2518" s="6"/>
      <c r="AD2518" s="7"/>
      <c r="AE2518" s="7"/>
      <c r="AL2518" t="s">
        <v>132</v>
      </c>
    </row>
    <row r="2519" spans="21:38" x14ac:dyDescent="0.25">
      <c r="U2519" s="6"/>
      <c r="W2519" s="6"/>
      <c r="Y2519" s="6"/>
      <c r="AD2519" s="7"/>
      <c r="AE2519" s="7"/>
      <c r="AL2519" t="s">
        <v>132</v>
      </c>
    </row>
    <row r="2520" spans="21:38" x14ac:dyDescent="0.25">
      <c r="U2520" s="6"/>
      <c r="W2520" s="6"/>
      <c r="Y2520" s="6"/>
      <c r="AD2520" s="7"/>
      <c r="AE2520" s="7"/>
      <c r="AL2520" t="s">
        <v>132</v>
      </c>
    </row>
    <row r="2521" spans="21:38" x14ac:dyDescent="0.25">
      <c r="U2521" s="6"/>
      <c r="W2521" s="6"/>
      <c r="Y2521" s="6"/>
      <c r="AD2521" s="7"/>
      <c r="AE2521" s="7"/>
      <c r="AL2521" t="s">
        <v>132</v>
      </c>
    </row>
    <row r="2522" spans="21:38" x14ac:dyDescent="0.25">
      <c r="U2522" s="6"/>
      <c r="W2522" s="6"/>
      <c r="Y2522" s="6"/>
      <c r="AD2522" s="7"/>
      <c r="AE2522" s="7"/>
      <c r="AL2522" t="s">
        <v>132</v>
      </c>
    </row>
    <row r="2523" spans="21:38" x14ac:dyDescent="0.25">
      <c r="U2523" s="6"/>
      <c r="W2523" s="6"/>
      <c r="Y2523" s="6"/>
      <c r="AD2523" s="7"/>
      <c r="AE2523" s="7"/>
      <c r="AL2523" t="s">
        <v>132</v>
      </c>
    </row>
    <row r="2524" spans="21:38" x14ac:dyDescent="0.25">
      <c r="U2524" s="6"/>
      <c r="W2524" s="6"/>
      <c r="Y2524" s="6"/>
      <c r="AD2524" s="7"/>
      <c r="AE2524" s="7"/>
      <c r="AL2524" t="s">
        <v>132</v>
      </c>
    </row>
    <row r="2525" spans="21:38" x14ac:dyDescent="0.25">
      <c r="U2525" s="6"/>
      <c r="W2525" s="6"/>
      <c r="Y2525" s="6"/>
      <c r="AD2525" s="7"/>
      <c r="AE2525" s="7"/>
      <c r="AL2525" t="s">
        <v>132</v>
      </c>
    </row>
    <row r="2526" spans="21:38" x14ac:dyDescent="0.25">
      <c r="U2526" s="6"/>
      <c r="W2526" s="6"/>
      <c r="Y2526" s="6"/>
      <c r="AD2526" s="7"/>
      <c r="AE2526" s="7"/>
      <c r="AL2526" t="s">
        <v>132</v>
      </c>
    </row>
    <row r="2527" spans="21:38" x14ac:dyDescent="0.25">
      <c r="U2527" s="6"/>
      <c r="W2527" s="6"/>
      <c r="Y2527" s="6"/>
      <c r="AD2527" s="7"/>
      <c r="AE2527" s="7"/>
      <c r="AL2527" t="s">
        <v>132</v>
      </c>
    </row>
    <row r="2528" spans="21:38" x14ac:dyDescent="0.25">
      <c r="U2528" s="6"/>
      <c r="W2528" s="6"/>
      <c r="Y2528" s="6"/>
      <c r="AD2528" s="7"/>
      <c r="AE2528" s="7"/>
      <c r="AL2528" t="s">
        <v>132</v>
      </c>
    </row>
    <row r="2529" spans="21:38" x14ac:dyDescent="0.25">
      <c r="U2529" s="6"/>
      <c r="W2529" s="6"/>
      <c r="Y2529" s="6"/>
      <c r="AD2529" s="7"/>
      <c r="AE2529" s="7"/>
      <c r="AL2529" t="s">
        <v>132</v>
      </c>
    </row>
    <row r="2530" spans="21:38" x14ac:dyDescent="0.25">
      <c r="U2530" s="6"/>
      <c r="W2530" s="6"/>
      <c r="Y2530" s="6"/>
      <c r="AD2530" s="7"/>
      <c r="AE2530" s="7"/>
      <c r="AL2530" t="s">
        <v>132</v>
      </c>
    </row>
    <row r="2531" spans="21:38" x14ac:dyDescent="0.25">
      <c r="U2531" s="6"/>
      <c r="W2531" s="6"/>
      <c r="Y2531" s="6"/>
      <c r="AD2531" s="7"/>
      <c r="AE2531" s="7"/>
      <c r="AL2531" t="s">
        <v>132</v>
      </c>
    </row>
    <row r="2532" spans="21:38" x14ac:dyDescent="0.25">
      <c r="U2532" s="6"/>
      <c r="W2532" s="6"/>
      <c r="Y2532" s="6"/>
      <c r="AD2532" s="7"/>
      <c r="AE2532" s="7"/>
      <c r="AL2532" t="s">
        <v>132</v>
      </c>
    </row>
    <row r="2533" spans="21:38" x14ac:dyDescent="0.25">
      <c r="U2533" s="6"/>
      <c r="W2533" s="6"/>
      <c r="Y2533" s="6"/>
      <c r="AD2533" s="7"/>
      <c r="AE2533" s="7"/>
      <c r="AL2533" t="s">
        <v>132</v>
      </c>
    </row>
    <row r="2534" spans="21:38" x14ac:dyDescent="0.25">
      <c r="U2534" s="6"/>
      <c r="W2534" s="6"/>
      <c r="Y2534" s="6"/>
      <c r="AD2534" s="7"/>
      <c r="AE2534" s="7"/>
      <c r="AL2534" t="s">
        <v>132</v>
      </c>
    </row>
    <row r="2535" spans="21:38" x14ac:dyDescent="0.25">
      <c r="U2535" s="6"/>
      <c r="W2535" s="6"/>
      <c r="Y2535" s="6"/>
      <c r="AD2535" s="7"/>
      <c r="AE2535" s="7"/>
      <c r="AL2535" t="s">
        <v>132</v>
      </c>
    </row>
    <row r="2536" spans="21:38" x14ac:dyDescent="0.25">
      <c r="U2536" s="6"/>
      <c r="W2536" s="6"/>
      <c r="Y2536" s="6"/>
      <c r="AD2536" s="7"/>
      <c r="AE2536" s="7"/>
      <c r="AL2536" t="s">
        <v>132</v>
      </c>
    </row>
    <row r="2537" spans="21:38" x14ac:dyDescent="0.25">
      <c r="U2537" s="6"/>
      <c r="W2537" s="6"/>
      <c r="Y2537" s="6"/>
      <c r="AD2537" s="7"/>
      <c r="AE2537" s="7"/>
      <c r="AL2537" t="s">
        <v>132</v>
      </c>
    </row>
    <row r="2538" spans="21:38" x14ac:dyDescent="0.25">
      <c r="U2538" s="6"/>
      <c r="W2538" s="6"/>
      <c r="Y2538" s="6"/>
      <c r="AD2538" s="7"/>
      <c r="AE2538" s="7"/>
      <c r="AL2538" t="s">
        <v>132</v>
      </c>
    </row>
    <row r="2539" spans="21:38" x14ac:dyDescent="0.25">
      <c r="U2539" s="6"/>
      <c r="W2539" s="6"/>
      <c r="Y2539" s="6"/>
      <c r="AD2539" s="7"/>
      <c r="AE2539" s="7"/>
      <c r="AL2539" t="s">
        <v>132</v>
      </c>
    </row>
    <row r="2540" spans="21:38" x14ac:dyDescent="0.25">
      <c r="U2540" s="6"/>
      <c r="W2540" s="6"/>
      <c r="Y2540" s="6"/>
      <c r="AD2540" s="7"/>
      <c r="AE2540" s="7"/>
      <c r="AL2540" t="s">
        <v>132</v>
      </c>
    </row>
    <row r="2541" spans="21:38" x14ac:dyDescent="0.25">
      <c r="U2541" s="6"/>
      <c r="W2541" s="6"/>
      <c r="Y2541" s="6"/>
      <c r="AD2541" s="7"/>
      <c r="AE2541" s="7"/>
      <c r="AL2541" t="s">
        <v>132</v>
      </c>
    </row>
    <row r="2542" spans="21:38" x14ac:dyDescent="0.25">
      <c r="U2542" s="6"/>
      <c r="W2542" s="6"/>
      <c r="Y2542" s="6"/>
      <c r="AD2542" s="7"/>
      <c r="AE2542" s="7"/>
      <c r="AL2542" t="s">
        <v>132</v>
      </c>
    </row>
    <row r="2543" spans="21:38" x14ac:dyDescent="0.25">
      <c r="U2543" s="6"/>
      <c r="W2543" s="6"/>
      <c r="Y2543" s="6"/>
      <c r="AD2543" s="7"/>
      <c r="AE2543" s="7"/>
      <c r="AL2543" t="s">
        <v>132</v>
      </c>
    </row>
    <row r="2544" spans="21:38" x14ac:dyDescent="0.25">
      <c r="U2544" s="6"/>
      <c r="W2544" s="6"/>
      <c r="Y2544" s="6"/>
      <c r="AD2544" s="7"/>
      <c r="AE2544" s="7"/>
      <c r="AL2544" t="s">
        <v>132</v>
      </c>
    </row>
    <row r="2545" spans="21:38" x14ac:dyDescent="0.25">
      <c r="U2545" s="6"/>
      <c r="W2545" s="6"/>
      <c r="Y2545" s="6"/>
      <c r="AD2545" s="7"/>
      <c r="AE2545" s="7"/>
      <c r="AL2545" t="s">
        <v>132</v>
      </c>
    </row>
    <row r="2546" spans="21:38" x14ac:dyDescent="0.25">
      <c r="U2546" s="6"/>
      <c r="W2546" s="6"/>
      <c r="Y2546" s="6"/>
      <c r="AD2546" s="7"/>
      <c r="AE2546" s="7"/>
      <c r="AL2546" t="s">
        <v>132</v>
      </c>
    </row>
    <row r="2547" spans="21:38" x14ac:dyDescent="0.25">
      <c r="U2547" s="6"/>
      <c r="W2547" s="6"/>
      <c r="Y2547" s="6"/>
      <c r="AD2547" s="7"/>
      <c r="AE2547" s="7"/>
      <c r="AL2547" t="s">
        <v>132</v>
      </c>
    </row>
    <row r="2548" spans="21:38" x14ac:dyDescent="0.25">
      <c r="U2548" s="6"/>
      <c r="W2548" s="6"/>
      <c r="Y2548" s="6"/>
      <c r="AD2548" s="7"/>
      <c r="AE2548" s="7"/>
      <c r="AL2548" t="s">
        <v>132</v>
      </c>
    </row>
    <row r="2549" spans="21:38" x14ac:dyDescent="0.25">
      <c r="U2549" s="6"/>
      <c r="W2549" s="6"/>
      <c r="Y2549" s="6"/>
      <c r="AD2549" s="7"/>
      <c r="AE2549" s="7"/>
      <c r="AL2549" t="s">
        <v>132</v>
      </c>
    </row>
    <row r="2550" spans="21:38" x14ac:dyDescent="0.25">
      <c r="U2550" s="6"/>
      <c r="W2550" s="6"/>
      <c r="Y2550" s="6"/>
      <c r="AD2550" s="7"/>
      <c r="AE2550" s="7"/>
      <c r="AL2550" t="s">
        <v>132</v>
      </c>
    </row>
    <row r="2551" spans="21:38" x14ac:dyDescent="0.25">
      <c r="U2551" s="6"/>
      <c r="W2551" s="6"/>
      <c r="Y2551" s="6"/>
      <c r="AD2551" s="7"/>
      <c r="AE2551" s="7"/>
      <c r="AL2551" t="s">
        <v>132</v>
      </c>
    </row>
    <row r="2552" spans="21:38" x14ac:dyDescent="0.25">
      <c r="U2552" s="6"/>
      <c r="W2552" s="6"/>
      <c r="Y2552" s="6"/>
      <c r="AD2552" s="7"/>
      <c r="AE2552" s="7"/>
      <c r="AL2552" t="s">
        <v>132</v>
      </c>
    </row>
    <row r="2553" spans="21:38" x14ac:dyDescent="0.25">
      <c r="U2553" s="6"/>
      <c r="W2553" s="6"/>
      <c r="Y2553" s="6"/>
      <c r="AD2553" s="7"/>
      <c r="AE2553" s="7"/>
      <c r="AL2553" t="s">
        <v>132</v>
      </c>
    </row>
    <row r="2554" spans="21:38" x14ac:dyDescent="0.25">
      <c r="U2554" s="6"/>
      <c r="W2554" s="6"/>
      <c r="Y2554" s="6"/>
      <c r="AD2554" s="7"/>
      <c r="AE2554" s="7"/>
      <c r="AL2554" t="s">
        <v>132</v>
      </c>
    </row>
    <row r="2555" spans="21:38" x14ac:dyDescent="0.25">
      <c r="U2555" s="6"/>
      <c r="W2555" s="6"/>
      <c r="Y2555" s="6"/>
      <c r="AD2555" s="7"/>
      <c r="AE2555" s="7"/>
      <c r="AL2555" t="s">
        <v>132</v>
      </c>
    </row>
    <row r="2556" spans="21:38" x14ac:dyDescent="0.25">
      <c r="U2556" s="6"/>
      <c r="W2556" s="6"/>
      <c r="Y2556" s="6"/>
      <c r="AD2556" s="7"/>
      <c r="AE2556" s="7"/>
      <c r="AL2556" t="s">
        <v>132</v>
      </c>
    </row>
    <row r="2557" spans="21:38" x14ac:dyDescent="0.25">
      <c r="U2557" s="6"/>
      <c r="W2557" s="6"/>
      <c r="Y2557" s="6"/>
      <c r="AD2557" s="7"/>
      <c r="AE2557" s="7"/>
      <c r="AL2557" t="s">
        <v>132</v>
      </c>
    </row>
    <row r="2558" spans="21:38" x14ac:dyDescent="0.25">
      <c r="U2558" s="6"/>
      <c r="W2558" s="6"/>
      <c r="Y2558" s="6"/>
      <c r="AD2558" s="7"/>
      <c r="AE2558" s="7"/>
      <c r="AL2558" t="s">
        <v>132</v>
      </c>
    </row>
    <row r="2559" spans="21:38" x14ac:dyDescent="0.25">
      <c r="U2559" s="6"/>
      <c r="W2559" s="6"/>
      <c r="Y2559" s="6"/>
      <c r="AD2559" s="7"/>
      <c r="AE2559" s="7"/>
      <c r="AL2559" t="s">
        <v>132</v>
      </c>
    </row>
    <row r="2560" spans="21:38" x14ac:dyDescent="0.25">
      <c r="U2560" s="6"/>
      <c r="W2560" s="6"/>
      <c r="Y2560" s="6"/>
      <c r="AD2560" s="7"/>
      <c r="AE2560" s="7"/>
      <c r="AL2560" t="s">
        <v>132</v>
      </c>
    </row>
    <row r="2561" spans="21:38" x14ac:dyDescent="0.25">
      <c r="U2561" s="6"/>
      <c r="W2561" s="6"/>
      <c r="Y2561" s="6"/>
      <c r="AD2561" s="7"/>
      <c r="AE2561" s="7"/>
      <c r="AL2561" t="s">
        <v>132</v>
      </c>
    </row>
    <row r="2562" spans="21:38" x14ac:dyDescent="0.25">
      <c r="U2562" s="6"/>
      <c r="W2562" s="6"/>
      <c r="Y2562" s="6"/>
      <c r="AD2562" s="7"/>
      <c r="AE2562" s="7"/>
      <c r="AL2562" t="s">
        <v>132</v>
      </c>
    </row>
    <row r="2563" spans="21:38" x14ac:dyDescent="0.25">
      <c r="U2563" s="6"/>
      <c r="W2563" s="6"/>
      <c r="Y2563" s="6"/>
      <c r="AD2563" s="7"/>
      <c r="AE2563" s="7"/>
      <c r="AL2563" t="s">
        <v>132</v>
      </c>
    </row>
    <row r="2564" spans="21:38" x14ac:dyDescent="0.25">
      <c r="U2564" s="6"/>
      <c r="W2564" s="6"/>
      <c r="Y2564" s="6"/>
      <c r="AD2564" s="7"/>
      <c r="AE2564" s="7"/>
      <c r="AL2564" t="s">
        <v>132</v>
      </c>
    </row>
    <row r="2565" spans="21:38" x14ac:dyDescent="0.25">
      <c r="U2565" s="6"/>
      <c r="W2565" s="6"/>
      <c r="Y2565" s="6"/>
      <c r="AD2565" s="7"/>
      <c r="AE2565" s="7"/>
      <c r="AL2565" t="s">
        <v>132</v>
      </c>
    </row>
    <row r="2566" spans="21:38" x14ac:dyDescent="0.25">
      <c r="U2566" s="6"/>
      <c r="W2566" s="6"/>
      <c r="Y2566" s="6"/>
      <c r="AD2566" s="7"/>
      <c r="AE2566" s="7"/>
      <c r="AL2566" t="s">
        <v>132</v>
      </c>
    </row>
    <row r="2567" spans="21:38" x14ac:dyDescent="0.25">
      <c r="U2567" s="6"/>
      <c r="W2567" s="6"/>
      <c r="Y2567" s="6"/>
      <c r="AD2567" s="7"/>
      <c r="AE2567" s="7"/>
      <c r="AL2567" t="s">
        <v>132</v>
      </c>
    </row>
    <row r="2568" spans="21:38" x14ac:dyDescent="0.25">
      <c r="U2568" s="6"/>
      <c r="W2568" s="6"/>
      <c r="Y2568" s="6"/>
      <c r="AD2568" s="7"/>
      <c r="AE2568" s="7"/>
      <c r="AL2568" t="s">
        <v>132</v>
      </c>
    </row>
    <row r="2569" spans="21:38" x14ac:dyDescent="0.25">
      <c r="U2569" s="6"/>
      <c r="W2569" s="6"/>
      <c r="Y2569" s="6"/>
      <c r="AD2569" s="7"/>
      <c r="AE2569" s="7"/>
      <c r="AL2569" t="s">
        <v>132</v>
      </c>
    </row>
    <row r="2570" spans="21:38" x14ac:dyDescent="0.25">
      <c r="U2570" s="6"/>
      <c r="W2570" s="6"/>
      <c r="Y2570" s="6"/>
      <c r="AD2570" s="7"/>
      <c r="AE2570" s="7"/>
      <c r="AL2570" t="s">
        <v>132</v>
      </c>
    </row>
    <row r="2571" spans="21:38" x14ac:dyDescent="0.25">
      <c r="U2571" s="6"/>
      <c r="W2571" s="6"/>
      <c r="Y2571" s="6"/>
      <c r="AD2571" s="7"/>
      <c r="AE2571" s="7"/>
      <c r="AL2571" t="s">
        <v>132</v>
      </c>
    </row>
    <row r="2572" spans="21:38" x14ac:dyDescent="0.25">
      <c r="U2572" s="6"/>
      <c r="W2572" s="6"/>
      <c r="Y2572" s="6"/>
      <c r="AD2572" s="7"/>
      <c r="AE2572" s="7"/>
      <c r="AL2572" t="s">
        <v>132</v>
      </c>
    </row>
    <row r="2573" spans="21:38" x14ac:dyDescent="0.25">
      <c r="U2573" s="6"/>
      <c r="W2573" s="6"/>
      <c r="Y2573" s="6"/>
      <c r="AD2573" s="7"/>
      <c r="AE2573" s="7"/>
      <c r="AL2573" t="s">
        <v>132</v>
      </c>
    </row>
    <row r="2574" spans="21:38" x14ac:dyDescent="0.25">
      <c r="U2574" s="6"/>
      <c r="W2574" s="6"/>
      <c r="Y2574" s="6"/>
      <c r="AD2574" s="7"/>
      <c r="AE2574" s="7"/>
      <c r="AL2574" t="s">
        <v>132</v>
      </c>
    </row>
    <row r="2575" spans="21:38" x14ac:dyDescent="0.25">
      <c r="U2575" s="6"/>
      <c r="W2575" s="6"/>
      <c r="Y2575" s="6"/>
      <c r="AD2575" s="7"/>
      <c r="AE2575" s="7"/>
      <c r="AL2575" t="s">
        <v>132</v>
      </c>
    </row>
    <row r="2576" spans="21:38" x14ac:dyDescent="0.25">
      <c r="U2576" s="6"/>
      <c r="W2576" s="6"/>
      <c r="Y2576" s="6"/>
      <c r="AD2576" s="7"/>
      <c r="AE2576" s="7"/>
      <c r="AL2576" t="s">
        <v>132</v>
      </c>
    </row>
    <row r="2577" spans="21:38" x14ac:dyDescent="0.25">
      <c r="U2577" s="6"/>
      <c r="W2577" s="6"/>
      <c r="Y2577" s="6"/>
      <c r="AD2577" s="7"/>
      <c r="AE2577" s="7"/>
      <c r="AL2577" t="s">
        <v>132</v>
      </c>
    </row>
    <row r="2578" spans="21:38" x14ac:dyDescent="0.25">
      <c r="U2578" s="6"/>
      <c r="W2578" s="6"/>
      <c r="Y2578" s="6"/>
      <c r="AD2578" s="7"/>
      <c r="AE2578" s="7"/>
      <c r="AL2578" t="s">
        <v>132</v>
      </c>
    </row>
    <row r="2579" spans="21:38" x14ac:dyDescent="0.25">
      <c r="U2579" s="6"/>
      <c r="W2579" s="6"/>
      <c r="Y2579" s="6"/>
      <c r="AD2579" s="7"/>
      <c r="AE2579" s="7"/>
      <c r="AL2579" t="s">
        <v>132</v>
      </c>
    </row>
    <row r="2580" spans="21:38" x14ac:dyDescent="0.25">
      <c r="U2580" s="6"/>
      <c r="W2580" s="6"/>
      <c r="Y2580" s="6"/>
      <c r="AD2580" s="7"/>
      <c r="AE2580" s="7"/>
      <c r="AL2580" t="s">
        <v>132</v>
      </c>
    </row>
    <row r="2581" spans="21:38" x14ac:dyDescent="0.25">
      <c r="U2581" s="6"/>
      <c r="W2581" s="6"/>
      <c r="Y2581" s="6"/>
      <c r="AD2581" s="7"/>
      <c r="AE2581" s="7"/>
      <c r="AL2581" t="s">
        <v>132</v>
      </c>
    </row>
    <row r="2582" spans="21:38" x14ac:dyDescent="0.25">
      <c r="U2582" s="6"/>
      <c r="W2582" s="6"/>
      <c r="Y2582" s="6"/>
      <c r="AD2582" s="7"/>
      <c r="AE2582" s="7"/>
      <c r="AL2582" t="s">
        <v>132</v>
      </c>
    </row>
    <row r="2583" spans="21:38" x14ac:dyDescent="0.25">
      <c r="U2583" s="6"/>
      <c r="W2583" s="6"/>
      <c r="Y2583" s="6"/>
      <c r="AD2583" s="7"/>
      <c r="AE2583" s="7"/>
      <c r="AL2583" t="s">
        <v>132</v>
      </c>
    </row>
    <row r="2584" spans="21:38" x14ac:dyDescent="0.25">
      <c r="U2584" s="6"/>
      <c r="W2584" s="6"/>
      <c r="Y2584" s="6"/>
      <c r="AD2584" s="7"/>
      <c r="AE2584" s="7"/>
      <c r="AL2584" t="s">
        <v>132</v>
      </c>
    </row>
    <row r="2585" spans="21:38" x14ac:dyDescent="0.25">
      <c r="U2585" s="6"/>
      <c r="W2585" s="6"/>
      <c r="Y2585" s="6"/>
      <c r="AD2585" s="7"/>
      <c r="AE2585" s="7"/>
      <c r="AL2585" t="s">
        <v>132</v>
      </c>
    </row>
    <row r="2586" spans="21:38" x14ac:dyDescent="0.25">
      <c r="U2586" s="6"/>
      <c r="W2586" s="6"/>
      <c r="Y2586" s="6"/>
      <c r="AD2586" s="7"/>
      <c r="AE2586" s="7"/>
      <c r="AL2586" t="s">
        <v>132</v>
      </c>
    </row>
    <row r="2587" spans="21:38" x14ac:dyDescent="0.25">
      <c r="U2587" s="6"/>
      <c r="W2587" s="6"/>
      <c r="Y2587" s="6"/>
      <c r="AD2587" s="7"/>
      <c r="AE2587" s="7"/>
      <c r="AL2587" t="s">
        <v>132</v>
      </c>
    </row>
    <row r="2588" spans="21:38" x14ac:dyDescent="0.25">
      <c r="U2588" s="6"/>
      <c r="W2588" s="6"/>
      <c r="Y2588" s="6"/>
      <c r="AD2588" s="7"/>
      <c r="AE2588" s="7"/>
      <c r="AL2588" t="s">
        <v>132</v>
      </c>
    </row>
    <row r="2589" spans="21:38" x14ac:dyDescent="0.25">
      <c r="U2589" s="6"/>
      <c r="W2589" s="6"/>
      <c r="Y2589" s="6"/>
      <c r="AD2589" s="7"/>
      <c r="AE2589" s="7"/>
      <c r="AL2589" t="s">
        <v>132</v>
      </c>
    </row>
    <row r="2590" spans="21:38" x14ac:dyDescent="0.25">
      <c r="U2590" s="6"/>
      <c r="W2590" s="6"/>
      <c r="Y2590" s="6"/>
      <c r="AD2590" s="7"/>
      <c r="AE2590" s="7"/>
      <c r="AL2590" t="s">
        <v>132</v>
      </c>
    </row>
    <row r="2591" spans="21:38" x14ac:dyDescent="0.25">
      <c r="U2591" s="6"/>
      <c r="W2591" s="6"/>
      <c r="Y2591" s="6"/>
      <c r="AD2591" s="7"/>
      <c r="AE2591" s="7"/>
      <c r="AL2591" t="s">
        <v>132</v>
      </c>
    </row>
    <row r="2592" spans="21:38" x14ac:dyDescent="0.25">
      <c r="U2592" s="6"/>
      <c r="W2592" s="6"/>
      <c r="Y2592" s="6"/>
      <c r="AD2592" s="7"/>
      <c r="AE2592" s="7"/>
      <c r="AL2592" t="s">
        <v>132</v>
      </c>
    </row>
    <row r="2593" spans="21:38" x14ac:dyDescent="0.25">
      <c r="U2593" s="6"/>
      <c r="W2593" s="6"/>
      <c r="Y2593" s="6"/>
      <c r="AD2593" s="7"/>
      <c r="AE2593" s="7"/>
      <c r="AL2593" t="s">
        <v>132</v>
      </c>
    </row>
    <row r="2594" spans="21:38" x14ac:dyDescent="0.25">
      <c r="U2594" s="6"/>
      <c r="W2594" s="6"/>
      <c r="Y2594" s="6"/>
      <c r="AD2594" s="7"/>
      <c r="AE2594" s="7"/>
      <c r="AL2594" t="s">
        <v>132</v>
      </c>
    </row>
    <row r="2595" spans="21:38" x14ac:dyDescent="0.25">
      <c r="U2595" s="6"/>
      <c r="W2595" s="6"/>
      <c r="Y2595" s="6"/>
      <c r="AD2595" s="7"/>
      <c r="AE2595" s="7"/>
      <c r="AL2595" t="s">
        <v>132</v>
      </c>
    </row>
    <row r="2596" spans="21:38" x14ac:dyDescent="0.25">
      <c r="U2596" s="6"/>
      <c r="W2596" s="6"/>
      <c r="Y2596" s="6"/>
      <c r="AD2596" s="7"/>
      <c r="AE2596" s="7"/>
      <c r="AL2596" t="s">
        <v>132</v>
      </c>
    </row>
    <row r="2597" spans="21:38" x14ac:dyDescent="0.25">
      <c r="U2597" s="6"/>
      <c r="W2597" s="6"/>
      <c r="Y2597" s="6"/>
      <c r="AD2597" s="7"/>
      <c r="AE2597" s="7"/>
      <c r="AL2597" t="s">
        <v>132</v>
      </c>
    </row>
    <row r="2598" spans="21:38" x14ac:dyDescent="0.25">
      <c r="U2598" s="6"/>
      <c r="W2598" s="6"/>
      <c r="Y2598" s="6"/>
      <c r="AD2598" s="7"/>
      <c r="AE2598" s="7"/>
      <c r="AL2598" t="s">
        <v>132</v>
      </c>
    </row>
    <row r="2599" spans="21:38" x14ac:dyDescent="0.25">
      <c r="U2599" s="6"/>
      <c r="W2599" s="6"/>
      <c r="Y2599" s="6"/>
      <c r="AD2599" s="7"/>
      <c r="AE2599" s="7"/>
      <c r="AL2599" t="s">
        <v>132</v>
      </c>
    </row>
    <row r="2600" spans="21:38" x14ac:dyDescent="0.25">
      <c r="U2600" s="6"/>
      <c r="W2600" s="6"/>
      <c r="Y2600" s="6"/>
      <c r="AD2600" s="7"/>
      <c r="AE2600" s="7"/>
      <c r="AL2600" t="s">
        <v>132</v>
      </c>
    </row>
    <row r="2601" spans="21:38" x14ac:dyDescent="0.25">
      <c r="U2601" s="6"/>
      <c r="W2601" s="6"/>
      <c r="Y2601" s="6"/>
      <c r="AD2601" s="7"/>
      <c r="AE2601" s="7"/>
      <c r="AL2601" t="s">
        <v>132</v>
      </c>
    </row>
    <row r="2602" spans="21:38" x14ac:dyDescent="0.25">
      <c r="U2602" s="6"/>
      <c r="W2602" s="6"/>
      <c r="Y2602" s="6"/>
      <c r="AD2602" s="7"/>
      <c r="AE2602" s="7"/>
      <c r="AL2602" t="s">
        <v>132</v>
      </c>
    </row>
    <row r="2603" spans="21:38" x14ac:dyDescent="0.25">
      <c r="U2603" s="6"/>
      <c r="W2603" s="6"/>
      <c r="Y2603" s="6"/>
      <c r="AD2603" s="7"/>
      <c r="AE2603" s="7"/>
      <c r="AL2603" t="s">
        <v>132</v>
      </c>
    </row>
    <row r="2604" spans="21:38" x14ac:dyDescent="0.25">
      <c r="U2604" s="6"/>
      <c r="W2604" s="6"/>
      <c r="Y2604" s="6"/>
      <c r="AD2604" s="7"/>
      <c r="AE2604" s="7"/>
      <c r="AL2604" t="s">
        <v>132</v>
      </c>
    </row>
    <row r="2605" spans="21:38" x14ac:dyDescent="0.25">
      <c r="U2605" s="6"/>
      <c r="W2605" s="6"/>
      <c r="Y2605" s="6"/>
      <c r="AD2605" s="7"/>
      <c r="AE2605" s="7"/>
      <c r="AL2605" t="s">
        <v>132</v>
      </c>
    </row>
    <row r="2606" spans="21:38" x14ac:dyDescent="0.25">
      <c r="U2606" s="6"/>
      <c r="W2606" s="6"/>
      <c r="Y2606" s="6"/>
      <c r="AD2606" s="7"/>
      <c r="AE2606" s="7"/>
      <c r="AL2606" t="s">
        <v>132</v>
      </c>
    </row>
    <row r="2607" spans="21:38" x14ac:dyDescent="0.25">
      <c r="U2607" s="6"/>
      <c r="W2607" s="6"/>
      <c r="Y2607" s="6"/>
      <c r="AD2607" s="7"/>
      <c r="AE2607" s="7"/>
      <c r="AL2607" t="s">
        <v>132</v>
      </c>
    </row>
    <row r="2608" spans="21:38" x14ac:dyDescent="0.25">
      <c r="U2608" s="6"/>
      <c r="W2608" s="6"/>
      <c r="Y2608" s="6"/>
      <c r="AD2608" s="7"/>
      <c r="AE2608" s="7"/>
      <c r="AL2608" t="s">
        <v>132</v>
      </c>
    </row>
    <row r="2609" spans="21:38" x14ac:dyDescent="0.25">
      <c r="U2609" s="6"/>
      <c r="W2609" s="6"/>
      <c r="Y2609" s="6"/>
      <c r="AD2609" s="7"/>
      <c r="AE2609" s="7"/>
      <c r="AL2609" t="s">
        <v>132</v>
      </c>
    </row>
    <row r="2610" spans="21:38" x14ac:dyDescent="0.25">
      <c r="U2610" s="6"/>
      <c r="W2610" s="6"/>
      <c r="Y2610" s="6"/>
      <c r="AD2610" s="7"/>
      <c r="AE2610" s="7"/>
      <c r="AL2610" t="s">
        <v>132</v>
      </c>
    </row>
    <row r="2611" spans="21:38" x14ac:dyDescent="0.25">
      <c r="U2611" s="6"/>
      <c r="W2611" s="6"/>
      <c r="Y2611" s="6"/>
      <c r="AD2611" s="7"/>
      <c r="AE2611" s="7"/>
      <c r="AL2611" t="s">
        <v>132</v>
      </c>
    </row>
    <row r="2612" spans="21:38" x14ac:dyDescent="0.25">
      <c r="U2612" s="6"/>
      <c r="W2612" s="6"/>
      <c r="Y2612" s="6"/>
      <c r="AD2612" s="7"/>
      <c r="AE2612" s="7"/>
      <c r="AL2612" t="s">
        <v>132</v>
      </c>
    </row>
    <row r="2613" spans="21:38" x14ac:dyDescent="0.25">
      <c r="U2613" s="6"/>
      <c r="W2613" s="6"/>
      <c r="Y2613" s="6"/>
      <c r="AD2613" s="7"/>
      <c r="AE2613" s="7"/>
      <c r="AL2613" t="s">
        <v>132</v>
      </c>
    </row>
    <row r="2614" spans="21:38" x14ac:dyDescent="0.25">
      <c r="U2614" s="6"/>
      <c r="W2614" s="6"/>
      <c r="Y2614" s="6"/>
      <c r="AD2614" s="7"/>
      <c r="AE2614" s="7"/>
      <c r="AL2614" t="s">
        <v>132</v>
      </c>
    </row>
    <row r="2615" spans="21:38" x14ac:dyDescent="0.25">
      <c r="U2615" s="6"/>
      <c r="W2615" s="6"/>
      <c r="Y2615" s="6"/>
      <c r="AD2615" s="7"/>
      <c r="AE2615" s="7"/>
      <c r="AL2615" t="s">
        <v>132</v>
      </c>
    </row>
    <row r="2616" spans="21:38" x14ac:dyDescent="0.25">
      <c r="U2616" s="6"/>
      <c r="W2616" s="6"/>
      <c r="Y2616" s="6"/>
      <c r="AD2616" s="7"/>
      <c r="AE2616" s="7"/>
      <c r="AL2616" t="s">
        <v>132</v>
      </c>
    </row>
    <row r="2617" spans="21:38" x14ac:dyDescent="0.25">
      <c r="U2617" s="6"/>
      <c r="W2617" s="6"/>
      <c r="Y2617" s="6"/>
      <c r="AD2617" s="7"/>
      <c r="AE2617" s="7"/>
      <c r="AL2617" t="s">
        <v>132</v>
      </c>
    </row>
    <row r="2618" spans="21:38" x14ac:dyDescent="0.25">
      <c r="U2618" s="6"/>
      <c r="W2618" s="6"/>
      <c r="Y2618" s="6"/>
      <c r="AD2618" s="7"/>
      <c r="AE2618" s="7"/>
      <c r="AL2618" t="s">
        <v>132</v>
      </c>
    </row>
    <row r="2619" spans="21:38" x14ac:dyDescent="0.25">
      <c r="U2619" s="6"/>
      <c r="W2619" s="6"/>
      <c r="Y2619" s="6"/>
      <c r="AD2619" s="7"/>
      <c r="AE2619" s="7"/>
      <c r="AL2619" t="s">
        <v>132</v>
      </c>
    </row>
    <row r="2620" spans="21:38" x14ac:dyDescent="0.25">
      <c r="U2620" s="6"/>
      <c r="W2620" s="6"/>
      <c r="Y2620" s="6"/>
      <c r="AD2620" s="7"/>
      <c r="AE2620" s="7"/>
      <c r="AL2620" t="s">
        <v>132</v>
      </c>
    </row>
    <row r="2621" spans="21:38" x14ac:dyDescent="0.25">
      <c r="U2621" s="6"/>
      <c r="W2621" s="6"/>
      <c r="Y2621" s="6"/>
      <c r="AD2621" s="7"/>
      <c r="AE2621" s="7"/>
      <c r="AL2621" t="s">
        <v>132</v>
      </c>
    </row>
    <row r="2622" spans="21:38" x14ac:dyDescent="0.25">
      <c r="U2622" s="6"/>
      <c r="W2622" s="6"/>
      <c r="Y2622" s="6"/>
      <c r="AD2622" s="7"/>
      <c r="AE2622" s="7"/>
      <c r="AL2622" t="s">
        <v>132</v>
      </c>
    </row>
    <row r="2623" spans="21:38" x14ac:dyDescent="0.25">
      <c r="U2623" s="6"/>
      <c r="W2623" s="6"/>
      <c r="Y2623" s="6"/>
      <c r="AD2623" s="7"/>
      <c r="AE2623" s="7"/>
      <c r="AL2623" t="s">
        <v>132</v>
      </c>
    </row>
    <row r="2624" spans="21:38" x14ac:dyDescent="0.25">
      <c r="U2624" s="6"/>
      <c r="W2624" s="6"/>
      <c r="Y2624" s="6"/>
      <c r="AD2624" s="7"/>
      <c r="AE2624" s="7"/>
      <c r="AL2624" t="s">
        <v>132</v>
      </c>
    </row>
    <row r="2625" spans="21:38" x14ac:dyDescent="0.25">
      <c r="U2625" s="6"/>
      <c r="W2625" s="6"/>
      <c r="Y2625" s="6"/>
      <c r="AD2625" s="7"/>
      <c r="AE2625" s="7"/>
      <c r="AL2625" t="s">
        <v>132</v>
      </c>
    </row>
    <row r="2626" spans="21:38" x14ac:dyDescent="0.25">
      <c r="U2626" s="6"/>
      <c r="W2626" s="6"/>
      <c r="Y2626" s="6"/>
      <c r="AD2626" s="7"/>
      <c r="AE2626" s="7"/>
      <c r="AL2626" t="s">
        <v>132</v>
      </c>
    </row>
    <row r="2627" spans="21:38" x14ac:dyDescent="0.25">
      <c r="U2627" s="6"/>
      <c r="W2627" s="6"/>
      <c r="Y2627" s="6"/>
      <c r="AD2627" s="7"/>
      <c r="AE2627" s="7"/>
      <c r="AL2627" t="s">
        <v>132</v>
      </c>
    </row>
    <row r="2628" spans="21:38" x14ac:dyDescent="0.25">
      <c r="U2628" s="6"/>
      <c r="W2628" s="6"/>
      <c r="Y2628" s="6"/>
      <c r="AD2628" s="7"/>
      <c r="AE2628" s="7"/>
      <c r="AL2628" t="s">
        <v>132</v>
      </c>
    </row>
    <row r="2629" spans="21:38" x14ac:dyDescent="0.25">
      <c r="U2629" s="6"/>
      <c r="W2629" s="6"/>
      <c r="Y2629" s="6"/>
      <c r="AD2629" s="7"/>
      <c r="AE2629" s="7"/>
      <c r="AL2629" t="s">
        <v>132</v>
      </c>
    </row>
    <row r="2630" spans="21:38" x14ac:dyDescent="0.25">
      <c r="U2630" s="6"/>
      <c r="W2630" s="6"/>
      <c r="Y2630" s="6"/>
      <c r="AD2630" s="7"/>
      <c r="AE2630" s="7"/>
      <c r="AL2630" t="s">
        <v>132</v>
      </c>
    </row>
    <row r="2631" spans="21:38" x14ac:dyDescent="0.25">
      <c r="U2631" s="6"/>
      <c r="W2631" s="6"/>
      <c r="Y2631" s="6"/>
      <c r="AD2631" s="7"/>
      <c r="AE2631" s="7"/>
      <c r="AL2631" t="s">
        <v>132</v>
      </c>
    </row>
    <row r="2632" spans="21:38" x14ac:dyDescent="0.25">
      <c r="U2632" s="6"/>
      <c r="W2632" s="6"/>
      <c r="Y2632" s="6"/>
      <c r="AD2632" s="7"/>
      <c r="AE2632" s="7"/>
      <c r="AL2632" t="s">
        <v>132</v>
      </c>
    </row>
    <row r="2633" spans="21:38" x14ac:dyDescent="0.25">
      <c r="U2633" s="6"/>
      <c r="W2633" s="6"/>
      <c r="Y2633" s="6"/>
      <c r="AD2633" s="7"/>
      <c r="AE2633" s="7"/>
      <c r="AL2633" t="s">
        <v>132</v>
      </c>
    </row>
    <row r="2634" spans="21:38" x14ac:dyDescent="0.25">
      <c r="U2634" s="6"/>
      <c r="W2634" s="6"/>
      <c r="Y2634" s="6"/>
      <c r="AD2634" s="7"/>
      <c r="AE2634" s="7"/>
      <c r="AL2634" t="s">
        <v>132</v>
      </c>
    </row>
    <row r="2635" spans="21:38" x14ac:dyDescent="0.25">
      <c r="U2635" s="6"/>
      <c r="W2635" s="6"/>
      <c r="Y2635" s="6"/>
      <c r="AD2635" s="7"/>
      <c r="AE2635" s="7"/>
      <c r="AL2635" t="s">
        <v>132</v>
      </c>
    </row>
    <row r="2636" spans="21:38" x14ac:dyDescent="0.25">
      <c r="U2636" s="6"/>
      <c r="W2636" s="6"/>
      <c r="Y2636" s="6"/>
      <c r="AD2636" s="7"/>
      <c r="AE2636" s="7"/>
      <c r="AL2636" t="s">
        <v>132</v>
      </c>
    </row>
    <row r="2637" spans="21:38" x14ac:dyDescent="0.25">
      <c r="U2637" s="6"/>
      <c r="W2637" s="6"/>
      <c r="Y2637" s="6"/>
      <c r="AD2637" s="7"/>
      <c r="AE2637" s="7"/>
      <c r="AL2637" t="s">
        <v>132</v>
      </c>
    </row>
    <row r="2638" spans="21:38" x14ac:dyDescent="0.25">
      <c r="U2638" s="6"/>
      <c r="W2638" s="6"/>
      <c r="Y2638" s="6"/>
      <c r="AD2638" s="7"/>
      <c r="AE2638" s="7"/>
      <c r="AL2638" t="s">
        <v>132</v>
      </c>
    </row>
    <row r="2639" spans="21:38" x14ac:dyDescent="0.25">
      <c r="U2639" s="6"/>
      <c r="W2639" s="6"/>
      <c r="Y2639" s="6"/>
      <c r="AD2639" s="7"/>
      <c r="AE2639" s="7"/>
      <c r="AL2639" t="s">
        <v>132</v>
      </c>
    </row>
    <row r="2640" spans="21:38" x14ac:dyDescent="0.25">
      <c r="U2640" s="6"/>
      <c r="W2640" s="6"/>
      <c r="Y2640" s="6"/>
      <c r="AD2640" s="7"/>
      <c r="AE2640" s="7"/>
      <c r="AL2640" t="s">
        <v>132</v>
      </c>
    </row>
    <row r="2641" spans="21:38" x14ac:dyDescent="0.25">
      <c r="U2641" s="6"/>
      <c r="W2641" s="6"/>
      <c r="Y2641" s="6"/>
      <c r="AD2641" s="7"/>
      <c r="AE2641" s="7"/>
      <c r="AL2641" t="s">
        <v>132</v>
      </c>
    </row>
    <row r="2642" spans="21:38" x14ac:dyDescent="0.25">
      <c r="U2642" s="6"/>
      <c r="W2642" s="6"/>
      <c r="Y2642" s="6"/>
      <c r="AD2642" s="7"/>
      <c r="AE2642" s="7"/>
      <c r="AL2642" t="s">
        <v>132</v>
      </c>
    </row>
    <row r="2643" spans="21:38" x14ac:dyDescent="0.25">
      <c r="U2643" s="6"/>
      <c r="W2643" s="6"/>
      <c r="Y2643" s="6"/>
      <c r="AD2643" s="7"/>
      <c r="AE2643" s="7"/>
      <c r="AL2643" t="s">
        <v>132</v>
      </c>
    </row>
    <row r="2644" spans="21:38" x14ac:dyDescent="0.25">
      <c r="U2644" s="6"/>
      <c r="W2644" s="6"/>
      <c r="Y2644" s="6"/>
      <c r="AD2644" s="7"/>
      <c r="AE2644" s="7"/>
      <c r="AL2644" t="s">
        <v>132</v>
      </c>
    </row>
    <row r="2645" spans="21:38" x14ac:dyDescent="0.25">
      <c r="U2645" s="6"/>
      <c r="W2645" s="6"/>
      <c r="Y2645" s="6"/>
      <c r="AD2645" s="7"/>
      <c r="AE2645" s="7"/>
      <c r="AL2645" t="s">
        <v>132</v>
      </c>
    </row>
    <row r="2646" spans="21:38" x14ac:dyDescent="0.25">
      <c r="U2646" s="6"/>
      <c r="W2646" s="6"/>
      <c r="Y2646" s="6"/>
      <c r="AD2646" s="7"/>
      <c r="AE2646" s="7"/>
      <c r="AL2646" t="s">
        <v>132</v>
      </c>
    </row>
    <row r="2647" spans="21:38" x14ac:dyDescent="0.25">
      <c r="U2647" s="6"/>
      <c r="W2647" s="6"/>
      <c r="Y2647" s="6"/>
      <c r="AD2647" s="7"/>
      <c r="AE2647" s="7"/>
      <c r="AL2647" t="s">
        <v>132</v>
      </c>
    </row>
    <row r="2648" spans="21:38" x14ac:dyDescent="0.25">
      <c r="U2648" s="6"/>
      <c r="W2648" s="6"/>
      <c r="Y2648" s="6"/>
      <c r="AD2648" s="7"/>
      <c r="AE2648" s="7"/>
      <c r="AL2648" t="s">
        <v>132</v>
      </c>
    </row>
    <row r="2649" spans="21:38" x14ac:dyDescent="0.25">
      <c r="U2649" s="6"/>
      <c r="W2649" s="6"/>
      <c r="Y2649" s="6"/>
      <c r="AD2649" s="7"/>
      <c r="AE2649" s="7"/>
      <c r="AL2649" t="s">
        <v>132</v>
      </c>
    </row>
    <row r="2650" spans="21:38" x14ac:dyDescent="0.25">
      <c r="U2650" s="6"/>
      <c r="W2650" s="6"/>
      <c r="Y2650" s="6"/>
      <c r="AD2650" s="7"/>
      <c r="AE2650" s="7"/>
      <c r="AL2650" t="s">
        <v>132</v>
      </c>
    </row>
    <row r="2651" spans="21:38" x14ac:dyDescent="0.25">
      <c r="U2651" s="6"/>
      <c r="W2651" s="6"/>
      <c r="Y2651" s="6"/>
      <c r="AD2651" s="7"/>
      <c r="AE2651" s="7"/>
      <c r="AL2651" t="s">
        <v>132</v>
      </c>
    </row>
    <row r="2652" spans="21:38" x14ac:dyDescent="0.25">
      <c r="U2652" s="6"/>
      <c r="W2652" s="6"/>
      <c r="Y2652" s="6"/>
      <c r="AD2652" s="7"/>
      <c r="AE2652" s="7"/>
      <c r="AL2652" t="s">
        <v>132</v>
      </c>
    </row>
    <row r="2653" spans="21:38" x14ac:dyDescent="0.25">
      <c r="U2653" s="6"/>
      <c r="W2653" s="6"/>
      <c r="Y2653" s="6"/>
      <c r="AD2653" s="7"/>
      <c r="AE2653" s="7"/>
      <c r="AL2653" t="s">
        <v>132</v>
      </c>
    </row>
    <row r="2654" spans="21:38" x14ac:dyDescent="0.25">
      <c r="U2654" s="6"/>
      <c r="W2654" s="6"/>
      <c r="Y2654" s="6"/>
      <c r="AD2654" s="7"/>
      <c r="AE2654" s="7"/>
      <c r="AL2654" t="s">
        <v>132</v>
      </c>
    </row>
    <row r="2655" spans="21:38" x14ac:dyDescent="0.25">
      <c r="U2655" s="6"/>
      <c r="W2655" s="6"/>
      <c r="Y2655" s="6"/>
      <c r="AD2655" s="7"/>
      <c r="AE2655" s="7"/>
      <c r="AL2655" t="s">
        <v>132</v>
      </c>
    </row>
    <row r="2656" spans="21:38" x14ac:dyDescent="0.25">
      <c r="U2656" s="6"/>
      <c r="W2656" s="6"/>
      <c r="Y2656" s="6"/>
      <c r="AD2656" s="7"/>
      <c r="AE2656" s="7"/>
      <c r="AL2656" t="s">
        <v>132</v>
      </c>
    </row>
    <row r="2657" spans="21:38" x14ac:dyDescent="0.25">
      <c r="U2657" s="6"/>
      <c r="W2657" s="6"/>
      <c r="Y2657" s="6"/>
      <c r="AD2657" s="7"/>
      <c r="AE2657" s="7"/>
      <c r="AL2657" t="s">
        <v>132</v>
      </c>
    </row>
    <row r="2658" spans="21:38" x14ac:dyDescent="0.25">
      <c r="U2658" s="6"/>
      <c r="W2658" s="6"/>
      <c r="Y2658" s="6"/>
      <c r="AD2658" s="7"/>
      <c r="AE2658" s="7"/>
      <c r="AL2658" t="s">
        <v>132</v>
      </c>
    </row>
    <row r="2659" spans="21:38" x14ac:dyDescent="0.25">
      <c r="U2659" s="6"/>
      <c r="W2659" s="6"/>
      <c r="Y2659" s="6"/>
      <c r="AD2659" s="7"/>
      <c r="AE2659" s="7"/>
      <c r="AL2659" t="s">
        <v>132</v>
      </c>
    </row>
    <row r="2660" spans="21:38" x14ac:dyDescent="0.25">
      <c r="U2660" s="6"/>
      <c r="W2660" s="6"/>
      <c r="Y2660" s="6"/>
      <c r="AD2660" s="7"/>
      <c r="AE2660" s="7"/>
      <c r="AL2660" t="s">
        <v>132</v>
      </c>
    </row>
    <row r="2661" spans="21:38" x14ac:dyDescent="0.25">
      <c r="U2661" s="6"/>
      <c r="W2661" s="6"/>
      <c r="Y2661" s="6"/>
      <c r="AD2661" s="7"/>
      <c r="AE2661" s="7"/>
      <c r="AL2661" t="s">
        <v>132</v>
      </c>
    </row>
    <row r="2662" spans="21:38" x14ac:dyDescent="0.25">
      <c r="U2662" s="6"/>
      <c r="W2662" s="6"/>
      <c r="Y2662" s="6"/>
      <c r="AD2662" s="7"/>
      <c r="AE2662" s="7"/>
      <c r="AL2662" t="s">
        <v>132</v>
      </c>
    </row>
    <row r="2663" spans="21:38" x14ac:dyDescent="0.25">
      <c r="U2663" s="6"/>
      <c r="W2663" s="6"/>
      <c r="Y2663" s="6"/>
      <c r="AD2663" s="7"/>
      <c r="AE2663" s="7"/>
      <c r="AL2663" t="s">
        <v>132</v>
      </c>
    </row>
    <row r="2664" spans="21:38" x14ac:dyDescent="0.25">
      <c r="U2664" s="6"/>
      <c r="W2664" s="6"/>
      <c r="Y2664" s="6"/>
      <c r="AD2664" s="7"/>
      <c r="AE2664" s="7"/>
      <c r="AL2664" t="s">
        <v>132</v>
      </c>
    </row>
    <row r="2665" spans="21:38" x14ac:dyDescent="0.25">
      <c r="U2665" s="6"/>
      <c r="W2665" s="6"/>
      <c r="Y2665" s="6"/>
      <c r="AD2665" s="7"/>
      <c r="AE2665" s="7"/>
      <c r="AL2665" t="s">
        <v>132</v>
      </c>
    </row>
    <row r="2666" spans="21:38" x14ac:dyDescent="0.25">
      <c r="U2666" s="6"/>
      <c r="W2666" s="6"/>
      <c r="Y2666" s="6"/>
      <c r="AD2666" s="7"/>
      <c r="AE2666" s="7"/>
      <c r="AL2666" t="s">
        <v>132</v>
      </c>
    </row>
    <row r="2667" spans="21:38" x14ac:dyDescent="0.25">
      <c r="U2667" s="6"/>
      <c r="W2667" s="6"/>
      <c r="Y2667" s="6"/>
      <c r="AD2667" s="7"/>
      <c r="AE2667" s="7"/>
      <c r="AL2667" t="s">
        <v>132</v>
      </c>
    </row>
    <row r="2668" spans="21:38" x14ac:dyDescent="0.25">
      <c r="U2668" s="6"/>
      <c r="W2668" s="6"/>
      <c r="Y2668" s="6"/>
      <c r="AD2668" s="7"/>
      <c r="AE2668" s="7"/>
      <c r="AL2668" t="s">
        <v>132</v>
      </c>
    </row>
    <row r="2669" spans="21:38" x14ac:dyDescent="0.25">
      <c r="U2669" s="6"/>
      <c r="W2669" s="6"/>
      <c r="Y2669" s="6"/>
      <c r="AD2669" s="7"/>
      <c r="AE2669" s="7"/>
      <c r="AL2669" t="s">
        <v>132</v>
      </c>
    </row>
    <row r="2670" spans="21:38" x14ac:dyDescent="0.25">
      <c r="U2670" s="6"/>
      <c r="W2670" s="6"/>
      <c r="Y2670" s="6"/>
      <c r="AD2670" s="7"/>
      <c r="AE2670" s="7"/>
      <c r="AL2670" t="s">
        <v>132</v>
      </c>
    </row>
    <row r="2671" spans="21:38" x14ac:dyDescent="0.25">
      <c r="U2671" s="6"/>
      <c r="W2671" s="6"/>
      <c r="Y2671" s="6"/>
      <c r="AD2671" s="7"/>
      <c r="AE2671" s="7"/>
      <c r="AL2671" t="s">
        <v>132</v>
      </c>
    </row>
    <row r="2672" spans="21:38" x14ac:dyDescent="0.25">
      <c r="U2672" s="6"/>
      <c r="W2672" s="6"/>
      <c r="Y2672" s="6"/>
      <c r="AD2672" s="7"/>
      <c r="AE2672" s="7"/>
      <c r="AL2672" t="s">
        <v>132</v>
      </c>
    </row>
    <row r="2673" spans="21:38" x14ac:dyDescent="0.25">
      <c r="U2673" s="6"/>
      <c r="W2673" s="6"/>
      <c r="Y2673" s="6"/>
      <c r="AD2673" s="7"/>
      <c r="AE2673" s="7"/>
      <c r="AL2673" t="s">
        <v>132</v>
      </c>
    </row>
    <row r="2674" spans="21:38" x14ac:dyDescent="0.25">
      <c r="U2674" s="6"/>
      <c r="W2674" s="6"/>
      <c r="Y2674" s="6"/>
      <c r="AD2674" s="7"/>
      <c r="AE2674" s="7"/>
      <c r="AL2674" t="s">
        <v>132</v>
      </c>
    </row>
    <row r="2675" spans="21:38" x14ac:dyDescent="0.25">
      <c r="U2675" s="6"/>
      <c r="W2675" s="6"/>
      <c r="Y2675" s="6"/>
      <c r="AD2675" s="7"/>
      <c r="AE2675" s="7"/>
      <c r="AL2675" t="s">
        <v>132</v>
      </c>
    </row>
    <row r="2676" spans="21:38" x14ac:dyDescent="0.25">
      <c r="U2676" s="6"/>
      <c r="W2676" s="6"/>
      <c r="Y2676" s="6"/>
      <c r="AD2676" s="7"/>
      <c r="AE2676" s="7"/>
      <c r="AL2676" t="s">
        <v>132</v>
      </c>
    </row>
    <row r="2677" spans="21:38" x14ac:dyDescent="0.25">
      <c r="U2677" s="6"/>
      <c r="W2677" s="6"/>
      <c r="Y2677" s="6"/>
      <c r="AD2677" s="7"/>
      <c r="AE2677" s="7"/>
      <c r="AL2677" t="s">
        <v>132</v>
      </c>
    </row>
    <row r="2678" spans="21:38" x14ac:dyDescent="0.25">
      <c r="U2678" s="6"/>
      <c r="W2678" s="6"/>
      <c r="Y2678" s="6"/>
      <c r="AD2678" s="7"/>
      <c r="AE2678" s="7"/>
      <c r="AL2678" t="s">
        <v>132</v>
      </c>
    </row>
    <row r="2679" spans="21:38" x14ac:dyDescent="0.25">
      <c r="U2679" s="6"/>
      <c r="W2679" s="6"/>
      <c r="Y2679" s="6"/>
      <c r="AD2679" s="7"/>
      <c r="AE2679" s="7"/>
      <c r="AL2679" t="s">
        <v>132</v>
      </c>
    </row>
    <row r="2680" spans="21:38" x14ac:dyDescent="0.25">
      <c r="U2680" s="6"/>
      <c r="W2680" s="6"/>
      <c r="Y2680" s="6"/>
      <c r="AD2680" s="7"/>
      <c r="AE2680" s="7"/>
      <c r="AL2680" t="s">
        <v>132</v>
      </c>
    </row>
    <row r="2681" spans="21:38" x14ac:dyDescent="0.25">
      <c r="U2681" s="6"/>
      <c r="W2681" s="6"/>
      <c r="Y2681" s="6"/>
      <c r="AD2681" s="7"/>
      <c r="AE2681" s="7"/>
      <c r="AL2681" t="s">
        <v>132</v>
      </c>
    </row>
    <row r="2682" spans="21:38" x14ac:dyDescent="0.25">
      <c r="U2682" s="6"/>
      <c r="W2682" s="6"/>
      <c r="Y2682" s="6"/>
      <c r="AD2682" s="7"/>
      <c r="AE2682" s="7"/>
      <c r="AL2682" t="s">
        <v>132</v>
      </c>
    </row>
    <row r="2683" spans="21:38" x14ac:dyDescent="0.25">
      <c r="U2683" s="6"/>
      <c r="W2683" s="6"/>
      <c r="Y2683" s="6"/>
      <c r="AD2683" s="7"/>
      <c r="AE2683" s="7"/>
      <c r="AL2683" t="s">
        <v>132</v>
      </c>
    </row>
    <row r="2684" spans="21:38" x14ac:dyDescent="0.25">
      <c r="U2684" s="6"/>
      <c r="W2684" s="6"/>
      <c r="Y2684" s="6"/>
      <c r="AD2684" s="7"/>
      <c r="AE2684" s="7"/>
      <c r="AL2684" t="s">
        <v>132</v>
      </c>
    </row>
    <row r="2685" spans="21:38" x14ac:dyDescent="0.25">
      <c r="U2685" s="6"/>
      <c r="W2685" s="6"/>
      <c r="Y2685" s="6"/>
      <c r="AD2685" s="7"/>
      <c r="AE2685" s="7"/>
      <c r="AL2685" t="s">
        <v>34</v>
      </c>
    </row>
    <row r="2686" spans="21:38" x14ac:dyDescent="0.25">
      <c r="U2686" s="6"/>
      <c r="W2686" s="6"/>
      <c r="Y2686" s="6"/>
      <c r="AD2686" s="7"/>
      <c r="AE2686" s="7"/>
      <c r="AL2686" t="s">
        <v>34</v>
      </c>
    </row>
    <row r="2687" spans="21:38" x14ac:dyDescent="0.25">
      <c r="U2687" s="6"/>
      <c r="W2687" s="6"/>
      <c r="Y2687" s="6"/>
      <c r="AD2687" s="7"/>
      <c r="AE2687" s="7"/>
      <c r="AL2687" t="s">
        <v>34</v>
      </c>
    </row>
    <row r="2688" spans="21:38" x14ac:dyDescent="0.25">
      <c r="U2688" s="6"/>
      <c r="W2688" s="6"/>
      <c r="Y2688" s="6"/>
      <c r="AD2688" s="7"/>
      <c r="AE2688" s="7"/>
      <c r="AL2688" t="s">
        <v>34</v>
      </c>
    </row>
    <row r="2689" spans="21:38" x14ac:dyDescent="0.25">
      <c r="U2689" s="6"/>
      <c r="W2689" s="6"/>
      <c r="Y2689" s="6"/>
      <c r="AD2689" s="7"/>
      <c r="AE2689" s="7"/>
      <c r="AL2689" t="s">
        <v>34</v>
      </c>
    </row>
    <row r="2690" spans="21:38" x14ac:dyDescent="0.25">
      <c r="U2690" s="6"/>
      <c r="W2690" s="6"/>
      <c r="Y2690" s="6"/>
      <c r="AD2690" s="7"/>
      <c r="AE2690" s="7"/>
      <c r="AL2690" t="s">
        <v>34</v>
      </c>
    </row>
    <row r="2691" spans="21:38" x14ac:dyDescent="0.25">
      <c r="U2691" s="6"/>
      <c r="W2691" s="6"/>
      <c r="Y2691" s="6"/>
      <c r="AD2691" s="7"/>
      <c r="AE2691" s="7"/>
      <c r="AL2691" t="s">
        <v>36</v>
      </c>
    </row>
    <row r="2692" spans="21:38" x14ac:dyDescent="0.25">
      <c r="U2692" s="6"/>
      <c r="W2692" s="6"/>
      <c r="Y2692" s="6"/>
      <c r="AD2692" s="7"/>
      <c r="AE2692" s="7"/>
      <c r="AL2692" t="s">
        <v>38</v>
      </c>
    </row>
    <row r="2693" spans="21:38" x14ac:dyDescent="0.25">
      <c r="U2693" s="6"/>
      <c r="W2693" s="6"/>
      <c r="Y2693" s="6"/>
      <c r="AD2693" s="7"/>
      <c r="AE2693" s="7"/>
      <c r="AL2693" t="s">
        <v>34</v>
      </c>
    </row>
    <row r="2694" spans="21:38" x14ac:dyDescent="0.25">
      <c r="U2694" s="6"/>
      <c r="W2694" s="6"/>
      <c r="Y2694" s="6"/>
      <c r="AD2694" s="7"/>
      <c r="AE2694" s="7"/>
      <c r="AL2694" t="s">
        <v>36</v>
      </c>
    </row>
    <row r="2695" spans="21:38" x14ac:dyDescent="0.25">
      <c r="U2695" s="6"/>
      <c r="W2695" s="6"/>
      <c r="Y2695" s="6"/>
      <c r="AD2695" s="7"/>
      <c r="AE2695" s="7"/>
      <c r="AL2695" t="s">
        <v>38</v>
      </c>
    </row>
    <row r="2696" spans="21:38" x14ac:dyDescent="0.25">
      <c r="U2696" s="6"/>
      <c r="W2696" s="6"/>
      <c r="Y2696" s="6"/>
      <c r="AD2696" s="7"/>
      <c r="AE2696" s="7"/>
      <c r="AL2696" t="s">
        <v>34</v>
      </c>
    </row>
    <row r="2697" spans="21:38" x14ac:dyDescent="0.25">
      <c r="U2697" s="6"/>
      <c r="W2697" s="6"/>
      <c r="Y2697" s="6"/>
      <c r="AD2697" s="7"/>
      <c r="AE2697" s="7"/>
      <c r="AL2697" t="s">
        <v>36</v>
      </c>
    </row>
    <row r="2698" spans="21:38" x14ac:dyDescent="0.25">
      <c r="U2698" s="6"/>
      <c r="W2698" s="6"/>
      <c r="Y2698" s="6"/>
      <c r="AD2698" s="7"/>
      <c r="AE2698" s="7"/>
      <c r="AL2698" t="s">
        <v>38</v>
      </c>
    </row>
    <row r="2699" spans="21:38" x14ac:dyDescent="0.25">
      <c r="U2699" s="6"/>
      <c r="W2699" s="6"/>
      <c r="Y2699" s="6"/>
      <c r="AD2699" s="7"/>
      <c r="AE2699" s="7"/>
      <c r="AL2699" t="s">
        <v>34</v>
      </c>
    </row>
    <row r="2700" spans="21:38" x14ac:dyDescent="0.25">
      <c r="U2700" s="6"/>
      <c r="W2700" s="6"/>
      <c r="Y2700" s="6"/>
      <c r="AD2700" s="7"/>
      <c r="AE2700" s="7"/>
      <c r="AL2700" t="s">
        <v>36</v>
      </c>
    </row>
    <row r="2701" spans="21:38" x14ac:dyDescent="0.25">
      <c r="U2701" s="6"/>
      <c r="W2701" s="6"/>
      <c r="Y2701" s="6"/>
      <c r="AD2701" s="7"/>
      <c r="AE2701" s="7"/>
      <c r="AL2701" t="s">
        <v>38</v>
      </c>
    </row>
    <row r="2702" spans="21:38" x14ac:dyDescent="0.25">
      <c r="U2702" s="6"/>
      <c r="W2702" s="6"/>
      <c r="Y2702" s="6"/>
      <c r="AD2702" s="7"/>
      <c r="AE2702" s="7"/>
      <c r="AL2702" t="s">
        <v>34</v>
      </c>
    </row>
    <row r="2703" spans="21:38" x14ac:dyDescent="0.25">
      <c r="U2703" s="6"/>
      <c r="W2703" s="6"/>
      <c r="Y2703" s="6"/>
      <c r="AD2703" s="7"/>
      <c r="AE2703" s="7"/>
      <c r="AL2703" t="s">
        <v>34</v>
      </c>
    </row>
    <row r="2704" spans="21:38" x14ac:dyDescent="0.25">
      <c r="U2704" s="6"/>
      <c r="W2704" s="6"/>
      <c r="Y2704" s="6"/>
      <c r="AD2704" s="7"/>
      <c r="AE2704" s="7"/>
      <c r="AL2704" t="s">
        <v>38</v>
      </c>
    </row>
    <row r="2705" spans="21:38" x14ac:dyDescent="0.25">
      <c r="U2705" s="6"/>
      <c r="W2705" s="6"/>
      <c r="Y2705" s="6"/>
      <c r="AD2705" s="7"/>
      <c r="AE2705" s="7"/>
      <c r="AL2705" t="s">
        <v>34</v>
      </c>
    </row>
    <row r="2706" spans="21:38" x14ac:dyDescent="0.25">
      <c r="U2706" s="6"/>
      <c r="W2706" s="6"/>
      <c r="Y2706" s="6"/>
      <c r="AD2706" s="7"/>
      <c r="AE2706" s="7"/>
      <c r="AL2706" t="s">
        <v>34</v>
      </c>
    </row>
    <row r="2707" spans="21:38" x14ac:dyDescent="0.25">
      <c r="U2707" s="6"/>
      <c r="W2707" s="6"/>
      <c r="Y2707" s="6"/>
      <c r="AD2707" s="7"/>
      <c r="AE2707" s="7"/>
      <c r="AL2707" t="s">
        <v>34</v>
      </c>
    </row>
    <row r="2708" spans="21:38" x14ac:dyDescent="0.25">
      <c r="U2708" s="6"/>
      <c r="W2708" s="6"/>
      <c r="Y2708" s="6"/>
      <c r="AD2708" s="7"/>
      <c r="AE2708" s="7"/>
      <c r="AL2708" t="s">
        <v>36</v>
      </c>
    </row>
    <row r="2709" spans="21:38" x14ac:dyDescent="0.25">
      <c r="U2709" s="6"/>
      <c r="W2709" s="6"/>
      <c r="Y2709" s="6"/>
      <c r="AD2709" s="7"/>
      <c r="AE2709" s="7"/>
      <c r="AL2709" t="s">
        <v>38</v>
      </c>
    </row>
    <row r="2710" spans="21:38" x14ac:dyDescent="0.25">
      <c r="U2710" s="6"/>
      <c r="W2710" s="6"/>
      <c r="Y2710" s="6"/>
      <c r="AD2710" s="7"/>
      <c r="AE2710" s="7"/>
      <c r="AL2710" t="s">
        <v>34</v>
      </c>
    </row>
    <row r="2711" spans="21:38" x14ac:dyDescent="0.25">
      <c r="U2711" s="6"/>
      <c r="W2711" s="6"/>
      <c r="Y2711" s="6"/>
      <c r="AD2711" s="7"/>
      <c r="AE2711" s="7"/>
      <c r="AL2711" t="s">
        <v>36</v>
      </c>
    </row>
    <row r="2712" spans="21:38" x14ac:dyDescent="0.25">
      <c r="U2712" s="6"/>
      <c r="W2712" s="6"/>
      <c r="Y2712" s="6"/>
      <c r="AD2712" s="7"/>
      <c r="AE2712" s="7"/>
      <c r="AL2712" t="s">
        <v>38</v>
      </c>
    </row>
    <row r="2713" spans="21:38" x14ac:dyDescent="0.25">
      <c r="U2713" s="6"/>
      <c r="W2713" s="6"/>
      <c r="Y2713" s="6"/>
      <c r="AD2713" s="7"/>
      <c r="AE2713" s="7"/>
      <c r="AL2713" t="s">
        <v>34</v>
      </c>
    </row>
    <row r="2714" spans="21:38" x14ac:dyDescent="0.25">
      <c r="U2714" s="6"/>
      <c r="W2714" s="6"/>
      <c r="Y2714" s="6"/>
      <c r="AD2714" s="7"/>
      <c r="AE2714" s="7"/>
      <c r="AL2714" t="s">
        <v>36</v>
      </c>
    </row>
    <row r="2715" spans="21:38" x14ac:dyDescent="0.25">
      <c r="U2715" s="6"/>
      <c r="W2715" s="6"/>
      <c r="Y2715" s="6"/>
      <c r="AD2715" s="7"/>
      <c r="AE2715" s="7"/>
      <c r="AL2715" t="s">
        <v>38</v>
      </c>
    </row>
    <row r="2716" spans="21:38" x14ac:dyDescent="0.25">
      <c r="U2716" s="6"/>
      <c r="W2716" s="6"/>
      <c r="Y2716" s="6"/>
      <c r="AD2716" s="7"/>
      <c r="AE2716" s="7"/>
      <c r="AL2716" t="s">
        <v>34</v>
      </c>
    </row>
    <row r="2717" spans="21:38" x14ac:dyDescent="0.25">
      <c r="U2717" s="6"/>
      <c r="W2717" s="6"/>
      <c r="Y2717" s="6"/>
      <c r="AD2717" s="7"/>
      <c r="AE2717" s="7"/>
      <c r="AL2717" t="s">
        <v>36</v>
      </c>
    </row>
    <row r="2718" spans="21:38" x14ac:dyDescent="0.25">
      <c r="U2718" s="6"/>
      <c r="W2718" s="6"/>
      <c r="Y2718" s="6"/>
      <c r="AD2718" s="7"/>
      <c r="AE2718" s="7"/>
      <c r="AL2718" t="s">
        <v>38</v>
      </c>
    </row>
    <row r="2719" spans="21:38" x14ac:dyDescent="0.25">
      <c r="U2719" s="6"/>
      <c r="W2719" s="6"/>
      <c r="Y2719" s="6"/>
      <c r="AD2719" s="7"/>
      <c r="AE2719" s="7"/>
      <c r="AL2719" t="s">
        <v>34</v>
      </c>
    </row>
    <row r="2720" spans="21:38" x14ac:dyDescent="0.25">
      <c r="U2720" s="6"/>
      <c r="W2720" s="6"/>
      <c r="Y2720" s="6"/>
      <c r="AD2720" s="7"/>
      <c r="AE2720" s="7"/>
      <c r="AL2720" t="s">
        <v>34</v>
      </c>
    </row>
    <row r="2721" spans="21:38" x14ac:dyDescent="0.25">
      <c r="U2721" s="6"/>
      <c r="W2721" s="6"/>
      <c r="Y2721" s="6"/>
      <c r="AD2721" s="7"/>
      <c r="AE2721" s="7"/>
      <c r="AL2721" t="s">
        <v>36</v>
      </c>
    </row>
    <row r="2722" spans="21:38" x14ac:dyDescent="0.25">
      <c r="U2722" s="6"/>
      <c r="W2722" s="6"/>
      <c r="Y2722" s="6"/>
      <c r="AD2722" s="7"/>
      <c r="AE2722" s="7"/>
      <c r="AL2722" t="s">
        <v>34</v>
      </c>
    </row>
    <row r="2723" spans="21:38" x14ac:dyDescent="0.25">
      <c r="U2723" s="6"/>
      <c r="W2723" s="6"/>
      <c r="Y2723" s="6"/>
      <c r="AD2723" s="7"/>
      <c r="AE2723" s="7"/>
      <c r="AL2723" t="s">
        <v>34</v>
      </c>
    </row>
    <row r="2724" spans="21:38" x14ac:dyDescent="0.25">
      <c r="U2724" s="6"/>
      <c r="W2724" s="6"/>
      <c r="Y2724" s="6"/>
      <c r="AD2724" s="7"/>
      <c r="AE2724" s="7"/>
      <c r="AL2724" t="s">
        <v>34</v>
      </c>
    </row>
    <row r="2725" spans="21:38" x14ac:dyDescent="0.25">
      <c r="U2725" s="6"/>
      <c r="W2725" s="6"/>
      <c r="Y2725" s="6"/>
      <c r="AD2725" s="7"/>
      <c r="AE2725" s="7"/>
      <c r="AL2725" t="s">
        <v>36</v>
      </c>
    </row>
    <row r="2726" spans="21:38" x14ac:dyDescent="0.25">
      <c r="U2726" s="6"/>
      <c r="W2726" s="6"/>
      <c r="Y2726" s="6"/>
      <c r="AD2726" s="7"/>
      <c r="AE2726" s="7"/>
      <c r="AL2726" t="s">
        <v>38</v>
      </c>
    </row>
    <row r="2727" spans="21:38" x14ac:dyDescent="0.25">
      <c r="U2727" s="6"/>
      <c r="W2727" s="6"/>
      <c r="Y2727" s="6"/>
      <c r="AD2727" s="7"/>
      <c r="AE2727" s="7"/>
      <c r="AL2727" t="s">
        <v>34</v>
      </c>
    </row>
    <row r="2728" spans="21:38" x14ac:dyDescent="0.25">
      <c r="U2728" s="6"/>
      <c r="W2728" s="6"/>
      <c r="Y2728" s="6"/>
      <c r="AD2728" s="7"/>
      <c r="AE2728" s="7"/>
      <c r="AL2728" t="s">
        <v>34</v>
      </c>
    </row>
    <row r="2729" spans="21:38" x14ac:dyDescent="0.25">
      <c r="U2729" s="6"/>
      <c r="W2729" s="6"/>
      <c r="Y2729" s="6"/>
      <c r="AD2729" s="7"/>
      <c r="AE2729" s="7"/>
      <c r="AL2729" t="s">
        <v>36</v>
      </c>
    </row>
    <row r="2730" spans="21:38" x14ac:dyDescent="0.25">
      <c r="U2730" s="6"/>
      <c r="W2730" s="6"/>
      <c r="Y2730" s="6"/>
      <c r="AD2730" s="7"/>
      <c r="AE2730" s="7"/>
      <c r="AL2730" t="s">
        <v>38</v>
      </c>
    </row>
    <row r="2731" spans="21:38" x14ac:dyDescent="0.25">
      <c r="U2731" s="6"/>
      <c r="W2731" s="6"/>
      <c r="Y2731" s="6"/>
      <c r="AD2731" s="7"/>
      <c r="AE2731" s="7"/>
      <c r="AL2731" t="s">
        <v>34</v>
      </c>
    </row>
    <row r="2732" spans="21:38" x14ac:dyDescent="0.25">
      <c r="U2732" s="6"/>
      <c r="W2732" s="6"/>
      <c r="Y2732" s="6"/>
      <c r="AD2732" s="7"/>
      <c r="AE2732" s="7"/>
      <c r="AL2732" t="s">
        <v>34</v>
      </c>
    </row>
    <row r="2733" spans="21:38" x14ac:dyDescent="0.25">
      <c r="U2733" s="6"/>
      <c r="W2733" s="6"/>
      <c r="Y2733" s="6"/>
      <c r="AD2733" s="7"/>
      <c r="AE2733" s="7"/>
      <c r="AL2733" t="s">
        <v>34</v>
      </c>
    </row>
    <row r="2734" spans="21:38" x14ac:dyDescent="0.25">
      <c r="U2734" s="6"/>
      <c r="W2734" s="6"/>
      <c r="Y2734" s="6"/>
      <c r="AD2734" s="7"/>
      <c r="AE2734" s="7"/>
      <c r="AL2734" t="s">
        <v>34</v>
      </c>
    </row>
    <row r="2735" spans="21:38" x14ac:dyDescent="0.25">
      <c r="U2735" s="6"/>
      <c r="W2735" s="6"/>
      <c r="Y2735" s="6"/>
      <c r="AD2735" s="7"/>
      <c r="AE2735" s="7"/>
      <c r="AL2735" t="s">
        <v>34</v>
      </c>
    </row>
    <row r="2736" spans="21:38" x14ac:dyDescent="0.25">
      <c r="U2736" s="6"/>
      <c r="W2736" s="6"/>
      <c r="Y2736" s="6"/>
      <c r="AD2736" s="7"/>
      <c r="AE2736" s="7"/>
      <c r="AL2736" t="s">
        <v>34</v>
      </c>
    </row>
    <row r="2737" spans="21:38" x14ac:dyDescent="0.25">
      <c r="U2737" s="6"/>
      <c r="W2737" s="6"/>
      <c r="Y2737" s="6"/>
      <c r="AD2737" s="7"/>
      <c r="AE2737" s="7"/>
      <c r="AL2737" t="s">
        <v>34</v>
      </c>
    </row>
    <row r="2738" spans="21:38" x14ac:dyDescent="0.25">
      <c r="U2738" s="6"/>
      <c r="W2738" s="6"/>
      <c r="Y2738" s="6"/>
      <c r="AD2738" s="7"/>
      <c r="AE2738" s="7"/>
      <c r="AL2738" t="s">
        <v>38</v>
      </c>
    </row>
    <row r="2739" spans="21:38" x14ac:dyDescent="0.25">
      <c r="U2739" s="6"/>
      <c r="W2739" s="6"/>
      <c r="Y2739" s="6"/>
      <c r="AD2739" s="7"/>
      <c r="AE2739" s="7"/>
      <c r="AL2739" t="s">
        <v>34</v>
      </c>
    </row>
    <row r="2740" spans="21:38" x14ac:dyDescent="0.25">
      <c r="U2740" s="6"/>
      <c r="W2740" s="6"/>
      <c r="Y2740" s="6"/>
      <c r="AD2740" s="7"/>
      <c r="AE2740" s="7"/>
      <c r="AL2740" t="s">
        <v>34</v>
      </c>
    </row>
    <row r="2741" spans="21:38" x14ac:dyDescent="0.25">
      <c r="U2741" s="6"/>
      <c r="W2741" s="6"/>
      <c r="Y2741" s="6"/>
      <c r="AD2741" s="7"/>
      <c r="AE2741" s="7"/>
      <c r="AL2741" t="s">
        <v>36</v>
      </c>
    </row>
    <row r="2742" spans="21:38" x14ac:dyDescent="0.25">
      <c r="U2742" s="6"/>
      <c r="W2742" s="6"/>
      <c r="Y2742" s="6"/>
      <c r="AD2742" s="7"/>
      <c r="AE2742" s="7"/>
      <c r="AL2742" t="s">
        <v>38</v>
      </c>
    </row>
    <row r="2743" spans="21:38" x14ac:dyDescent="0.25">
      <c r="U2743" s="6"/>
      <c r="W2743" s="6"/>
      <c r="Y2743" s="6"/>
      <c r="AD2743" s="7"/>
      <c r="AE2743" s="7"/>
      <c r="AL2743" t="s">
        <v>34</v>
      </c>
    </row>
    <row r="2744" spans="21:38" x14ac:dyDescent="0.25">
      <c r="U2744" s="6"/>
      <c r="W2744" s="6"/>
      <c r="Y2744" s="6"/>
      <c r="AD2744" s="7"/>
      <c r="AE2744" s="7"/>
      <c r="AL2744" t="s">
        <v>34</v>
      </c>
    </row>
    <row r="2745" spans="21:38" x14ac:dyDescent="0.25">
      <c r="U2745" s="6"/>
      <c r="W2745" s="6"/>
      <c r="Y2745" s="6"/>
      <c r="AD2745" s="7"/>
      <c r="AE2745" s="7"/>
      <c r="AL2745" t="s">
        <v>34</v>
      </c>
    </row>
    <row r="2746" spans="21:38" x14ac:dyDescent="0.25">
      <c r="U2746" s="6"/>
      <c r="W2746" s="6"/>
      <c r="Y2746" s="6"/>
      <c r="AD2746" s="7"/>
      <c r="AE2746" s="7"/>
      <c r="AL2746" t="s">
        <v>38</v>
      </c>
    </row>
    <row r="2747" spans="21:38" x14ac:dyDescent="0.25">
      <c r="U2747" s="6"/>
      <c r="W2747" s="6"/>
      <c r="Y2747" s="6"/>
      <c r="AD2747" s="7"/>
      <c r="AE2747" s="7"/>
      <c r="AL2747" t="s">
        <v>34</v>
      </c>
    </row>
    <row r="2748" spans="21:38" x14ac:dyDescent="0.25">
      <c r="U2748" s="6"/>
      <c r="W2748" s="6"/>
      <c r="Y2748" s="6"/>
      <c r="AD2748" s="7"/>
      <c r="AE2748" s="7"/>
      <c r="AL2748" t="s">
        <v>36</v>
      </c>
    </row>
    <row r="2749" spans="21:38" x14ac:dyDescent="0.25">
      <c r="U2749" s="6"/>
      <c r="W2749" s="6"/>
      <c r="Y2749" s="6"/>
      <c r="AD2749" s="7"/>
      <c r="AE2749" s="7"/>
      <c r="AL2749" t="s">
        <v>38</v>
      </c>
    </row>
    <row r="2750" spans="21:38" x14ac:dyDescent="0.25">
      <c r="U2750" s="6"/>
      <c r="W2750" s="6"/>
      <c r="Y2750" s="6"/>
      <c r="AD2750" s="7"/>
      <c r="AE2750" s="7"/>
      <c r="AL2750" t="s">
        <v>34</v>
      </c>
    </row>
    <row r="2751" spans="21:38" x14ac:dyDescent="0.25">
      <c r="U2751" s="6"/>
      <c r="W2751" s="6"/>
      <c r="Y2751" s="6"/>
      <c r="AD2751" s="7"/>
      <c r="AE2751" s="7"/>
      <c r="AL2751" t="s">
        <v>34</v>
      </c>
    </row>
    <row r="2752" spans="21:38" x14ac:dyDescent="0.25">
      <c r="U2752" s="6"/>
      <c r="W2752" s="6"/>
      <c r="Y2752" s="6"/>
      <c r="AD2752" s="7"/>
      <c r="AE2752" s="7"/>
      <c r="AL2752" t="s">
        <v>34</v>
      </c>
    </row>
    <row r="2753" spans="21:38" x14ac:dyDescent="0.25">
      <c r="U2753" s="6"/>
      <c r="W2753" s="6"/>
      <c r="Y2753" s="6"/>
      <c r="AD2753" s="7"/>
      <c r="AE2753" s="7"/>
      <c r="AL2753" t="s">
        <v>34</v>
      </c>
    </row>
    <row r="2754" spans="21:38" x14ac:dyDescent="0.25">
      <c r="U2754" s="6"/>
      <c r="W2754" s="6"/>
      <c r="Y2754" s="6"/>
      <c r="AD2754" s="7"/>
      <c r="AE2754" s="7"/>
      <c r="AL2754" t="s">
        <v>34</v>
      </c>
    </row>
    <row r="2755" spans="21:38" x14ac:dyDescent="0.25">
      <c r="U2755" s="6"/>
      <c r="W2755" s="6"/>
      <c r="Y2755" s="6"/>
      <c r="AD2755" s="7"/>
      <c r="AE2755" s="7"/>
      <c r="AL2755" t="s">
        <v>34</v>
      </c>
    </row>
    <row r="2756" spans="21:38" x14ac:dyDescent="0.25">
      <c r="U2756" s="6"/>
      <c r="W2756" s="6"/>
      <c r="Y2756" s="6"/>
      <c r="AD2756" s="7"/>
      <c r="AE2756" s="7"/>
      <c r="AL2756" t="s">
        <v>36</v>
      </c>
    </row>
    <row r="2757" spans="21:38" x14ac:dyDescent="0.25">
      <c r="U2757" s="6"/>
      <c r="W2757" s="6"/>
      <c r="Y2757" s="6"/>
      <c r="AD2757" s="7"/>
      <c r="AE2757" s="7"/>
      <c r="AL2757" t="s">
        <v>38</v>
      </c>
    </row>
    <row r="2758" spans="21:38" x14ac:dyDescent="0.25">
      <c r="U2758" s="6"/>
      <c r="W2758" s="6"/>
      <c r="Y2758" s="6"/>
      <c r="AD2758" s="7"/>
      <c r="AE2758" s="7"/>
      <c r="AL2758" t="s">
        <v>34</v>
      </c>
    </row>
    <row r="2759" spans="21:38" x14ac:dyDescent="0.25">
      <c r="U2759" s="6"/>
      <c r="W2759" s="6"/>
      <c r="Y2759" s="6"/>
      <c r="AD2759" s="7"/>
      <c r="AE2759" s="7"/>
      <c r="AL2759" t="s">
        <v>36</v>
      </c>
    </row>
    <row r="2760" spans="21:38" x14ac:dyDescent="0.25">
      <c r="U2760" s="6"/>
      <c r="W2760" s="6"/>
      <c r="Y2760" s="6"/>
      <c r="AD2760" s="7"/>
      <c r="AE2760" s="7"/>
      <c r="AL2760" t="s">
        <v>38</v>
      </c>
    </row>
    <row r="2761" spans="21:38" x14ac:dyDescent="0.25">
      <c r="U2761" s="6"/>
      <c r="W2761" s="6"/>
      <c r="Y2761" s="6"/>
      <c r="AD2761" s="7"/>
      <c r="AE2761" s="7"/>
      <c r="AL2761" t="s">
        <v>34</v>
      </c>
    </row>
    <row r="2762" spans="21:38" x14ac:dyDescent="0.25">
      <c r="U2762" s="6"/>
      <c r="W2762" s="6"/>
      <c r="Y2762" s="6"/>
      <c r="AD2762" s="7"/>
      <c r="AE2762" s="7"/>
      <c r="AL2762" t="s">
        <v>36</v>
      </c>
    </row>
    <row r="2763" spans="21:38" x14ac:dyDescent="0.25">
      <c r="U2763" s="6"/>
      <c r="W2763" s="6"/>
      <c r="Y2763" s="6"/>
      <c r="AD2763" s="7"/>
      <c r="AE2763" s="7"/>
      <c r="AL2763" t="s">
        <v>38</v>
      </c>
    </row>
    <row r="2764" spans="21:38" x14ac:dyDescent="0.25">
      <c r="U2764" s="6"/>
      <c r="W2764" s="6"/>
      <c r="Y2764" s="6"/>
      <c r="AD2764" s="7"/>
      <c r="AE2764" s="7"/>
      <c r="AL2764" t="s">
        <v>34</v>
      </c>
    </row>
    <row r="2765" spans="21:38" x14ac:dyDescent="0.25">
      <c r="U2765" s="6"/>
      <c r="W2765" s="6"/>
      <c r="Y2765" s="6"/>
      <c r="AD2765" s="7"/>
      <c r="AE2765" s="7"/>
      <c r="AL2765" t="s">
        <v>36</v>
      </c>
    </row>
    <row r="2766" spans="21:38" x14ac:dyDescent="0.25">
      <c r="U2766" s="6"/>
      <c r="W2766" s="6"/>
      <c r="Y2766" s="6"/>
      <c r="AD2766" s="7"/>
      <c r="AE2766" s="7"/>
      <c r="AL2766" t="s">
        <v>38</v>
      </c>
    </row>
    <row r="2767" spans="21:38" x14ac:dyDescent="0.25">
      <c r="U2767" s="6"/>
      <c r="W2767" s="6"/>
      <c r="Y2767" s="6"/>
      <c r="AD2767" s="7"/>
      <c r="AE2767" s="7"/>
      <c r="AL2767" t="s">
        <v>34</v>
      </c>
    </row>
    <row r="2768" spans="21:38" x14ac:dyDescent="0.25">
      <c r="U2768" s="6"/>
      <c r="W2768" s="6"/>
      <c r="Y2768" s="6"/>
      <c r="AD2768" s="7"/>
      <c r="AE2768" s="7"/>
      <c r="AL2768" t="s">
        <v>34</v>
      </c>
    </row>
    <row r="2769" spans="21:38" x14ac:dyDescent="0.25">
      <c r="U2769" s="6"/>
      <c r="W2769" s="6"/>
      <c r="Y2769" s="6"/>
      <c r="AD2769" s="7"/>
      <c r="AE2769" s="7"/>
      <c r="AL2769" t="s">
        <v>38</v>
      </c>
    </row>
    <row r="2770" spans="21:38" x14ac:dyDescent="0.25">
      <c r="U2770" s="6"/>
      <c r="W2770" s="6"/>
      <c r="Y2770" s="6"/>
      <c r="AD2770" s="7"/>
      <c r="AE2770" s="7"/>
      <c r="AL2770" t="s">
        <v>34</v>
      </c>
    </row>
    <row r="2771" spans="21:38" x14ac:dyDescent="0.25">
      <c r="U2771" s="6"/>
      <c r="W2771" s="6"/>
      <c r="Y2771" s="6"/>
      <c r="AD2771" s="7"/>
      <c r="AE2771" s="7"/>
      <c r="AL2771" t="s">
        <v>34</v>
      </c>
    </row>
    <row r="2772" spans="21:38" x14ac:dyDescent="0.25">
      <c r="U2772" s="6"/>
      <c r="W2772" s="6"/>
      <c r="Y2772" s="6"/>
      <c r="AD2772" s="7"/>
      <c r="AE2772" s="7"/>
      <c r="AL2772" t="s">
        <v>34</v>
      </c>
    </row>
    <row r="2773" spans="21:38" x14ac:dyDescent="0.25">
      <c r="U2773" s="6"/>
      <c r="W2773" s="6"/>
      <c r="Y2773" s="6"/>
      <c r="AD2773" s="7"/>
      <c r="AE2773" s="7"/>
      <c r="AL2773" t="s">
        <v>36</v>
      </c>
    </row>
    <row r="2774" spans="21:38" x14ac:dyDescent="0.25">
      <c r="U2774" s="6"/>
      <c r="W2774" s="6"/>
      <c r="Y2774" s="6"/>
      <c r="AD2774" s="7"/>
      <c r="AE2774" s="7"/>
      <c r="AL2774" t="s">
        <v>38</v>
      </c>
    </row>
    <row r="2775" spans="21:38" x14ac:dyDescent="0.25">
      <c r="U2775" s="6"/>
      <c r="W2775" s="6"/>
      <c r="Y2775" s="6"/>
      <c r="AD2775" s="7"/>
      <c r="AE2775" s="7"/>
      <c r="AL2775" t="s">
        <v>34</v>
      </c>
    </row>
    <row r="2776" spans="21:38" x14ac:dyDescent="0.25">
      <c r="U2776" s="6"/>
      <c r="W2776" s="6"/>
      <c r="Y2776" s="6"/>
      <c r="AD2776" s="7"/>
      <c r="AE2776" s="7"/>
      <c r="AL2776" t="s">
        <v>36</v>
      </c>
    </row>
    <row r="2777" spans="21:38" x14ac:dyDescent="0.25">
      <c r="U2777" s="6"/>
      <c r="W2777" s="6"/>
      <c r="Y2777" s="6"/>
      <c r="AD2777" s="7"/>
      <c r="AE2777" s="7"/>
      <c r="AL2777" t="s">
        <v>38</v>
      </c>
    </row>
    <row r="2778" spans="21:38" x14ac:dyDescent="0.25">
      <c r="U2778" s="6"/>
      <c r="W2778" s="6"/>
      <c r="Y2778" s="6"/>
      <c r="AD2778" s="7"/>
      <c r="AE2778" s="7"/>
      <c r="AL2778" t="s">
        <v>34</v>
      </c>
    </row>
    <row r="2779" spans="21:38" x14ac:dyDescent="0.25">
      <c r="U2779" s="6"/>
      <c r="W2779" s="6"/>
      <c r="Y2779" s="6"/>
      <c r="AD2779" s="7"/>
      <c r="AE2779" s="7"/>
      <c r="AL2779" t="s">
        <v>36</v>
      </c>
    </row>
    <row r="2780" spans="21:38" x14ac:dyDescent="0.25">
      <c r="U2780" s="6"/>
      <c r="W2780" s="6"/>
      <c r="Y2780" s="6"/>
      <c r="AD2780" s="7"/>
      <c r="AE2780" s="7"/>
      <c r="AL2780" t="s">
        <v>38</v>
      </c>
    </row>
    <row r="2781" spans="21:38" x14ac:dyDescent="0.25">
      <c r="U2781" s="6"/>
      <c r="W2781" s="6"/>
      <c r="Y2781" s="6"/>
      <c r="AD2781" s="7"/>
      <c r="AE2781" s="7"/>
      <c r="AL2781" t="s">
        <v>34</v>
      </c>
    </row>
    <row r="2782" spans="21:38" x14ac:dyDescent="0.25">
      <c r="U2782" s="6"/>
      <c r="W2782" s="6"/>
      <c r="Y2782" s="6"/>
      <c r="AD2782" s="7"/>
      <c r="AE2782" s="7"/>
      <c r="AL2782" t="s">
        <v>36</v>
      </c>
    </row>
    <row r="2783" spans="21:38" x14ac:dyDescent="0.25">
      <c r="U2783" s="6"/>
      <c r="W2783" s="6"/>
      <c r="Y2783" s="6"/>
      <c r="AD2783" s="7"/>
      <c r="AE2783" s="7"/>
      <c r="AL2783" t="s">
        <v>38</v>
      </c>
    </row>
    <row r="2784" spans="21:38" x14ac:dyDescent="0.25">
      <c r="U2784" s="6"/>
      <c r="W2784" s="6"/>
      <c r="Y2784" s="6"/>
      <c r="AD2784" s="7"/>
      <c r="AE2784" s="7"/>
      <c r="AL2784" t="s">
        <v>34</v>
      </c>
    </row>
    <row r="2785" spans="21:38" x14ac:dyDescent="0.25">
      <c r="U2785" s="6"/>
      <c r="W2785" s="6"/>
      <c r="Y2785" s="6"/>
      <c r="AD2785" s="7"/>
      <c r="AE2785" s="7"/>
      <c r="AL2785" t="s">
        <v>34</v>
      </c>
    </row>
    <row r="2786" spans="21:38" x14ac:dyDescent="0.25">
      <c r="U2786" s="6"/>
      <c r="W2786" s="6"/>
      <c r="Y2786" s="6"/>
      <c r="AD2786" s="7"/>
      <c r="AE2786" s="7"/>
      <c r="AL2786" t="s">
        <v>36</v>
      </c>
    </row>
    <row r="2787" spans="21:38" x14ac:dyDescent="0.25">
      <c r="U2787" s="6"/>
      <c r="W2787" s="6"/>
      <c r="Y2787" s="6"/>
      <c r="AD2787" s="7"/>
      <c r="AE2787" s="7"/>
      <c r="AL2787" t="s">
        <v>34</v>
      </c>
    </row>
    <row r="2788" spans="21:38" x14ac:dyDescent="0.25">
      <c r="U2788" s="6"/>
      <c r="W2788" s="6"/>
      <c r="Y2788" s="6"/>
      <c r="AD2788" s="7"/>
      <c r="AE2788" s="7"/>
      <c r="AL2788" t="s">
        <v>34</v>
      </c>
    </row>
    <row r="2789" spans="21:38" x14ac:dyDescent="0.25">
      <c r="U2789" s="6"/>
      <c r="W2789" s="6"/>
      <c r="Y2789" s="6"/>
      <c r="AD2789" s="7"/>
      <c r="AE2789" s="7"/>
      <c r="AL2789" t="s">
        <v>34</v>
      </c>
    </row>
    <row r="2790" spans="21:38" x14ac:dyDescent="0.25">
      <c r="U2790" s="6"/>
      <c r="W2790" s="6"/>
      <c r="Y2790" s="6"/>
      <c r="AD2790" s="7"/>
      <c r="AE2790" s="7"/>
      <c r="AL2790" t="s">
        <v>36</v>
      </c>
    </row>
    <row r="2791" spans="21:38" x14ac:dyDescent="0.25">
      <c r="U2791" s="6"/>
      <c r="W2791" s="6"/>
      <c r="Y2791" s="6"/>
      <c r="AD2791" s="7"/>
      <c r="AE2791" s="7"/>
      <c r="AL2791" t="s">
        <v>38</v>
      </c>
    </row>
    <row r="2792" spans="21:38" x14ac:dyDescent="0.25">
      <c r="U2792" s="6"/>
      <c r="W2792" s="6"/>
      <c r="Y2792" s="6"/>
      <c r="AD2792" s="7"/>
      <c r="AE2792" s="7"/>
      <c r="AL2792" t="s">
        <v>34</v>
      </c>
    </row>
    <row r="2793" spans="21:38" x14ac:dyDescent="0.25">
      <c r="U2793" s="6"/>
      <c r="W2793" s="6"/>
      <c r="Y2793" s="6"/>
      <c r="AD2793" s="7"/>
      <c r="AE2793" s="7"/>
      <c r="AL2793" t="s">
        <v>34</v>
      </c>
    </row>
    <row r="2794" spans="21:38" x14ac:dyDescent="0.25">
      <c r="U2794" s="6"/>
      <c r="W2794" s="6"/>
      <c r="Y2794" s="6"/>
      <c r="AD2794" s="7"/>
      <c r="AE2794" s="7"/>
      <c r="AL2794" t="s">
        <v>36</v>
      </c>
    </row>
    <row r="2795" spans="21:38" x14ac:dyDescent="0.25">
      <c r="U2795" s="6"/>
      <c r="W2795" s="6"/>
      <c r="Y2795" s="6"/>
      <c r="AD2795" s="7"/>
      <c r="AE2795" s="7"/>
      <c r="AL2795" t="s">
        <v>38</v>
      </c>
    </row>
    <row r="2796" spans="21:38" x14ac:dyDescent="0.25">
      <c r="U2796" s="6"/>
      <c r="W2796" s="6"/>
      <c r="Y2796" s="6"/>
      <c r="AD2796" s="7"/>
      <c r="AE2796" s="7"/>
      <c r="AL2796" t="s">
        <v>34</v>
      </c>
    </row>
    <row r="2797" spans="21:38" x14ac:dyDescent="0.25">
      <c r="U2797" s="6"/>
      <c r="W2797" s="6"/>
      <c r="Y2797" s="6"/>
      <c r="AD2797" s="7"/>
      <c r="AE2797" s="7"/>
      <c r="AL2797" t="s">
        <v>34</v>
      </c>
    </row>
    <row r="2798" spans="21:38" x14ac:dyDescent="0.25">
      <c r="U2798" s="6"/>
      <c r="W2798" s="6"/>
      <c r="Y2798" s="6"/>
      <c r="AD2798" s="7"/>
      <c r="AE2798" s="7"/>
      <c r="AL2798" t="s">
        <v>34</v>
      </c>
    </row>
    <row r="2799" spans="21:38" x14ac:dyDescent="0.25">
      <c r="U2799" s="6"/>
      <c r="W2799" s="6"/>
      <c r="Y2799" s="6"/>
      <c r="AD2799" s="7"/>
      <c r="AE2799" s="7"/>
      <c r="AL2799" t="s">
        <v>34</v>
      </c>
    </row>
    <row r="2800" spans="21:38" x14ac:dyDescent="0.25">
      <c r="U2800" s="6"/>
      <c r="W2800" s="6"/>
      <c r="Y2800" s="6"/>
      <c r="AD2800" s="7"/>
      <c r="AE2800" s="7"/>
      <c r="AL2800" t="s">
        <v>34</v>
      </c>
    </row>
    <row r="2801" spans="21:38" x14ac:dyDescent="0.25">
      <c r="U2801" s="6"/>
      <c r="W2801" s="6"/>
      <c r="Y2801" s="6"/>
      <c r="AD2801" s="7"/>
      <c r="AE2801" s="7"/>
      <c r="AL2801" t="s">
        <v>34</v>
      </c>
    </row>
    <row r="2802" spans="21:38" x14ac:dyDescent="0.25">
      <c r="U2802" s="6"/>
      <c r="W2802" s="6"/>
      <c r="Y2802" s="6"/>
      <c r="AD2802" s="7"/>
      <c r="AE2802" s="7"/>
      <c r="AL2802" t="s">
        <v>34</v>
      </c>
    </row>
    <row r="2803" spans="21:38" x14ac:dyDescent="0.25">
      <c r="U2803" s="6"/>
      <c r="W2803" s="6"/>
      <c r="Y2803" s="6"/>
      <c r="AD2803" s="7"/>
      <c r="AE2803" s="7"/>
      <c r="AL2803" t="s">
        <v>38</v>
      </c>
    </row>
    <row r="2804" spans="21:38" x14ac:dyDescent="0.25">
      <c r="U2804" s="6"/>
      <c r="W2804" s="6"/>
      <c r="Y2804" s="6"/>
      <c r="AD2804" s="7"/>
      <c r="AE2804" s="7"/>
      <c r="AL2804" t="s">
        <v>34</v>
      </c>
    </row>
    <row r="2805" spans="21:38" x14ac:dyDescent="0.25">
      <c r="U2805" s="6"/>
      <c r="W2805" s="6"/>
      <c r="Y2805" s="6"/>
      <c r="AD2805" s="7"/>
      <c r="AE2805" s="7"/>
      <c r="AL2805" t="s">
        <v>34</v>
      </c>
    </row>
    <row r="2806" spans="21:38" x14ac:dyDescent="0.25">
      <c r="U2806" s="6"/>
      <c r="W2806" s="6"/>
      <c r="Y2806" s="6"/>
      <c r="AD2806" s="7"/>
      <c r="AE2806" s="7"/>
      <c r="AL2806" t="s">
        <v>36</v>
      </c>
    </row>
    <row r="2807" spans="21:38" x14ac:dyDescent="0.25">
      <c r="U2807" s="6"/>
      <c r="W2807" s="6"/>
      <c r="Y2807" s="6"/>
      <c r="AD2807" s="7"/>
      <c r="AE2807" s="7"/>
      <c r="AL2807" t="s">
        <v>38</v>
      </c>
    </row>
    <row r="2808" spans="21:38" x14ac:dyDescent="0.25">
      <c r="U2808" s="6"/>
      <c r="W2808" s="6"/>
      <c r="Y2808" s="6"/>
      <c r="AD2808" s="7"/>
      <c r="AE2808" s="7"/>
      <c r="AL2808" t="s">
        <v>34</v>
      </c>
    </row>
    <row r="2809" spans="21:38" x14ac:dyDescent="0.25">
      <c r="U2809" s="6"/>
      <c r="W2809" s="6"/>
      <c r="Y2809" s="6"/>
      <c r="AD2809" s="7"/>
      <c r="AE2809" s="7"/>
      <c r="AL2809" t="s">
        <v>34</v>
      </c>
    </row>
    <row r="2810" spans="21:38" x14ac:dyDescent="0.25">
      <c r="U2810" s="6"/>
      <c r="W2810" s="6"/>
      <c r="Y2810" s="6"/>
      <c r="AD2810" s="7"/>
      <c r="AE2810" s="7"/>
      <c r="AL2810" t="s">
        <v>34</v>
      </c>
    </row>
    <row r="2811" spans="21:38" x14ac:dyDescent="0.25">
      <c r="U2811" s="6"/>
      <c r="W2811" s="6"/>
      <c r="Y2811" s="6"/>
      <c r="AD2811" s="7"/>
      <c r="AE2811" s="7"/>
      <c r="AL2811" t="s">
        <v>38</v>
      </c>
    </row>
    <row r="2812" spans="21:38" x14ac:dyDescent="0.25">
      <c r="U2812" s="6"/>
      <c r="W2812" s="6"/>
      <c r="Y2812" s="6"/>
      <c r="AD2812" s="7"/>
      <c r="AE2812" s="7"/>
      <c r="AL2812" t="s">
        <v>34</v>
      </c>
    </row>
    <row r="2813" spans="21:38" x14ac:dyDescent="0.25">
      <c r="U2813" s="6"/>
      <c r="W2813" s="6"/>
      <c r="Y2813" s="6"/>
      <c r="AD2813" s="7"/>
      <c r="AE2813" s="7"/>
      <c r="AL2813" t="s">
        <v>36</v>
      </c>
    </row>
    <row r="2814" spans="21:38" x14ac:dyDescent="0.25">
      <c r="U2814" s="6"/>
      <c r="W2814" s="6"/>
      <c r="Y2814" s="6"/>
      <c r="AD2814" s="7"/>
      <c r="AE2814" s="7"/>
      <c r="AL2814" t="s">
        <v>38</v>
      </c>
    </row>
    <row r="2815" spans="21:38" x14ac:dyDescent="0.25">
      <c r="U2815" s="6"/>
      <c r="W2815" s="6"/>
      <c r="Y2815" s="6"/>
      <c r="AD2815" s="7"/>
      <c r="AE2815" s="7"/>
      <c r="AL2815" t="s">
        <v>34</v>
      </c>
    </row>
    <row r="2816" spans="21:38" x14ac:dyDescent="0.25">
      <c r="U2816" s="6"/>
      <c r="W2816" s="6"/>
      <c r="Y2816" s="6"/>
      <c r="AD2816" s="7"/>
      <c r="AE2816" s="7"/>
      <c r="AL2816" t="s">
        <v>34</v>
      </c>
    </row>
    <row r="2817" spans="21:38" x14ac:dyDescent="0.25">
      <c r="U2817" s="6"/>
      <c r="W2817" s="6"/>
      <c r="Y2817" s="6"/>
      <c r="AD2817" s="7"/>
      <c r="AE2817" s="7"/>
      <c r="AL2817" t="s">
        <v>34</v>
      </c>
    </row>
    <row r="2818" spans="21:38" x14ac:dyDescent="0.25">
      <c r="U2818" s="6"/>
      <c r="W2818" s="6"/>
      <c r="Y2818" s="6"/>
      <c r="AD2818" s="7"/>
      <c r="AE2818" s="7"/>
      <c r="AL2818" t="s">
        <v>34</v>
      </c>
    </row>
    <row r="2819" spans="21:38" x14ac:dyDescent="0.25">
      <c r="U2819" s="6"/>
      <c r="W2819" s="6"/>
      <c r="Y2819" s="6"/>
      <c r="AD2819" s="7"/>
      <c r="AE2819" s="7"/>
      <c r="AL2819" t="s">
        <v>34</v>
      </c>
    </row>
    <row r="2820" spans="21:38" x14ac:dyDescent="0.25">
      <c r="U2820" s="6"/>
      <c r="W2820" s="6"/>
      <c r="Y2820" s="6"/>
      <c r="AD2820" s="7"/>
      <c r="AE2820" s="7"/>
      <c r="AL2820" t="s">
        <v>34</v>
      </c>
    </row>
    <row r="2821" spans="21:38" x14ac:dyDescent="0.25">
      <c r="U2821" s="6"/>
      <c r="W2821" s="6"/>
      <c r="Y2821" s="6"/>
      <c r="AD2821" s="7"/>
      <c r="AE2821" s="7"/>
      <c r="AL2821" t="s">
        <v>36</v>
      </c>
    </row>
    <row r="2822" spans="21:38" x14ac:dyDescent="0.25">
      <c r="U2822" s="6"/>
      <c r="W2822" s="6"/>
      <c r="Y2822" s="6"/>
      <c r="AD2822" s="7"/>
      <c r="AE2822" s="7"/>
      <c r="AL2822" t="s">
        <v>38</v>
      </c>
    </row>
    <row r="2823" spans="21:38" x14ac:dyDescent="0.25">
      <c r="U2823" s="6"/>
      <c r="W2823" s="6"/>
      <c r="Y2823" s="6"/>
      <c r="AD2823" s="7"/>
      <c r="AE2823" s="7"/>
      <c r="AL2823" t="s">
        <v>34</v>
      </c>
    </row>
    <row r="2824" spans="21:38" x14ac:dyDescent="0.25">
      <c r="U2824" s="6"/>
      <c r="W2824" s="6"/>
      <c r="Y2824" s="6"/>
      <c r="AD2824" s="7"/>
      <c r="AE2824" s="7"/>
      <c r="AL2824" t="s">
        <v>36</v>
      </c>
    </row>
    <row r="2825" spans="21:38" x14ac:dyDescent="0.25">
      <c r="U2825" s="6"/>
      <c r="W2825" s="6"/>
      <c r="Y2825" s="6"/>
      <c r="AD2825" s="7"/>
      <c r="AE2825" s="7"/>
      <c r="AL2825" t="s">
        <v>38</v>
      </c>
    </row>
    <row r="2826" spans="21:38" x14ac:dyDescent="0.25">
      <c r="U2826" s="6"/>
      <c r="W2826" s="6"/>
      <c r="Y2826" s="6"/>
      <c r="AD2826" s="7"/>
      <c r="AE2826" s="7"/>
      <c r="AL2826" t="s">
        <v>34</v>
      </c>
    </row>
    <row r="2827" spans="21:38" x14ac:dyDescent="0.25">
      <c r="U2827" s="6"/>
      <c r="W2827" s="6"/>
      <c r="Y2827" s="6"/>
      <c r="AD2827" s="7"/>
      <c r="AE2827" s="7"/>
      <c r="AL2827" t="s">
        <v>36</v>
      </c>
    </row>
    <row r="2828" spans="21:38" x14ac:dyDescent="0.25">
      <c r="U2828" s="6"/>
      <c r="W2828" s="6"/>
      <c r="Y2828" s="6"/>
      <c r="AD2828" s="7"/>
      <c r="AE2828" s="7"/>
      <c r="AL2828" t="s">
        <v>38</v>
      </c>
    </row>
    <row r="2829" spans="21:38" x14ac:dyDescent="0.25">
      <c r="U2829" s="6"/>
      <c r="W2829" s="6"/>
      <c r="Y2829" s="6"/>
      <c r="AD2829" s="7"/>
      <c r="AE2829" s="7"/>
      <c r="AL2829" t="s">
        <v>34</v>
      </c>
    </row>
    <row r="2830" spans="21:38" x14ac:dyDescent="0.25">
      <c r="U2830" s="6"/>
      <c r="W2830" s="6"/>
      <c r="Y2830" s="6"/>
      <c r="AD2830" s="7"/>
      <c r="AE2830" s="7"/>
      <c r="AL2830" t="s">
        <v>36</v>
      </c>
    </row>
    <row r="2831" spans="21:38" x14ac:dyDescent="0.25">
      <c r="U2831" s="6"/>
      <c r="W2831" s="6"/>
      <c r="Y2831" s="6"/>
      <c r="AD2831" s="7"/>
      <c r="AE2831" s="7"/>
      <c r="AL2831" t="s">
        <v>38</v>
      </c>
    </row>
    <row r="2832" spans="21:38" x14ac:dyDescent="0.25">
      <c r="U2832" s="6"/>
      <c r="W2832" s="6"/>
      <c r="Y2832" s="6"/>
      <c r="AD2832" s="7"/>
      <c r="AE2832" s="7"/>
      <c r="AL2832" t="s">
        <v>34</v>
      </c>
    </row>
    <row r="2833" spans="21:38" x14ac:dyDescent="0.25">
      <c r="U2833" s="6"/>
      <c r="W2833" s="6"/>
      <c r="Y2833" s="6"/>
      <c r="AD2833" s="7"/>
      <c r="AE2833" s="7"/>
      <c r="AL2833" t="s">
        <v>34</v>
      </c>
    </row>
    <row r="2834" spans="21:38" x14ac:dyDescent="0.25">
      <c r="U2834" s="6"/>
      <c r="W2834" s="6"/>
      <c r="Y2834" s="6"/>
      <c r="AD2834" s="7"/>
      <c r="AE2834" s="7"/>
      <c r="AL2834" t="s">
        <v>38</v>
      </c>
    </row>
    <row r="2835" spans="21:38" x14ac:dyDescent="0.25">
      <c r="U2835" s="6"/>
      <c r="W2835" s="6"/>
      <c r="Y2835" s="6"/>
      <c r="AD2835" s="7"/>
      <c r="AE2835" s="7"/>
      <c r="AL2835" t="s">
        <v>34</v>
      </c>
    </row>
    <row r="2836" spans="21:38" x14ac:dyDescent="0.25">
      <c r="U2836" s="6"/>
      <c r="W2836" s="6"/>
      <c r="Y2836" s="6"/>
      <c r="AD2836" s="7"/>
      <c r="AE2836" s="7"/>
      <c r="AL2836" t="s">
        <v>34</v>
      </c>
    </row>
    <row r="2837" spans="21:38" x14ac:dyDescent="0.25">
      <c r="U2837" s="6"/>
      <c r="W2837" s="6"/>
      <c r="Y2837" s="6"/>
      <c r="AD2837" s="7"/>
      <c r="AE2837" s="7"/>
      <c r="AL2837" t="s">
        <v>34</v>
      </c>
    </row>
    <row r="2838" spans="21:38" x14ac:dyDescent="0.25">
      <c r="U2838" s="6"/>
      <c r="W2838" s="6"/>
      <c r="Y2838" s="6"/>
      <c r="AD2838" s="7"/>
      <c r="AE2838" s="7"/>
      <c r="AL2838" t="s">
        <v>36</v>
      </c>
    </row>
    <row r="2839" spans="21:38" x14ac:dyDescent="0.25">
      <c r="U2839" s="6"/>
      <c r="W2839" s="6"/>
      <c r="Y2839" s="6"/>
      <c r="AD2839" s="7"/>
      <c r="AE2839" s="7"/>
      <c r="AL2839" t="s">
        <v>38</v>
      </c>
    </row>
    <row r="2840" spans="21:38" x14ac:dyDescent="0.25">
      <c r="U2840" s="6"/>
      <c r="W2840" s="6"/>
      <c r="Y2840" s="6"/>
      <c r="AD2840" s="7"/>
      <c r="AE2840" s="7"/>
      <c r="AL2840" t="s">
        <v>34</v>
      </c>
    </row>
    <row r="2841" spans="21:38" x14ac:dyDescent="0.25">
      <c r="U2841" s="6"/>
      <c r="W2841" s="6"/>
      <c r="Y2841" s="6"/>
      <c r="AD2841" s="7"/>
      <c r="AE2841" s="7"/>
      <c r="AL2841" t="s">
        <v>36</v>
      </c>
    </row>
    <row r="2842" spans="21:38" x14ac:dyDescent="0.25">
      <c r="U2842" s="6"/>
      <c r="W2842" s="6"/>
      <c r="Y2842" s="6"/>
      <c r="AD2842" s="7"/>
      <c r="AE2842" s="7"/>
      <c r="AL2842" t="s">
        <v>38</v>
      </c>
    </row>
    <row r="2843" spans="21:38" x14ac:dyDescent="0.25">
      <c r="U2843" s="6"/>
      <c r="W2843" s="6"/>
      <c r="Y2843" s="6"/>
      <c r="AD2843" s="7"/>
      <c r="AE2843" s="7"/>
      <c r="AL2843" t="s">
        <v>34</v>
      </c>
    </row>
    <row r="2844" spans="21:38" x14ac:dyDescent="0.25">
      <c r="U2844" s="6"/>
      <c r="W2844" s="6"/>
      <c r="Y2844" s="6"/>
      <c r="AD2844" s="7"/>
      <c r="AE2844" s="7"/>
      <c r="AL2844" t="s">
        <v>36</v>
      </c>
    </row>
    <row r="2845" spans="21:38" x14ac:dyDescent="0.25">
      <c r="U2845" s="6"/>
      <c r="W2845" s="6"/>
      <c r="Y2845" s="6"/>
      <c r="AD2845" s="7"/>
      <c r="AE2845" s="7"/>
      <c r="AL2845" t="s">
        <v>38</v>
      </c>
    </row>
    <row r="2846" spans="21:38" x14ac:dyDescent="0.25">
      <c r="U2846" s="6"/>
      <c r="W2846" s="6"/>
      <c r="Y2846" s="6"/>
      <c r="AD2846" s="7"/>
      <c r="AE2846" s="7"/>
      <c r="AL2846" t="s">
        <v>34</v>
      </c>
    </row>
    <row r="2847" spans="21:38" x14ac:dyDescent="0.25">
      <c r="U2847" s="6"/>
      <c r="W2847" s="6"/>
      <c r="Y2847" s="6"/>
      <c r="AD2847" s="7"/>
      <c r="AE2847" s="7"/>
      <c r="AL2847" t="s">
        <v>36</v>
      </c>
    </row>
    <row r="2848" spans="21:38" x14ac:dyDescent="0.25">
      <c r="U2848" s="6"/>
      <c r="W2848" s="6"/>
      <c r="Y2848" s="6"/>
      <c r="AD2848" s="7"/>
      <c r="AE2848" s="7"/>
      <c r="AL2848" t="s">
        <v>38</v>
      </c>
    </row>
    <row r="2849" spans="21:38" x14ac:dyDescent="0.25">
      <c r="U2849" s="6"/>
      <c r="W2849" s="6"/>
      <c r="Y2849" s="6"/>
      <c r="AD2849" s="7"/>
      <c r="AE2849" s="7"/>
      <c r="AL2849" t="s">
        <v>34</v>
      </c>
    </row>
    <row r="2850" spans="21:38" x14ac:dyDescent="0.25">
      <c r="U2850" s="6"/>
      <c r="W2850" s="6"/>
      <c r="Y2850" s="6"/>
      <c r="AD2850" s="7"/>
      <c r="AE2850" s="7"/>
      <c r="AL2850" t="s">
        <v>34</v>
      </c>
    </row>
    <row r="2851" spans="21:38" x14ac:dyDescent="0.25">
      <c r="U2851" s="6"/>
      <c r="W2851" s="6"/>
      <c r="Y2851" s="6"/>
      <c r="AD2851" s="7"/>
      <c r="AE2851" s="7"/>
      <c r="AL2851" t="s">
        <v>36</v>
      </c>
    </row>
    <row r="2852" spans="21:38" x14ac:dyDescent="0.25">
      <c r="U2852" s="6"/>
      <c r="W2852" s="6"/>
      <c r="Y2852" s="6"/>
      <c r="AD2852" s="7"/>
      <c r="AE2852" s="7"/>
      <c r="AL2852" t="s">
        <v>34</v>
      </c>
    </row>
    <row r="2853" spans="21:38" x14ac:dyDescent="0.25">
      <c r="U2853" s="6"/>
      <c r="W2853" s="6"/>
      <c r="Y2853" s="6"/>
      <c r="AD2853" s="7"/>
      <c r="AE2853" s="7"/>
      <c r="AL2853" t="s">
        <v>34</v>
      </c>
    </row>
    <row r="2854" spans="21:38" x14ac:dyDescent="0.25">
      <c r="U2854" s="6"/>
      <c r="W2854" s="6"/>
      <c r="Y2854" s="6"/>
      <c r="AD2854" s="7"/>
      <c r="AE2854" s="7"/>
      <c r="AL2854" t="s">
        <v>34</v>
      </c>
    </row>
    <row r="2855" spans="21:38" x14ac:dyDescent="0.25">
      <c r="U2855" s="6"/>
      <c r="W2855" s="6"/>
      <c r="Y2855" s="6"/>
      <c r="AD2855" s="7"/>
      <c r="AE2855" s="7"/>
      <c r="AL2855" t="s">
        <v>36</v>
      </c>
    </row>
    <row r="2856" spans="21:38" x14ac:dyDescent="0.25">
      <c r="U2856" s="6"/>
      <c r="W2856" s="6"/>
      <c r="Y2856" s="6"/>
      <c r="AD2856" s="7"/>
      <c r="AE2856" s="7"/>
      <c r="AL2856" t="s">
        <v>38</v>
      </c>
    </row>
    <row r="2857" spans="21:38" x14ac:dyDescent="0.25">
      <c r="U2857" s="6"/>
      <c r="W2857" s="6"/>
      <c r="Y2857" s="6"/>
      <c r="AD2857" s="7"/>
      <c r="AE2857" s="7"/>
      <c r="AL2857" t="s">
        <v>34</v>
      </c>
    </row>
    <row r="2858" spans="21:38" x14ac:dyDescent="0.25">
      <c r="U2858" s="6"/>
      <c r="W2858" s="6"/>
      <c r="Y2858" s="6"/>
      <c r="AD2858" s="7"/>
      <c r="AE2858" s="7"/>
      <c r="AL2858" t="s">
        <v>34</v>
      </c>
    </row>
    <row r="2859" spans="21:38" x14ac:dyDescent="0.25">
      <c r="U2859" s="6"/>
      <c r="W2859" s="6"/>
      <c r="Y2859" s="6"/>
      <c r="AD2859" s="7"/>
      <c r="AE2859" s="7"/>
      <c r="AL2859" t="s">
        <v>36</v>
      </c>
    </row>
    <row r="2860" spans="21:38" x14ac:dyDescent="0.25">
      <c r="U2860" s="6"/>
      <c r="W2860" s="6"/>
      <c r="Y2860" s="6"/>
      <c r="AD2860" s="7"/>
      <c r="AE2860" s="7"/>
      <c r="AL2860" t="s">
        <v>38</v>
      </c>
    </row>
    <row r="2861" spans="21:38" x14ac:dyDescent="0.25">
      <c r="U2861" s="6"/>
      <c r="W2861" s="6"/>
      <c r="Y2861" s="6"/>
      <c r="AD2861" s="7"/>
      <c r="AE2861" s="7"/>
      <c r="AL2861" t="s">
        <v>34</v>
      </c>
    </row>
    <row r="2862" spans="21:38" x14ac:dyDescent="0.25">
      <c r="U2862" s="6"/>
      <c r="W2862" s="6"/>
      <c r="Y2862" s="6"/>
      <c r="AD2862" s="7"/>
      <c r="AE2862" s="7"/>
      <c r="AL2862" t="s">
        <v>34</v>
      </c>
    </row>
    <row r="2863" spans="21:38" x14ac:dyDescent="0.25">
      <c r="U2863" s="6"/>
      <c r="W2863" s="6"/>
      <c r="Y2863" s="6"/>
      <c r="AD2863" s="7"/>
      <c r="AE2863" s="7"/>
      <c r="AL2863" t="s">
        <v>34</v>
      </c>
    </row>
    <row r="2864" spans="21:38" x14ac:dyDescent="0.25">
      <c r="U2864" s="6"/>
      <c r="W2864" s="6"/>
      <c r="Y2864" s="6"/>
      <c r="AD2864" s="7"/>
      <c r="AE2864" s="7"/>
      <c r="AL2864" t="s">
        <v>34</v>
      </c>
    </row>
    <row r="2865" spans="21:38" x14ac:dyDescent="0.25">
      <c r="U2865" s="6"/>
      <c r="W2865" s="6"/>
      <c r="Y2865" s="6"/>
      <c r="AD2865" s="7"/>
      <c r="AE2865" s="7"/>
      <c r="AL2865" t="s">
        <v>34</v>
      </c>
    </row>
    <row r="2866" spans="21:38" x14ac:dyDescent="0.25">
      <c r="U2866" s="6"/>
      <c r="W2866" s="6"/>
      <c r="Y2866" s="6"/>
      <c r="AD2866" s="7"/>
      <c r="AE2866" s="7"/>
      <c r="AL2866" t="s">
        <v>34</v>
      </c>
    </row>
    <row r="2867" spans="21:38" x14ac:dyDescent="0.25">
      <c r="U2867" s="6"/>
      <c r="W2867" s="6"/>
      <c r="Y2867" s="6"/>
      <c r="AD2867" s="7"/>
      <c r="AE2867" s="7"/>
      <c r="AL2867" t="s">
        <v>34</v>
      </c>
    </row>
    <row r="2868" spans="21:38" x14ac:dyDescent="0.25">
      <c r="U2868" s="6"/>
      <c r="W2868" s="6"/>
      <c r="Y2868" s="6"/>
      <c r="AD2868" s="7"/>
      <c r="AE2868" s="7"/>
      <c r="AL2868" t="s">
        <v>38</v>
      </c>
    </row>
    <row r="2869" spans="21:38" x14ac:dyDescent="0.25">
      <c r="U2869" s="6"/>
      <c r="W2869" s="6"/>
      <c r="Y2869" s="6"/>
      <c r="AD2869" s="7"/>
      <c r="AE2869" s="7"/>
      <c r="AL2869" t="s">
        <v>34</v>
      </c>
    </row>
    <row r="2870" spans="21:38" x14ac:dyDescent="0.25">
      <c r="U2870" s="6"/>
      <c r="W2870" s="6"/>
      <c r="Y2870" s="6"/>
      <c r="AD2870" s="7"/>
      <c r="AE2870" s="7"/>
      <c r="AL2870" t="s">
        <v>34</v>
      </c>
    </row>
    <row r="2871" spans="21:38" x14ac:dyDescent="0.25">
      <c r="U2871" s="6"/>
      <c r="W2871" s="6"/>
      <c r="Y2871" s="6"/>
      <c r="AD2871" s="7"/>
      <c r="AE2871" s="7"/>
      <c r="AL2871" t="s">
        <v>36</v>
      </c>
    </row>
    <row r="2872" spans="21:38" x14ac:dyDescent="0.25">
      <c r="U2872" s="6"/>
      <c r="W2872" s="6"/>
      <c r="Y2872" s="6"/>
      <c r="AD2872" s="7"/>
      <c r="AE2872" s="7"/>
      <c r="AL2872" t="s">
        <v>38</v>
      </c>
    </row>
    <row r="2873" spans="21:38" x14ac:dyDescent="0.25">
      <c r="U2873" s="6"/>
      <c r="W2873" s="6"/>
      <c r="Y2873" s="6"/>
      <c r="AD2873" s="7"/>
      <c r="AE2873" s="7"/>
      <c r="AL2873" t="s">
        <v>34</v>
      </c>
    </row>
    <row r="2874" spans="21:38" x14ac:dyDescent="0.25">
      <c r="U2874" s="6"/>
      <c r="W2874" s="6"/>
      <c r="Y2874" s="6"/>
      <c r="AD2874" s="7"/>
      <c r="AE2874" s="7"/>
      <c r="AL2874" t="s">
        <v>34</v>
      </c>
    </row>
    <row r="2875" spans="21:38" x14ac:dyDescent="0.25">
      <c r="U2875" s="6"/>
      <c r="W2875" s="6"/>
      <c r="Y2875" s="6"/>
      <c r="AD2875" s="7"/>
      <c r="AE2875" s="7"/>
      <c r="AL2875" t="s">
        <v>34</v>
      </c>
    </row>
    <row r="2876" spans="21:38" x14ac:dyDescent="0.25">
      <c r="U2876" s="6"/>
      <c r="W2876" s="6"/>
      <c r="Y2876" s="6"/>
      <c r="AD2876" s="7"/>
      <c r="AE2876" s="7"/>
      <c r="AL2876" t="s">
        <v>38</v>
      </c>
    </row>
    <row r="2877" spans="21:38" x14ac:dyDescent="0.25">
      <c r="U2877" s="6"/>
      <c r="W2877" s="6"/>
      <c r="Y2877" s="6"/>
      <c r="AD2877" s="7"/>
      <c r="AE2877" s="7"/>
      <c r="AL2877" t="s">
        <v>34</v>
      </c>
    </row>
    <row r="2878" spans="21:38" x14ac:dyDescent="0.25">
      <c r="U2878" s="6"/>
      <c r="W2878" s="6"/>
      <c r="Y2878" s="6"/>
      <c r="AD2878" s="7"/>
      <c r="AE2878" s="7"/>
      <c r="AL2878" t="s">
        <v>36</v>
      </c>
    </row>
    <row r="2879" spans="21:38" x14ac:dyDescent="0.25">
      <c r="U2879" s="6"/>
      <c r="W2879" s="6"/>
      <c r="Y2879" s="6"/>
      <c r="AD2879" s="7"/>
      <c r="AE2879" s="7"/>
      <c r="AL2879" t="s">
        <v>38</v>
      </c>
    </row>
    <row r="2880" spans="21:38" x14ac:dyDescent="0.25">
      <c r="U2880" s="6"/>
      <c r="W2880" s="6"/>
      <c r="Y2880" s="6"/>
      <c r="AD2880" s="7"/>
      <c r="AE2880" s="7"/>
      <c r="AL2880" t="s">
        <v>34</v>
      </c>
    </row>
    <row r="2881" spans="21:38" x14ac:dyDescent="0.25">
      <c r="U2881" s="6"/>
      <c r="W2881" s="6"/>
      <c r="Y2881" s="6"/>
      <c r="AD2881" s="7"/>
      <c r="AE2881" s="7"/>
      <c r="AL2881" t="s">
        <v>34</v>
      </c>
    </row>
    <row r="2882" spans="21:38" x14ac:dyDescent="0.25">
      <c r="U2882" s="6"/>
      <c r="W2882" s="6"/>
      <c r="Y2882" s="6"/>
      <c r="AD2882" s="7"/>
      <c r="AE2882" s="7"/>
      <c r="AL2882" t="s">
        <v>34</v>
      </c>
    </row>
    <row r="2883" spans="21:38" x14ac:dyDescent="0.25">
      <c r="U2883" s="6"/>
      <c r="W2883" s="6"/>
      <c r="Y2883" s="6"/>
      <c r="AD2883" s="7"/>
      <c r="AE2883" s="7"/>
      <c r="AL2883" t="s">
        <v>34</v>
      </c>
    </row>
    <row r="2884" spans="21:38" x14ac:dyDescent="0.25">
      <c r="U2884" s="6"/>
      <c r="W2884" s="6"/>
      <c r="Y2884" s="6"/>
      <c r="AD2884" s="7"/>
      <c r="AE2884" s="7"/>
      <c r="AL2884" t="s">
        <v>34</v>
      </c>
    </row>
    <row r="2885" spans="21:38" x14ac:dyDescent="0.25">
      <c r="U2885" s="6"/>
      <c r="W2885" s="6"/>
      <c r="Y2885" s="6"/>
      <c r="AD2885" s="7"/>
      <c r="AE2885" s="7"/>
      <c r="AL2885" t="s">
        <v>34</v>
      </c>
    </row>
    <row r="2886" spans="21:38" x14ac:dyDescent="0.25">
      <c r="U2886" s="6"/>
      <c r="W2886" s="6"/>
      <c r="Y2886" s="6"/>
      <c r="AD2886" s="7"/>
      <c r="AE2886" s="7"/>
      <c r="AL2886" t="s">
        <v>36</v>
      </c>
    </row>
    <row r="2887" spans="21:38" x14ac:dyDescent="0.25">
      <c r="U2887" s="6"/>
      <c r="W2887" s="6"/>
      <c r="Y2887" s="6"/>
      <c r="AD2887" s="7"/>
      <c r="AE2887" s="7"/>
      <c r="AL2887" t="s">
        <v>38</v>
      </c>
    </row>
    <row r="2888" spans="21:38" x14ac:dyDescent="0.25">
      <c r="U2888" s="6"/>
      <c r="W2888" s="6"/>
      <c r="Y2888" s="6"/>
      <c r="AD2888" s="7"/>
      <c r="AE2888" s="7"/>
      <c r="AL2888" t="s">
        <v>34</v>
      </c>
    </row>
    <row r="2889" spans="21:38" x14ac:dyDescent="0.25">
      <c r="U2889" s="6"/>
      <c r="W2889" s="6"/>
      <c r="Y2889" s="6"/>
      <c r="AD2889" s="7"/>
      <c r="AE2889" s="7"/>
      <c r="AL2889" t="s">
        <v>36</v>
      </c>
    </row>
    <row r="2890" spans="21:38" x14ac:dyDescent="0.25">
      <c r="U2890" s="6"/>
      <c r="W2890" s="6"/>
      <c r="Y2890" s="6"/>
      <c r="AD2890" s="7"/>
      <c r="AE2890" s="7"/>
      <c r="AL2890" t="s">
        <v>38</v>
      </c>
    </row>
    <row r="2891" spans="21:38" x14ac:dyDescent="0.25">
      <c r="U2891" s="6"/>
      <c r="W2891" s="6"/>
      <c r="Y2891" s="6"/>
      <c r="AD2891" s="7"/>
      <c r="AE2891" s="7"/>
      <c r="AL2891" t="s">
        <v>34</v>
      </c>
    </row>
    <row r="2892" spans="21:38" x14ac:dyDescent="0.25">
      <c r="U2892" s="6"/>
      <c r="W2892" s="6"/>
      <c r="Y2892" s="6"/>
      <c r="AD2892" s="7"/>
      <c r="AE2892" s="7"/>
      <c r="AL2892" t="s">
        <v>36</v>
      </c>
    </row>
    <row r="2893" spans="21:38" x14ac:dyDescent="0.25">
      <c r="U2893" s="6"/>
      <c r="W2893" s="6"/>
      <c r="Y2893" s="6"/>
      <c r="AD2893" s="7"/>
      <c r="AE2893" s="7"/>
      <c r="AL2893" t="s">
        <v>38</v>
      </c>
    </row>
    <row r="2894" spans="21:38" x14ac:dyDescent="0.25">
      <c r="U2894" s="6"/>
      <c r="W2894" s="6"/>
      <c r="Y2894" s="6"/>
      <c r="AD2894" s="7"/>
      <c r="AE2894" s="7"/>
      <c r="AL2894" t="s">
        <v>34</v>
      </c>
    </row>
    <row r="2895" spans="21:38" x14ac:dyDescent="0.25">
      <c r="U2895" s="6"/>
      <c r="W2895" s="6"/>
      <c r="Y2895" s="6"/>
      <c r="AD2895" s="7"/>
      <c r="AE2895" s="7"/>
      <c r="AL2895" t="s">
        <v>36</v>
      </c>
    </row>
    <row r="2896" spans="21:38" x14ac:dyDescent="0.25">
      <c r="U2896" s="6"/>
      <c r="W2896" s="6"/>
      <c r="Y2896" s="6"/>
      <c r="AD2896" s="7"/>
      <c r="AE2896" s="7"/>
      <c r="AL2896" t="s">
        <v>38</v>
      </c>
    </row>
    <row r="2897" spans="21:38" x14ac:dyDescent="0.25">
      <c r="U2897" s="6"/>
      <c r="W2897" s="6"/>
      <c r="Y2897" s="6"/>
      <c r="AD2897" s="7"/>
      <c r="AE2897" s="7"/>
      <c r="AL2897" t="s">
        <v>34</v>
      </c>
    </row>
    <row r="2898" spans="21:38" x14ac:dyDescent="0.25">
      <c r="U2898" s="6"/>
      <c r="W2898" s="6"/>
      <c r="Y2898" s="6"/>
      <c r="AD2898" s="7"/>
      <c r="AE2898" s="7"/>
      <c r="AL2898" t="s">
        <v>34</v>
      </c>
    </row>
    <row r="2899" spans="21:38" x14ac:dyDescent="0.25">
      <c r="U2899" s="6"/>
      <c r="W2899" s="6"/>
      <c r="Y2899" s="6"/>
      <c r="AD2899" s="7"/>
      <c r="AE2899" s="7"/>
      <c r="AL2899" t="s">
        <v>38</v>
      </c>
    </row>
    <row r="2900" spans="21:38" x14ac:dyDescent="0.25">
      <c r="U2900" s="6"/>
      <c r="W2900" s="6"/>
      <c r="Y2900" s="6"/>
      <c r="AD2900" s="7"/>
      <c r="AE2900" s="7"/>
      <c r="AL2900" t="s">
        <v>34</v>
      </c>
    </row>
    <row r="2901" spans="21:38" x14ac:dyDescent="0.25">
      <c r="U2901" s="6"/>
      <c r="W2901" s="6"/>
      <c r="Y2901" s="6"/>
      <c r="AD2901" s="7"/>
      <c r="AE2901" s="7"/>
      <c r="AL2901" t="s">
        <v>34</v>
      </c>
    </row>
    <row r="2902" spans="21:38" x14ac:dyDescent="0.25">
      <c r="U2902" s="6"/>
      <c r="W2902" s="6"/>
      <c r="Y2902" s="6"/>
      <c r="AD2902" s="7"/>
      <c r="AE2902" s="7"/>
      <c r="AL2902" t="s">
        <v>34</v>
      </c>
    </row>
    <row r="2903" spans="21:38" x14ac:dyDescent="0.25">
      <c r="U2903" s="6"/>
      <c r="W2903" s="6"/>
      <c r="Y2903" s="6"/>
      <c r="AD2903" s="7"/>
      <c r="AE2903" s="7"/>
      <c r="AL2903" t="s">
        <v>36</v>
      </c>
    </row>
    <row r="2904" spans="21:38" x14ac:dyDescent="0.25">
      <c r="U2904" s="6"/>
      <c r="W2904" s="6"/>
      <c r="Y2904" s="6"/>
      <c r="AD2904" s="7"/>
      <c r="AE2904" s="7"/>
      <c r="AL2904" t="s">
        <v>38</v>
      </c>
    </row>
    <row r="2905" spans="21:38" x14ac:dyDescent="0.25">
      <c r="U2905" s="6"/>
      <c r="W2905" s="6"/>
      <c r="Y2905" s="6"/>
      <c r="AD2905" s="7"/>
      <c r="AE2905" s="7"/>
      <c r="AL2905" t="s">
        <v>34</v>
      </c>
    </row>
    <row r="2906" spans="21:38" x14ac:dyDescent="0.25">
      <c r="U2906" s="6"/>
      <c r="W2906" s="6"/>
      <c r="Y2906" s="6"/>
      <c r="AD2906" s="7"/>
      <c r="AE2906" s="7"/>
      <c r="AL2906" t="s">
        <v>36</v>
      </c>
    </row>
    <row r="2907" spans="21:38" x14ac:dyDescent="0.25">
      <c r="U2907" s="6"/>
      <c r="W2907" s="6"/>
      <c r="Y2907" s="6"/>
      <c r="AD2907" s="7"/>
      <c r="AE2907" s="7"/>
      <c r="AL2907" t="s">
        <v>38</v>
      </c>
    </row>
    <row r="2908" spans="21:38" x14ac:dyDescent="0.25">
      <c r="U2908" s="6"/>
      <c r="W2908" s="6"/>
      <c r="Y2908" s="6"/>
      <c r="AD2908" s="7"/>
      <c r="AE2908" s="7"/>
      <c r="AL2908" t="s">
        <v>34</v>
      </c>
    </row>
    <row r="2909" spans="21:38" x14ac:dyDescent="0.25">
      <c r="U2909" s="6"/>
      <c r="W2909" s="6"/>
      <c r="Y2909" s="6"/>
      <c r="AD2909" s="7"/>
      <c r="AE2909" s="7"/>
      <c r="AL2909" t="s">
        <v>36</v>
      </c>
    </row>
    <row r="2910" spans="21:38" x14ac:dyDescent="0.25">
      <c r="U2910" s="6"/>
      <c r="W2910" s="6"/>
      <c r="Y2910" s="6"/>
      <c r="AD2910" s="7"/>
      <c r="AE2910" s="7"/>
      <c r="AL2910" t="s">
        <v>38</v>
      </c>
    </row>
    <row r="2911" spans="21:38" x14ac:dyDescent="0.25">
      <c r="U2911" s="6"/>
      <c r="W2911" s="6"/>
      <c r="Y2911" s="6"/>
      <c r="AD2911" s="7"/>
      <c r="AE2911" s="7"/>
      <c r="AL2911" t="s">
        <v>34</v>
      </c>
    </row>
    <row r="2912" spans="21:38" x14ac:dyDescent="0.25">
      <c r="U2912" s="6"/>
      <c r="W2912" s="6"/>
      <c r="Y2912" s="6"/>
      <c r="AD2912" s="7"/>
      <c r="AE2912" s="7"/>
      <c r="AL2912" t="s">
        <v>36</v>
      </c>
    </row>
    <row r="2913" spans="21:38" x14ac:dyDescent="0.25">
      <c r="U2913" s="6"/>
      <c r="W2913" s="6"/>
      <c r="Y2913" s="6"/>
      <c r="AD2913" s="7"/>
      <c r="AE2913" s="7"/>
      <c r="AL2913" t="s">
        <v>38</v>
      </c>
    </row>
    <row r="2914" spans="21:38" x14ac:dyDescent="0.25">
      <c r="U2914" s="6"/>
      <c r="W2914" s="6"/>
      <c r="Y2914" s="6"/>
      <c r="AD2914" s="7"/>
      <c r="AE2914" s="7"/>
      <c r="AL2914" t="s">
        <v>34</v>
      </c>
    </row>
    <row r="2915" spans="21:38" x14ac:dyDescent="0.25">
      <c r="U2915" s="6"/>
      <c r="W2915" s="6"/>
      <c r="Y2915" s="6"/>
      <c r="AD2915" s="7"/>
      <c r="AE2915" s="7"/>
      <c r="AL2915" t="s">
        <v>34</v>
      </c>
    </row>
    <row r="2916" spans="21:38" x14ac:dyDescent="0.25">
      <c r="U2916" s="6"/>
      <c r="W2916" s="6"/>
      <c r="Y2916" s="6"/>
      <c r="AD2916" s="7"/>
      <c r="AE2916" s="7"/>
      <c r="AL2916" t="s">
        <v>36</v>
      </c>
    </row>
    <row r="2917" spans="21:38" x14ac:dyDescent="0.25">
      <c r="U2917" s="6"/>
      <c r="W2917" s="6"/>
      <c r="Y2917" s="6"/>
      <c r="AD2917" s="7"/>
      <c r="AE2917" s="7"/>
      <c r="AL2917" t="s">
        <v>34</v>
      </c>
    </row>
    <row r="2918" spans="21:38" x14ac:dyDescent="0.25">
      <c r="U2918" s="6"/>
      <c r="W2918" s="6"/>
      <c r="Y2918" s="6"/>
      <c r="AD2918" s="7"/>
      <c r="AE2918" s="7"/>
      <c r="AL2918" t="s">
        <v>34</v>
      </c>
    </row>
    <row r="2919" spans="21:38" x14ac:dyDescent="0.25">
      <c r="U2919" s="6"/>
      <c r="W2919" s="6"/>
      <c r="Y2919" s="6"/>
      <c r="AD2919" s="7"/>
      <c r="AE2919" s="7"/>
      <c r="AL2919" t="s">
        <v>34</v>
      </c>
    </row>
    <row r="2920" spans="21:38" x14ac:dyDescent="0.25">
      <c r="U2920" s="6"/>
      <c r="W2920" s="6"/>
      <c r="Y2920" s="6"/>
      <c r="AD2920" s="7"/>
      <c r="AE2920" s="7"/>
      <c r="AL2920" t="s">
        <v>36</v>
      </c>
    </row>
    <row r="2921" spans="21:38" x14ac:dyDescent="0.25">
      <c r="U2921" s="6"/>
      <c r="W2921" s="6"/>
      <c r="Y2921" s="6"/>
      <c r="AD2921" s="7"/>
      <c r="AE2921" s="7"/>
      <c r="AL2921" t="s">
        <v>38</v>
      </c>
    </row>
    <row r="2922" spans="21:38" x14ac:dyDescent="0.25">
      <c r="U2922" s="6"/>
      <c r="W2922" s="6"/>
      <c r="Y2922" s="6"/>
      <c r="AD2922" s="7"/>
      <c r="AE2922" s="7"/>
      <c r="AL2922" t="s">
        <v>34</v>
      </c>
    </row>
    <row r="2923" spans="21:38" x14ac:dyDescent="0.25">
      <c r="U2923" s="6"/>
      <c r="W2923" s="6"/>
      <c r="Y2923" s="6"/>
      <c r="AD2923" s="7"/>
      <c r="AE2923" s="7"/>
      <c r="AL2923" t="s">
        <v>34</v>
      </c>
    </row>
    <row r="2924" spans="21:38" x14ac:dyDescent="0.25">
      <c r="U2924" s="6"/>
      <c r="W2924" s="6"/>
      <c r="Y2924" s="6"/>
      <c r="AD2924" s="7"/>
      <c r="AE2924" s="7"/>
      <c r="AL2924" t="s">
        <v>36</v>
      </c>
    </row>
    <row r="2925" spans="21:38" x14ac:dyDescent="0.25">
      <c r="U2925" s="6"/>
      <c r="W2925" s="6"/>
      <c r="Y2925" s="6"/>
      <c r="AD2925" s="7"/>
      <c r="AE2925" s="7"/>
      <c r="AL2925" t="s">
        <v>38</v>
      </c>
    </row>
    <row r="2926" spans="21:38" x14ac:dyDescent="0.25">
      <c r="U2926" s="6"/>
      <c r="W2926" s="6"/>
      <c r="Y2926" s="6"/>
      <c r="AD2926" s="7"/>
      <c r="AE2926" s="7"/>
      <c r="AL2926" t="s">
        <v>34</v>
      </c>
    </row>
    <row r="2927" spans="21:38" x14ac:dyDescent="0.25">
      <c r="U2927" s="6"/>
      <c r="W2927" s="6"/>
      <c r="Y2927" s="6"/>
      <c r="AD2927" s="7"/>
      <c r="AE2927" s="7"/>
      <c r="AL2927" t="s">
        <v>34</v>
      </c>
    </row>
    <row r="2928" spans="21:38" x14ac:dyDescent="0.25">
      <c r="U2928" s="6"/>
      <c r="W2928" s="6"/>
      <c r="Y2928" s="6"/>
      <c r="AD2928" s="7"/>
      <c r="AE2928" s="7"/>
      <c r="AL2928" t="s">
        <v>34</v>
      </c>
    </row>
    <row r="2929" spans="21:38" x14ac:dyDescent="0.25">
      <c r="U2929" s="6"/>
      <c r="W2929" s="6"/>
      <c r="Y2929" s="6"/>
      <c r="AD2929" s="7"/>
      <c r="AE2929" s="7"/>
      <c r="AL2929" t="s">
        <v>34</v>
      </c>
    </row>
    <row r="2930" spans="21:38" x14ac:dyDescent="0.25">
      <c r="U2930" s="6"/>
      <c r="W2930" s="6"/>
      <c r="Y2930" s="6"/>
      <c r="AD2930" s="7"/>
      <c r="AE2930" s="7"/>
      <c r="AL2930" t="s">
        <v>34</v>
      </c>
    </row>
    <row r="2931" spans="21:38" x14ac:dyDescent="0.25">
      <c r="U2931" s="6"/>
      <c r="W2931" s="6"/>
      <c r="Y2931" s="6"/>
      <c r="AD2931" s="7"/>
      <c r="AE2931" s="7"/>
      <c r="AL2931" t="s">
        <v>34</v>
      </c>
    </row>
    <row r="2932" spans="21:38" x14ac:dyDescent="0.25">
      <c r="U2932" s="6"/>
      <c r="W2932" s="6"/>
      <c r="Y2932" s="6"/>
      <c r="AD2932" s="7"/>
      <c r="AE2932" s="7"/>
      <c r="AL2932" t="s">
        <v>34</v>
      </c>
    </row>
    <row r="2933" spans="21:38" x14ac:dyDescent="0.25">
      <c r="U2933" s="6"/>
      <c r="W2933" s="6"/>
      <c r="Y2933" s="6"/>
      <c r="AD2933" s="7"/>
      <c r="AE2933" s="7"/>
      <c r="AL2933" t="s">
        <v>38</v>
      </c>
    </row>
    <row r="2934" spans="21:38" x14ac:dyDescent="0.25">
      <c r="U2934" s="6"/>
      <c r="W2934" s="6"/>
      <c r="Y2934" s="6"/>
      <c r="AD2934" s="7"/>
      <c r="AE2934" s="7"/>
      <c r="AL2934" t="s">
        <v>34</v>
      </c>
    </row>
    <row r="2935" spans="21:38" x14ac:dyDescent="0.25">
      <c r="U2935" s="6"/>
      <c r="W2935" s="6"/>
      <c r="Y2935" s="6"/>
      <c r="AD2935" s="7"/>
      <c r="AE2935" s="7"/>
      <c r="AL2935" t="s">
        <v>34</v>
      </c>
    </row>
    <row r="2936" spans="21:38" x14ac:dyDescent="0.25">
      <c r="U2936" s="6"/>
      <c r="W2936" s="6"/>
      <c r="Y2936" s="6"/>
      <c r="AD2936" s="7"/>
      <c r="AE2936" s="7"/>
      <c r="AL2936" t="s">
        <v>36</v>
      </c>
    </row>
    <row r="2937" spans="21:38" x14ac:dyDescent="0.25">
      <c r="U2937" s="6"/>
      <c r="W2937" s="6"/>
      <c r="Y2937" s="6"/>
      <c r="AD2937" s="7"/>
      <c r="AE2937" s="7"/>
      <c r="AL2937" t="s">
        <v>38</v>
      </c>
    </row>
    <row r="2938" spans="21:38" x14ac:dyDescent="0.25">
      <c r="U2938" s="6"/>
      <c r="W2938" s="6"/>
      <c r="Y2938" s="6"/>
      <c r="AD2938" s="7"/>
      <c r="AE2938" s="7"/>
      <c r="AL2938" t="s">
        <v>34</v>
      </c>
    </row>
    <row r="2939" spans="21:38" x14ac:dyDescent="0.25">
      <c r="U2939" s="6"/>
      <c r="W2939" s="6"/>
      <c r="Y2939" s="6"/>
      <c r="AD2939" s="7"/>
      <c r="AE2939" s="7"/>
      <c r="AL2939" t="s">
        <v>34</v>
      </c>
    </row>
    <row r="2940" spans="21:38" x14ac:dyDescent="0.25">
      <c r="U2940" s="6"/>
      <c r="W2940" s="6"/>
      <c r="Y2940" s="6"/>
      <c r="AD2940" s="7"/>
      <c r="AE2940" s="7"/>
      <c r="AL2940" t="s">
        <v>34</v>
      </c>
    </row>
    <row r="2941" spans="21:38" x14ac:dyDescent="0.25">
      <c r="U2941" s="6"/>
      <c r="W2941" s="6"/>
      <c r="Y2941" s="6"/>
      <c r="AD2941" s="7"/>
      <c r="AE2941" s="7"/>
      <c r="AL2941" t="s">
        <v>38</v>
      </c>
    </row>
    <row r="2942" spans="21:38" x14ac:dyDescent="0.25">
      <c r="U2942" s="6"/>
      <c r="W2942" s="6"/>
      <c r="Y2942" s="6"/>
      <c r="AD2942" s="7"/>
      <c r="AE2942" s="7"/>
      <c r="AL2942" t="s">
        <v>34</v>
      </c>
    </row>
    <row r="2943" spans="21:38" x14ac:dyDescent="0.25">
      <c r="U2943" s="6"/>
      <c r="W2943" s="6"/>
      <c r="Y2943" s="6"/>
      <c r="AD2943" s="7"/>
      <c r="AE2943" s="7"/>
      <c r="AL2943" t="s">
        <v>36</v>
      </c>
    </row>
    <row r="2944" spans="21:38" x14ac:dyDescent="0.25">
      <c r="U2944" s="6"/>
      <c r="W2944" s="6"/>
      <c r="Y2944" s="6"/>
      <c r="AD2944" s="7"/>
      <c r="AE2944" s="7"/>
      <c r="AL2944" t="s">
        <v>38</v>
      </c>
    </row>
    <row r="2945" spans="21:38" x14ac:dyDescent="0.25">
      <c r="U2945" s="6"/>
      <c r="W2945" s="6"/>
      <c r="Y2945" s="6"/>
      <c r="AD2945" s="7"/>
      <c r="AE2945" s="7"/>
      <c r="AL2945" t="s">
        <v>34</v>
      </c>
    </row>
    <row r="2946" spans="21:38" x14ac:dyDescent="0.25">
      <c r="U2946" s="6"/>
      <c r="W2946" s="6"/>
      <c r="Y2946" s="6"/>
      <c r="AD2946" s="7"/>
      <c r="AE2946" s="7"/>
      <c r="AL2946" t="s">
        <v>34</v>
      </c>
    </row>
    <row r="2947" spans="21:38" x14ac:dyDescent="0.25">
      <c r="U2947" s="6"/>
      <c r="W2947" s="6"/>
      <c r="Y2947" s="6"/>
      <c r="AD2947" s="7"/>
      <c r="AE2947" s="7"/>
      <c r="AL2947" t="s">
        <v>34</v>
      </c>
    </row>
    <row r="2948" spans="21:38" x14ac:dyDescent="0.25">
      <c r="U2948" s="6"/>
      <c r="W2948" s="6"/>
      <c r="Y2948" s="6"/>
      <c r="AD2948" s="7"/>
      <c r="AE2948" s="7"/>
      <c r="AL2948" t="s">
        <v>34</v>
      </c>
    </row>
    <row r="2949" spans="21:38" x14ac:dyDescent="0.25">
      <c r="U2949" s="6"/>
      <c r="W2949" s="6"/>
      <c r="Y2949" s="6"/>
      <c r="AD2949" s="7"/>
      <c r="AE2949" s="7"/>
      <c r="AL2949" t="s">
        <v>34</v>
      </c>
    </row>
    <row r="2950" spans="21:38" x14ac:dyDescent="0.25">
      <c r="U2950" s="6"/>
      <c r="W2950" s="6"/>
      <c r="Y2950" s="6"/>
      <c r="AD2950" s="7"/>
      <c r="AE2950" s="7"/>
      <c r="AL2950" t="s">
        <v>34</v>
      </c>
    </row>
    <row r="2951" spans="21:38" x14ac:dyDescent="0.25">
      <c r="U2951" s="6"/>
      <c r="W2951" s="6"/>
      <c r="Y2951" s="6"/>
      <c r="AD2951" s="7"/>
      <c r="AE2951" s="7"/>
      <c r="AL2951" t="s">
        <v>36</v>
      </c>
    </row>
    <row r="2952" spans="21:38" x14ac:dyDescent="0.25">
      <c r="U2952" s="6"/>
      <c r="W2952" s="6"/>
      <c r="Y2952" s="6"/>
      <c r="AD2952" s="7"/>
      <c r="AE2952" s="7"/>
      <c r="AL2952" t="s">
        <v>38</v>
      </c>
    </row>
    <row r="2953" spans="21:38" x14ac:dyDescent="0.25">
      <c r="U2953" s="6"/>
      <c r="W2953" s="6"/>
      <c r="Y2953" s="6"/>
      <c r="AD2953" s="7"/>
      <c r="AE2953" s="7"/>
      <c r="AL2953" t="s">
        <v>34</v>
      </c>
    </row>
    <row r="2954" spans="21:38" x14ac:dyDescent="0.25">
      <c r="U2954" s="6"/>
      <c r="W2954" s="6"/>
      <c r="Y2954" s="6"/>
      <c r="AD2954" s="7"/>
      <c r="AE2954" s="7"/>
      <c r="AL2954" t="s">
        <v>36</v>
      </c>
    </row>
    <row r="2955" spans="21:38" x14ac:dyDescent="0.25">
      <c r="U2955" s="6"/>
      <c r="W2955" s="6"/>
      <c r="Y2955" s="6"/>
      <c r="AD2955" s="7"/>
      <c r="AE2955" s="7"/>
      <c r="AL2955" t="s">
        <v>38</v>
      </c>
    </row>
    <row r="2956" spans="21:38" x14ac:dyDescent="0.25">
      <c r="U2956" s="6"/>
      <c r="W2956" s="6"/>
      <c r="Y2956" s="6"/>
      <c r="AD2956" s="7"/>
      <c r="AE2956" s="7"/>
      <c r="AL2956" t="s">
        <v>34</v>
      </c>
    </row>
    <row r="2957" spans="21:38" x14ac:dyDescent="0.25">
      <c r="U2957" s="6"/>
      <c r="W2957" s="6"/>
      <c r="Y2957" s="6"/>
      <c r="AD2957" s="7"/>
      <c r="AE2957" s="7"/>
      <c r="AL2957" t="s">
        <v>36</v>
      </c>
    </row>
    <row r="2958" spans="21:38" x14ac:dyDescent="0.25">
      <c r="U2958" s="6"/>
      <c r="W2958" s="6"/>
      <c r="Y2958" s="6"/>
      <c r="AD2958" s="7"/>
      <c r="AE2958" s="7"/>
      <c r="AL2958" t="s">
        <v>38</v>
      </c>
    </row>
    <row r="2959" spans="21:38" x14ac:dyDescent="0.25">
      <c r="U2959" s="6"/>
      <c r="W2959" s="6"/>
      <c r="Y2959" s="6"/>
      <c r="AD2959" s="7"/>
      <c r="AE2959" s="7"/>
      <c r="AL2959" t="s">
        <v>34</v>
      </c>
    </row>
    <row r="2960" spans="21:38" x14ac:dyDescent="0.25">
      <c r="U2960" s="6"/>
      <c r="W2960" s="6"/>
      <c r="Y2960" s="6"/>
      <c r="AD2960" s="7"/>
      <c r="AE2960" s="7"/>
      <c r="AL2960" t="s">
        <v>36</v>
      </c>
    </row>
    <row r="2961" spans="21:38" x14ac:dyDescent="0.25">
      <c r="U2961" s="6"/>
      <c r="W2961" s="6"/>
      <c r="Y2961" s="6"/>
      <c r="AD2961" s="7"/>
      <c r="AE2961" s="7"/>
      <c r="AL2961" t="s">
        <v>38</v>
      </c>
    </row>
    <row r="2962" spans="21:38" x14ac:dyDescent="0.25">
      <c r="U2962" s="6"/>
      <c r="W2962" s="6"/>
      <c r="Y2962" s="6"/>
      <c r="AD2962" s="7"/>
      <c r="AE2962" s="7"/>
      <c r="AL2962" t="s">
        <v>34</v>
      </c>
    </row>
    <row r="2963" spans="21:38" x14ac:dyDescent="0.25">
      <c r="U2963" s="6"/>
      <c r="W2963" s="6"/>
      <c r="Y2963" s="6"/>
      <c r="AD2963" s="7"/>
      <c r="AE2963" s="7"/>
      <c r="AL2963" t="s">
        <v>34</v>
      </c>
    </row>
    <row r="2964" spans="21:38" x14ac:dyDescent="0.25">
      <c r="U2964" s="6"/>
      <c r="W2964" s="6"/>
      <c r="Y2964" s="6"/>
      <c r="AD2964" s="7"/>
      <c r="AE2964" s="7"/>
      <c r="AL2964" t="s">
        <v>38</v>
      </c>
    </row>
    <row r="2965" spans="21:38" x14ac:dyDescent="0.25">
      <c r="U2965" s="6"/>
      <c r="W2965" s="6"/>
      <c r="Y2965" s="6"/>
      <c r="AD2965" s="7"/>
      <c r="AE2965" s="7"/>
      <c r="AL2965" t="s">
        <v>34</v>
      </c>
    </row>
    <row r="2966" spans="21:38" x14ac:dyDescent="0.25">
      <c r="U2966" s="6"/>
      <c r="W2966" s="6"/>
      <c r="Y2966" s="6"/>
      <c r="AD2966" s="7"/>
      <c r="AE2966" s="7"/>
      <c r="AL2966" t="s">
        <v>34</v>
      </c>
    </row>
    <row r="2967" spans="21:38" x14ac:dyDescent="0.25">
      <c r="U2967" s="6"/>
      <c r="W2967" s="6"/>
      <c r="Y2967" s="6"/>
      <c r="AD2967" s="7"/>
      <c r="AE2967" s="7"/>
      <c r="AL2967" t="s">
        <v>34</v>
      </c>
    </row>
    <row r="2968" spans="21:38" x14ac:dyDescent="0.25">
      <c r="U2968" s="6"/>
      <c r="W2968" s="6"/>
      <c r="Y2968" s="6"/>
      <c r="AD2968" s="7"/>
      <c r="AE2968" s="7"/>
      <c r="AL2968" t="s">
        <v>36</v>
      </c>
    </row>
    <row r="2969" spans="21:38" x14ac:dyDescent="0.25">
      <c r="U2969" s="6"/>
      <c r="W2969" s="6"/>
      <c r="Y2969" s="6"/>
      <c r="AD2969" s="7"/>
      <c r="AE2969" s="7"/>
      <c r="AL2969" t="s">
        <v>38</v>
      </c>
    </row>
    <row r="2970" spans="21:38" x14ac:dyDescent="0.25">
      <c r="U2970" s="6"/>
      <c r="W2970" s="6"/>
      <c r="Y2970" s="6"/>
      <c r="AD2970" s="7"/>
      <c r="AE2970" s="7"/>
      <c r="AL2970" t="s">
        <v>34</v>
      </c>
    </row>
    <row r="2971" spans="21:38" x14ac:dyDescent="0.25">
      <c r="U2971" s="6"/>
      <c r="W2971" s="6"/>
      <c r="Y2971" s="6"/>
      <c r="AD2971" s="7"/>
      <c r="AE2971" s="7"/>
      <c r="AL2971" t="s">
        <v>36</v>
      </c>
    </row>
    <row r="2972" spans="21:38" x14ac:dyDescent="0.25">
      <c r="U2972" s="6"/>
      <c r="W2972" s="6"/>
      <c r="Y2972" s="6"/>
      <c r="AD2972" s="7"/>
      <c r="AE2972" s="7"/>
      <c r="AL2972" t="s">
        <v>38</v>
      </c>
    </row>
    <row r="2973" spans="21:38" x14ac:dyDescent="0.25">
      <c r="U2973" s="6"/>
      <c r="W2973" s="6"/>
      <c r="Y2973" s="6"/>
      <c r="AD2973" s="7"/>
      <c r="AE2973" s="7"/>
      <c r="AL2973" t="s">
        <v>34</v>
      </c>
    </row>
    <row r="2974" spans="21:38" x14ac:dyDescent="0.25">
      <c r="U2974" s="6"/>
      <c r="W2974" s="6"/>
      <c r="Y2974" s="6"/>
      <c r="AD2974" s="7"/>
      <c r="AE2974" s="7"/>
      <c r="AL2974" t="s">
        <v>36</v>
      </c>
    </row>
    <row r="2975" spans="21:38" x14ac:dyDescent="0.25">
      <c r="U2975" s="6"/>
      <c r="W2975" s="6"/>
      <c r="Y2975" s="6"/>
      <c r="AD2975" s="7"/>
      <c r="AE2975" s="7"/>
      <c r="AL2975" t="s">
        <v>38</v>
      </c>
    </row>
    <row r="2976" spans="21:38" x14ac:dyDescent="0.25">
      <c r="U2976" s="6"/>
      <c r="W2976" s="6"/>
      <c r="Y2976" s="6"/>
      <c r="AD2976" s="7"/>
      <c r="AE2976" s="7"/>
      <c r="AL2976" t="s">
        <v>34</v>
      </c>
    </row>
    <row r="2977" spans="21:38" x14ac:dyDescent="0.25">
      <c r="U2977" s="6"/>
      <c r="W2977" s="6"/>
      <c r="Y2977" s="6"/>
      <c r="AD2977" s="7"/>
      <c r="AE2977" s="7"/>
      <c r="AL2977" t="s">
        <v>36</v>
      </c>
    </row>
    <row r="2978" spans="21:38" x14ac:dyDescent="0.25">
      <c r="U2978" s="6"/>
      <c r="W2978" s="6"/>
      <c r="Y2978" s="6"/>
      <c r="AD2978" s="7"/>
      <c r="AE2978" s="7"/>
      <c r="AL2978" t="s">
        <v>38</v>
      </c>
    </row>
    <row r="2979" spans="21:38" x14ac:dyDescent="0.25">
      <c r="U2979" s="6"/>
      <c r="W2979" s="6"/>
      <c r="Y2979" s="6"/>
      <c r="AD2979" s="7"/>
      <c r="AE2979" s="7"/>
      <c r="AL2979" t="s">
        <v>34</v>
      </c>
    </row>
    <row r="2980" spans="21:38" x14ac:dyDescent="0.25">
      <c r="U2980" s="6"/>
      <c r="W2980" s="6"/>
      <c r="Y2980" s="6"/>
      <c r="AD2980" s="7"/>
      <c r="AE2980" s="7"/>
      <c r="AL2980" t="s">
        <v>34</v>
      </c>
    </row>
    <row r="2981" spans="21:38" x14ac:dyDescent="0.25">
      <c r="U2981" s="6"/>
      <c r="W2981" s="6"/>
      <c r="Y2981" s="6"/>
      <c r="AD2981" s="7"/>
      <c r="AE2981" s="7"/>
      <c r="AL2981" t="s">
        <v>36</v>
      </c>
    </row>
    <row r="2982" spans="21:38" x14ac:dyDescent="0.25">
      <c r="U2982" s="6"/>
      <c r="W2982" s="6"/>
      <c r="Y2982" s="6"/>
      <c r="AD2982" s="7"/>
      <c r="AE2982" s="7"/>
      <c r="AL2982" t="s">
        <v>34</v>
      </c>
    </row>
    <row r="2983" spans="21:38" x14ac:dyDescent="0.25">
      <c r="U2983" s="6"/>
      <c r="W2983" s="6"/>
      <c r="Y2983" s="6"/>
      <c r="AD2983" s="7"/>
      <c r="AE2983" s="7"/>
      <c r="AL2983" t="s">
        <v>34</v>
      </c>
    </row>
    <row r="2984" spans="21:38" x14ac:dyDescent="0.25">
      <c r="U2984" s="6"/>
      <c r="W2984" s="6"/>
      <c r="Y2984" s="6"/>
      <c r="AD2984" s="7"/>
      <c r="AE2984" s="7"/>
      <c r="AL2984" t="s">
        <v>34</v>
      </c>
    </row>
    <row r="2985" spans="21:38" x14ac:dyDescent="0.25">
      <c r="U2985" s="6"/>
      <c r="W2985" s="6"/>
      <c r="Y2985" s="6"/>
      <c r="AD2985" s="7"/>
      <c r="AE2985" s="7"/>
      <c r="AL2985" t="s">
        <v>36</v>
      </c>
    </row>
    <row r="2986" spans="21:38" x14ac:dyDescent="0.25">
      <c r="U2986" s="6"/>
      <c r="W2986" s="6"/>
      <c r="Y2986" s="6"/>
      <c r="AD2986" s="7"/>
      <c r="AE2986" s="7"/>
      <c r="AL2986" t="s">
        <v>38</v>
      </c>
    </row>
    <row r="2987" spans="21:38" x14ac:dyDescent="0.25">
      <c r="U2987" s="6"/>
      <c r="W2987" s="6"/>
      <c r="Y2987" s="6"/>
      <c r="AD2987" s="7"/>
      <c r="AE2987" s="7"/>
      <c r="AL2987" t="s">
        <v>34</v>
      </c>
    </row>
    <row r="2988" spans="21:38" x14ac:dyDescent="0.25">
      <c r="U2988" s="6"/>
      <c r="W2988" s="6"/>
      <c r="Y2988" s="6"/>
      <c r="AD2988" s="7"/>
      <c r="AE2988" s="7"/>
      <c r="AL2988" t="s">
        <v>34</v>
      </c>
    </row>
    <row r="2989" spans="21:38" x14ac:dyDescent="0.25">
      <c r="U2989" s="6"/>
      <c r="W2989" s="6"/>
      <c r="Y2989" s="6"/>
      <c r="AD2989" s="7"/>
      <c r="AE2989" s="7"/>
      <c r="AL2989" t="s">
        <v>36</v>
      </c>
    </row>
    <row r="2990" spans="21:38" x14ac:dyDescent="0.25">
      <c r="U2990" s="6"/>
      <c r="W2990" s="6"/>
      <c r="Y2990" s="6"/>
      <c r="AD2990" s="7"/>
      <c r="AE2990" s="7"/>
      <c r="AL2990" t="s">
        <v>38</v>
      </c>
    </row>
    <row r="2991" spans="21:38" x14ac:dyDescent="0.25">
      <c r="U2991" s="6"/>
      <c r="W2991" s="6"/>
      <c r="Y2991" s="6"/>
      <c r="AD2991" s="7"/>
      <c r="AE2991" s="7"/>
      <c r="AL2991" t="s">
        <v>34</v>
      </c>
    </row>
    <row r="2992" spans="21:38" x14ac:dyDescent="0.25">
      <c r="U2992" s="6"/>
      <c r="W2992" s="6"/>
      <c r="Y2992" s="6"/>
      <c r="AD2992" s="7"/>
      <c r="AE2992" s="7"/>
      <c r="AL2992" t="s">
        <v>34</v>
      </c>
    </row>
    <row r="2993" spans="21:38" x14ac:dyDescent="0.25">
      <c r="U2993" s="6"/>
      <c r="W2993" s="6"/>
      <c r="Y2993" s="6"/>
      <c r="AD2993" s="7"/>
      <c r="AE2993" s="7"/>
      <c r="AL2993" t="s">
        <v>34</v>
      </c>
    </row>
    <row r="2994" spans="21:38" x14ac:dyDescent="0.25">
      <c r="U2994" s="6"/>
      <c r="W2994" s="6"/>
      <c r="Y2994" s="6"/>
      <c r="AD2994" s="7"/>
      <c r="AE2994" s="7"/>
      <c r="AL2994" t="s">
        <v>34</v>
      </c>
    </row>
    <row r="2995" spans="21:38" x14ac:dyDescent="0.25">
      <c r="U2995" s="6"/>
      <c r="W2995" s="6"/>
      <c r="Y2995" s="6"/>
      <c r="AD2995" s="7"/>
      <c r="AE2995" s="7"/>
      <c r="AL2995" t="s">
        <v>34</v>
      </c>
    </row>
    <row r="2996" spans="21:38" x14ac:dyDescent="0.25">
      <c r="U2996" s="6"/>
      <c r="W2996" s="6"/>
      <c r="Y2996" s="6"/>
      <c r="AD2996" s="7"/>
      <c r="AE2996" s="7"/>
      <c r="AL2996" t="s">
        <v>34</v>
      </c>
    </row>
    <row r="2997" spans="21:38" x14ac:dyDescent="0.25">
      <c r="U2997" s="6"/>
      <c r="W2997" s="6"/>
      <c r="Y2997" s="6"/>
      <c r="AD2997" s="7"/>
      <c r="AE2997" s="7"/>
      <c r="AL2997" t="s">
        <v>34</v>
      </c>
    </row>
    <row r="2998" spans="21:38" x14ac:dyDescent="0.25">
      <c r="U2998" s="6"/>
      <c r="W2998" s="6"/>
      <c r="Y2998" s="6"/>
      <c r="AD2998" s="7"/>
      <c r="AE2998" s="7"/>
      <c r="AL2998" t="s">
        <v>38</v>
      </c>
    </row>
    <row r="2999" spans="21:38" x14ac:dyDescent="0.25">
      <c r="U2999" s="6"/>
      <c r="W2999" s="6"/>
      <c r="Y2999" s="6"/>
      <c r="AD2999" s="7"/>
      <c r="AE2999" s="7"/>
      <c r="AL2999" t="s">
        <v>34</v>
      </c>
    </row>
    <row r="3000" spans="21:38" x14ac:dyDescent="0.25">
      <c r="U3000" s="6"/>
      <c r="W3000" s="6"/>
      <c r="Y3000" s="6"/>
      <c r="AD3000" s="7"/>
      <c r="AE3000" s="7"/>
      <c r="AL3000" t="s">
        <v>34</v>
      </c>
    </row>
    <row r="3001" spans="21:38" x14ac:dyDescent="0.25">
      <c r="U3001" s="6"/>
      <c r="W3001" s="6"/>
      <c r="Y3001" s="6"/>
      <c r="AD3001" s="7"/>
      <c r="AE3001" s="7"/>
      <c r="AL3001" t="s">
        <v>36</v>
      </c>
    </row>
    <row r="3002" spans="21:38" x14ac:dyDescent="0.25">
      <c r="U3002" s="6"/>
      <c r="W3002" s="6"/>
      <c r="Y3002" s="6"/>
      <c r="AD3002" s="7"/>
      <c r="AE3002" s="7"/>
      <c r="AL3002" t="s">
        <v>38</v>
      </c>
    </row>
    <row r="3003" spans="21:38" x14ac:dyDescent="0.25">
      <c r="U3003" s="6"/>
      <c r="W3003" s="6"/>
      <c r="Y3003" s="6"/>
      <c r="AD3003" s="7"/>
      <c r="AE3003" s="7"/>
      <c r="AL3003" t="s">
        <v>34</v>
      </c>
    </row>
    <row r="3004" spans="21:38" x14ac:dyDescent="0.25">
      <c r="U3004" s="6"/>
      <c r="W3004" s="6"/>
      <c r="Y3004" s="6"/>
      <c r="AD3004" s="7"/>
      <c r="AE3004" s="7"/>
      <c r="AL3004" t="s">
        <v>34</v>
      </c>
    </row>
    <row r="3005" spans="21:38" x14ac:dyDescent="0.25">
      <c r="U3005" s="6"/>
      <c r="W3005" s="6"/>
      <c r="Y3005" s="6"/>
      <c r="AD3005" s="7"/>
      <c r="AE3005" s="7"/>
      <c r="AL3005" t="s">
        <v>34</v>
      </c>
    </row>
    <row r="3006" spans="21:38" x14ac:dyDescent="0.25">
      <c r="U3006" s="6"/>
      <c r="W3006" s="6"/>
      <c r="Y3006" s="6"/>
      <c r="AD3006" s="7"/>
      <c r="AE3006" s="7"/>
      <c r="AL3006" t="s">
        <v>38</v>
      </c>
    </row>
    <row r="3007" spans="21:38" x14ac:dyDescent="0.25">
      <c r="U3007" s="6"/>
      <c r="W3007" s="6"/>
      <c r="Y3007" s="6"/>
      <c r="AD3007" s="7"/>
      <c r="AE3007" s="7"/>
      <c r="AL3007" t="s">
        <v>34</v>
      </c>
    </row>
    <row r="3008" spans="21:38" x14ac:dyDescent="0.25">
      <c r="U3008" s="6"/>
      <c r="W3008" s="6"/>
      <c r="Y3008" s="6"/>
      <c r="AD3008" s="7"/>
      <c r="AE3008" s="7"/>
      <c r="AL3008" t="s">
        <v>36</v>
      </c>
    </row>
    <row r="3009" spans="21:38" x14ac:dyDescent="0.25">
      <c r="U3009" s="6"/>
      <c r="W3009" s="6"/>
      <c r="Y3009" s="6"/>
      <c r="AD3009" s="7"/>
      <c r="AE3009" s="7"/>
      <c r="AL3009" t="s">
        <v>38</v>
      </c>
    </row>
    <row r="3010" spans="21:38" x14ac:dyDescent="0.25">
      <c r="U3010" s="6"/>
      <c r="W3010" s="6"/>
      <c r="Y3010" s="6"/>
      <c r="AD3010" s="7"/>
      <c r="AE3010" s="7"/>
      <c r="AL3010" t="s">
        <v>34</v>
      </c>
    </row>
    <row r="3011" spans="21:38" x14ac:dyDescent="0.25">
      <c r="U3011" s="6"/>
      <c r="W3011" s="6"/>
      <c r="Y3011" s="6"/>
      <c r="AD3011" s="7"/>
      <c r="AE3011" s="7"/>
      <c r="AL3011" t="s">
        <v>34</v>
      </c>
    </row>
    <row r="3012" spans="21:38" x14ac:dyDescent="0.25">
      <c r="U3012" s="6"/>
      <c r="W3012" s="6"/>
      <c r="Y3012" s="6"/>
      <c r="AD3012" s="7"/>
      <c r="AE3012" s="7"/>
      <c r="AL3012" t="s">
        <v>34</v>
      </c>
    </row>
    <row r="3013" spans="21:38" x14ac:dyDescent="0.25">
      <c r="U3013" s="6"/>
      <c r="W3013" s="6"/>
      <c r="Y3013" s="6"/>
      <c r="AD3013" s="7"/>
      <c r="AE3013" s="7"/>
      <c r="AL3013" t="s">
        <v>36</v>
      </c>
    </row>
    <row r="3014" spans="21:38" x14ac:dyDescent="0.25">
      <c r="U3014" s="6"/>
      <c r="W3014" s="6"/>
      <c r="Y3014" s="6"/>
      <c r="AD3014" s="7"/>
      <c r="AE3014" s="7"/>
      <c r="AL3014" t="s">
        <v>38</v>
      </c>
    </row>
    <row r="3015" spans="21:38" x14ac:dyDescent="0.25">
      <c r="U3015" s="6"/>
      <c r="W3015" s="6"/>
      <c r="Y3015" s="6"/>
      <c r="AD3015" s="7"/>
      <c r="AE3015" s="7"/>
      <c r="AL3015" t="s">
        <v>34</v>
      </c>
    </row>
    <row r="3016" spans="21:38" x14ac:dyDescent="0.25">
      <c r="U3016" s="6"/>
      <c r="W3016" s="6"/>
      <c r="Y3016" s="6"/>
      <c r="AD3016" s="7"/>
      <c r="AE3016" s="7"/>
      <c r="AL3016" t="s">
        <v>36</v>
      </c>
    </row>
    <row r="3017" spans="21:38" x14ac:dyDescent="0.25">
      <c r="U3017" s="6"/>
      <c r="W3017" s="6"/>
      <c r="Y3017" s="6"/>
      <c r="AD3017" s="7"/>
      <c r="AE3017" s="7"/>
      <c r="AL3017" t="s">
        <v>38</v>
      </c>
    </row>
    <row r="3018" spans="21:38" x14ac:dyDescent="0.25">
      <c r="U3018" s="6"/>
      <c r="W3018" s="6"/>
      <c r="Y3018" s="6"/>
      <c r="AD3018" s="7"/>
      <c r="AE3018" s="7"/>
      <c r="AL3018" t="s">
        <v>34</v>
      </c>
    </row>
    <row r="3019" spans="21:38" x14ac:dyDescent="0.25">
      <c r="U3019" s="6"/>
      <c r="W3019" s="6"/>
      <c r="Y3019" s="6"/>
      <c r="AD3019" s="7"/>
      <c r="AE3019" s="7"/>
      <c r="AL3019" t="s">
        <v>34</v>
      </c>
    </row>
    <row r="3020" spans="21:38" x14ac:dyDescent="0.25">
      <c r="U3020" s="6"/>
      <c r="W3020" s="6"/>
      <c r="Y3020" s="6"/>
      <c r="AD3020" s="7"/>
      <c r="AE3020" s="7"/>
      <c r="AL3020" t="s">
        <v>34</v>
      </c>
    </row>
    <row r="3021" spans="21:38" x14ac:dyDescent="0.25">
      <c r="U3021" s="6"/>
      <c r="W3021" s="6"/>
      <c r="Y3021" s="6"/>
      <c r="AD3021" s="7"/>
      <c r="AE3021" s="7"/>
      <c r="AL3021" t="s">
        <v>34</v>
      </c>
    </row>
    <row r="3022" spans="21:38" x14ac:dyDescent="0.25">
      <c r="U3022" s="6"/>
      <c r="W3022" s="6"/>
      <c r="Y3022" s="6"/>
      <c r="AD3022" s="7"/>
      <c r="AE3022" s="7"/>
      <c r="AL3022" t="s">
        <v>34</v>
      </c>
    </row>
    <row r="3023" spans="21:38" x14ac:dyDescent="0.25">
      <c r="U3023" s="6"/>
      <c r="W3023" s="6"/>
      <c r="Y3023" s="6"/>
      <c r="AD3023" s="7"/>
      <c r="AE3023" s="7"/>
      <c r="AL3023" t="s">
        <v>34</v>
      </c>
    </row>
    <row r="3024" spans="21:38" x14ac:dyDescent="0.25">
      <c r="U3024" s="6"/>
      <c r="W3024" s="6"/>
      <c r="Y3024" s="6"/>
      <c r="AD3024" s="7"/>
      <c r="AE3024" s="7"/>
      <c r="AL3024" t="s">
        <v>36</v>
      </c>
    </row>
    <row r="3025" spans="21:38" x14ac:dyDescent="0.25">
      <c r="U3025" s="6"/>
      <c r="W3025" s="6"/>
      <c r="Y3025" s="6"/>
      <c r="AD3025" s="7"/>
      <c r="AE3025" s="7"/>
      <c r="AL3025" t="s">
        <v>38</v>
      </c>
    </row>
    <row r="3026" spans="21:38" x14ac:dyDescent="0.25">
      <c r="U3026" s="6"/>
      <c r="W3026" s="6"/>
      <c r="Y3026" s="6"/>
      <c r="AD3026" s="7"/>
      <c r="AE3026" s="7"/>
      <c r="AL3026" t="s">
        <v>34</v>
      </c>
    </row>
    <row r="3027" spans="21:38" x14ac:dyDescent="0.25">
      <c r="U3027" s="6"/>
      <c r="W3027" s="6"/>
      <c r="Y3027" s="6"/>
      <c r="AD3027" s="7"/>
      <c r="AE3027" s="7"/>
      <c r="AL3027" t="s">
        <v>36</v>
      </c>
    </row>
    <row r="3028" spans="21:38" x14ac:dyDescent="0.25">
      <c r="U3028" s="6"/>
      <c r="W3028" s="6"/>
      <c r="Y3028" s="6"/>
      <c r="AD3028" s="7"/>
      <c r="AE3028" s="7"/>
      <c r="AL3028" t="s">
        <v>38</v>
      </c>
    </row>
    <row r="3029" spans="21:38" x14ac:dyDescent="0.25">
      <c r="U3029" s="6"/>
      <c r="W3029" s="6"/>
      <c r="Y3029" s="6"/>
      <c r="AD3029" s="7"/>
      <c r="AE3029" s="7"/>
      <c r="AL3029" t="s">
        <v>34</v>
      </c>
    </row>
    <row r="3030" spans="21:38" x14ac:dyDescent="0.25">
      <c r="U3030" s="6"/>
      <c r="W3030" s="6"/>
      <c r="Y3030" s="6"/>
      <c r="AD3030" s="7"/>
      <c r="AE3030" s="7"/>
      <c r="AL3030" t="s">
        <v>36</v>
      </c>
    </row>
    <row r="3031" spans="21:38" x14ac:dyDescent="0.25">
      <c r="U3031" s="6"/>
      <c r="W3031" s="6"/>
      <c r="Y3031" s="6"/>
      <c r="AD3031" s="7"/>
      <c r="AE3031" s="7"/>
      <c r="AL3031" t="s">
        <v>38</v>
      </c>
    </row>
    <row r="3032" spans="21:38" x14ac:dyDescent="0.25">
      <c r="U3032" s="6"/>
      <c r="W3032" s="6"/>
      <c r="Y3032" s="6"/>
      <c r="AD3032" s="7"/>
      <c r="AE3032" s="7"/>
      <c r="AL3032" t="s">
        <v>34</v>
      </c>
    </row>
    <row r="3033" spans="21:38" x14ac:dyDescent="0.25">
      <c r="U3033" s="6"/>
      <c r="W3033" s="6"/>
      <c r="Y3033" s="6"/>
      <c r="AD3033" s="7"/>
      <c r="AE3033" s="7"/>
      <c r="AL3033" t="s">
        <v>36</v>
      </c>
    </row>
    <row r="3034" spans="21:38" x14ac:dyDescent="0.25">
      <c r="U3034" s="6"/>
      <c r="W3034" s="6"/>
      <c r="Y3034" s="6"/>
      <c r="AD3034" s="7"/>
      <c r="AE3034" s="7"/>
      <c r="AL3034" t="s">
        <v>38</v>
      </c>
    </row>
    <row r="3035" spans="21:38" x14ac:dyDescent="0.25">
      <c r="U3035" s="6"/>
      <c r="W3035" s="6"/>
      <c r="Y3035" s="6"/>
      <c r="AD3035" s="7"/>
      <c r="AE3035" s="7"/>
      <c r="AL3035" t="s">
        <v>34</v>
      </c>
    </row>
    <row r="3036" spans="21:38" x14ac:dyDescent="0.25">
      <c r="U3036" s="6"/>
      <c r="W3036" s="6"/>
      <c r="Y3036" s="6"/>
      <c r="AD3036" s="7"/>
      <c r="AE3036" s="7"/>
      <c r="AL3036" t="s">
        <v>34</v>
      </c>
    </row>
    <row r="3037" spans="21:38" x14ac:dyDescent="0.25">
      <c r="U3037" s="6"/>
      <c r="W3037" s="6"/>
      <c r="Y3037" s="6"/>
      <c r="AD3037" s="7"/>
      <c r="AE3037" s="7"/>
      <c r="AL3037" t="s">
        <v>38</v>
      </c>
    </row>
    <row r="3038" spans="21:38" x14ac:dyDescent="0.25">
      <c r="U3038" s="6"/>
      <c r="W3038" s="6"/>
      <c r="Y3038" s="6"/>
      <c r="AD3038" s="7"/>
      <c r="AE3038" s="7"/>
      <c r="AL3038" t="s">
        <v>34</v>
      </c>
    </row>
    <row r="3039" spans="21:38" x14ac:dyDescent="0.25">
      <c r="U3039" s="6"/>
      <c r="W3039" s="6"/>
      <c r="Y3039" s="6"/>
      <c r="AD3039" s="7"/>
      <c r="AE3039" s="7"/>
      <c r="AL3039" t="s">
        <v>34</v>
      </c>
    </row>
    <row r="3040" spans="21:38" x14ac:dyDescent="0.25">
      <c r="U3040" s="6"/>
      <c r="W3040" s="6"/>
      <c r="Y3040" s="6"/>
      <c r="AD3040" s="7"/>
      <c r="AE3040" s="7"/>
      <c r="AL3040" t="s">
        <v>34</v>
      </c>
    </row>
    <row r="3041" spans="21:38" x14ac:dyDescent="0.25">
      <c r="U3041" s="6"/>
      <c r="W3041" s="6"/>
      <c r="Y3041" s="6"/>
      <c r="AD3041" s="7"/>
      <c r="AE3041" s="7"/>
      <c r="AL3041" t="s">
        <v>36</v>
      </c>
    </row>
    <row r="3042" spans="21:38" x14ac:dyDescent="0.25">
      <c r="U3042" s="6"/>
      <c r="W3042" s="6"/>
      <c r="Y3042" s="6"/>
      <c r="AD3042" s="7"/>
      <c r="AE3042" s="7"/>
      <c r="AL3042" t="s">
        <v>38</v>
      </c>
    </row>
    <row r="3043" spans="21:38" x14ac:dyDescent="0.25">
      <c r="U3043" s="6"/>
      <c r="W3043" s="6"/>
      <c r="Y3043" s="6"/>
      <c r="AD3043" s="7"/>
      <c r="AE3043" s="7"/>
      <c r="AL3043" t="s">
        <v>34</v>
      </c>
    </row>
    <row r="3044" spans="21:38" x14ac:dyDescent="0.25">
      <c r="U3044" s="6"/>
      <c r="W3044" s="6"/>
      <c r="Y3044" s="6"/>
      <c r="AD3044" s="7"/>
      <c r="AE3044" s="7"/>
      <c r="AL3044" t="s">
        <v>36</v>
      </c>
    </row>
    <row r="3045" spans="21:38" x14ac:dyDescent="0.25">
      <c r="U3045" s="6"/>
      <c r="W3045" s="6"/>
      <c r="Y3045" s="6"/>
      <c r="AD3045" s="7"/>
      <c r="AE3045" s="7"/>
      <c r="AL3045" t="s">
        <v>38</v>
      </c>
    </row>
    <row r="3046" spans="21:38" x14ac:dyDescent="0.25">
      <c r="U3046" s="6"/>
      <c r="W3046" s="6"/>
      <c r="Y3046" s="6"/>
      <c r="AD3046" s="7"/>
      <c r="AE3046" s="7"/>
      <c r="AL3046" t="s">
        <v>34</v>
      </c>
    </row>
    <row r="3047" spans="21:38" x14ac:dyDescent="0.25">
      <c r="U3047" s="6"/>
      <c r="W3047" s="6"/>
      <c r="Y3047" s="6"/>
      <c r="AD3047" s="7"/>
      <c r="AE3047" s="7"/>
      <c r="AL3047" t="s">
        <v>36</v>
      </c>
    </row>
    <row r="3048" spans="21:38" x14ac:dyDescent="0.25">
      <c r="U3048" s="6"/>
      <c r="W3048" s="6"/>
      <c r="Y3048" s="6"/>
      <c r="AD3048" s="7"/>
      <c r="AE3048" s="7"/>
      <c r="AL3048" t="s">
        <v>38</v>
      </c>
    </row>
    <row r="3049" spans="21:38" x14ac:dyDescent="0.25">
      <c r="U3049" s="6"/>
      <c r="W3049" s="6"/>
      <c r="Y3049" s="6"/>
      <c r="AD3049" s="7"/>
      <c r="AE3049" s="7"/>
      <c r="AL3049" t="s">
        <v>34</v>
      </c>
    </row>
    <row r="3050" spans="21:38" x14ac:dyDescent="0.25">
      <c r="U3050" s="6"/>
      <c r="W3050" s="6"/>
      <c r="Y3050" s="6"/>
      <c r="AD3050" s="7"/>
      <c r="AE3050" s="7"/>
      <c r="AL3050" t="s">
        <v>36</v>
      </c>
    </row>
    <row r="3051" spans="21:38" x14ac:dyDescent="0.25">
      <c r="U3051" s="6"/>
      <c r="W3051" s="6"/>
      <c r="Y3051" s="6"/>
      <c r="AD3051" s="7"/>
      <c r="AE3051" s="7"/>
      <c r="AL3051" t="s">
        <v>38</v>
      </c>
    </row>
    <row r="3052" spans="21:38" x14ac:dyDescent="0.25">
      <c r="U3052" s="6"/>
      <c r="W3052" s="6"/>
      <c r="Y3052" s="6"/>
      <c r="AD3052" s="7"/>
      <c r="AE3052" s="7"/>
      <c r="AL3052" t="s">
        <v>34</v>
      </c>
    </row>
    <row r="3053" spans="21:38" x14ac:dyDescent="0.25">
      <c r="U3053" s="6"/>
      <c r="W3053" s="6"/>
      <c r="Y3053" s="6"/>
      <c r="AD3053" s="7"/>
      <c r="AE3053" s="7"/>
      <c r="AL3053" t="s">
        <v>34</v>
      </c>
    </row>
    <row r="3054" spans="21:38" x14ac:dyDescent="0.25">
      <c r="U3054" s="6"/>
      <c r="W3054" s="6"/>
      <c r="Y3054" s="6"/>
      <c r="AD3054" s="7"/>
      <c r="AE3054" s="7"/>
      <c r="AL3054" t="s">
        <v>36</v>
      </c>
    </row>
    <row r="3055" spans="21:38" x14ac:dyDescent="0.25">
      <c r="U3055" s="6"/>
      <c r="W3055" s="6"/>
      <c r="Y3055" s="6"/>
      <c r="AD3055" s="7"/>
      <c r="AE3055" s="7"/>
      <c r="AL3055" t="s">
        <v>34</v>
      </c>
    </row>
    <row r="3056" spans="21:38" x14ac:dyDescent="0.25">
      <c r="U3056" s="6"/>
      <c r="W3056" s="6"/>
      <c r="Y3056" s="6"/>
      <c r="AD3056" s="7"/>
      <c r="AE3056" s="7"/>
      <c r="AL3056" t="s">
        <v>34</v>
      </c>
    </row>
    <row r="3057" spans="21:38" x14ac:dyDescent="0.25">
      <c r="U3057" s="6"/>
      <c r="W3057" s="6"/>
      <c r="Y3057" s="6"/>
      <c r="AD3057" s="7"/>
      <c r="AE3057" s="7"/>
      <c r="AL3057" t="s">
        <v>34</v>
      </c>
    </row>
    <row r="3058" spans="21:38" x14ac:dyDescent="0.25">
      <c r="U3058" s="6"/>
      <c r="W3058" s="6"/>
      <c r="Y3058" s="6"/>
      <c r="AD3058" s="7"/>
      <c r="AE3058" s="7"/>
      <c r="AL3058" t="s">
        <v>36</v>
      </c>
    </row>
    <row r="3059" spans="21:38" x14ac:dyDescent="0.25">
      <c r="U3059" s="6"/>
      <c r="W3059" s="6"/>
      <c r="Y3059" s="6"/>
      <c r="AD3059" s="7"/>
      <c r="AE3059" s="7"/>
      <c r="AL3059" t="s">
        <v>38</v>
      </c>
    </row>
    <row r="3060" spans="21:38" x14ac:dyDescent="0.25">
      <c r="U3060" s="6"/>
      <c r="W3060" s="6"/>
      <c r="Y3060" s="6"/>
      <c r="AD3060" s="7"/>
      <c r="AE3060" s="7"/>
      <c r="AL3060" t="s">
        <v>34</v>
      </c>
    </row>
    <row r="3061" spans="21:38" x14ac:dyDescent="0.25">
      <c r="U3061" s="6"/>
      <c r="W3061" s="6"/>
      <c r="Y3061" s="6"/>
      <c r="AD3061" s="7"/>
      <c r="AE3061" s="7"/>
      <c r="AL3061" t="s">
        <v>34</v>
      </c>
    </row>
    <row r="3062" spans="21:38" x14ac:dyDescent="0.25">
      <c r="U3062" s="6"/>
      <c r="W3062" s="6"/>
      <c r="Y3062" s="6"/>
      <c r="AD3062" s="7"/>
      <c r="AE3062" s="7"/>
      <c r="AL3062" t="s">
        <v>36</v>
      </c>
    </row>
    <row r="3063" spans="21:38" x14ac:dyDescent="0.25">
      <c r="U3063" s="6"/>
      <c r="W3063" s="6"/>
      <c r="Y3063" s="6"/>
      <c r="AD3063" s="7"/>
      <c r="AE3063" s="7"/>
      <c r="AL3063" t="s">
        <v>38</v>
      </c>
    </row>
    <row r="3064" spans="21:38" x14ac:dyDescent="0.25">
      <c r="U3064" s="6"/>
      <c r="W3064" s="6"/>
      <c r="Y3064" s="6"/>
      <c r="AD3064" s="7"/>
      <c r="AE3064" s="7"/>
      <c r="AL3064" t="s">
        <v>34</v>
      </c>
    </row>
    <row r="3065" spans="21:38" x14ac:dyDescent="0.25">
      <c r="U3065" s="6"/>
      <c r="W3065" s="6"/>
      <c r="Y3065" s="6"/>
      <c r="AD3065" s="7"/>
      <c r="AE3065" s="7"/>
      <c r="AL3065" t="s">
        <v>34</v>
      </c>
    </row>
    <row r="3066" spans="21:38" x14ac:dyDescent="0.25">
      <c r="U3066" s="6"/>
      <c r="W3066" s="6"/>
      <c r="Y3066" s="6"/>
      <c r="AD3066" s="7"/>
      <c r="AE3066" s="7"/>
      <c r="AL3066" t="s">
        <v>34</v>
      </c>
    </row>
    <row r="3067" spans="21:38" x14ac:dyDescent="0.25">
      <c r="U3067" s="6"/>
      <c r="W3067" s="6"/>
      <c r="Y3067" s="6"/>
      <c r="AD3067" s="7"/>
      <c r="AE3067" s="7"/>
      <c r="AL3067" t="s">
        <v>34</v>
      </c>
    </row>
    <row r="3068" spans="21:38" x14ac:dyDescent="0.25">
      <c r="U3068" s="6"/>
      <c r="W3068" s="6"/>
      <c r="Y3068" s="6"/>
      <c r="AD3068" s="7"/>
      <c r="AE3068" s="7"/>
      <c r="AL3068" t="s">
        <v>34</v>
      </c>
    </row>
    <row r="3069" spans="21:38" x14ac:dyDescent="0.25">
      <c r="U3069" s="6"/>
      <c r="W3069" s="6"/>
      <c r="Y3069" s="6"/>
      <c r="AD3069" s="7"/>
      <c r="AE3069" s="7"/>
      <c r="AL3069" t="s">
        <v>34</v>
      </c>
    </row>
    <row r="3070" spans="21:38" x14ac:dyDescent="0.25">
      <c r="U3070" s="6"/>
      <c r="W3070" s="6"/>
      <c r="Y3070" s="6"/>
      <c r="AD3070" s="7"/>
      <c r="AE3070" s="7"/>
      <c r="AL3070" t="s">
        <v>34</v>
      </c>
    </row>
    <row r="3071" spans="21:38" x14ac:dyDescent="0.25">
      <c r="U3071" s="6"/>
      <c r="W3071" s="6"/>
      <c r="Y3071" s="6"/>
      <c r="AD3071" s="7"/>
      <c r="AE3071" s="7"/>
      <c r="AL3071" t="s">
        <v>38</v>
      </c>
    </row>
    <row r="3072" spans="21:38" x14ac:dyDescent="0.25">
      <c r="U3072" s="6"/>
      <c r="W3072" s="6"/>
      <c r="Y3072" s="6"/>
      <c r="AD3072" s="7"/>
      <c r="AE3072" s="7"/>
      <c r="AL3072" t="s">
        <v>34</v>
      </c>
    </row>
    <row r="3073" spans="21:38" x14ac:dyDescent="0.25">
      <c r="U3073" s="6"/>
      <c r="W3073" s="6"/>
      <c r="Y3073" s="6"/>
      <c r="AD3073" s="7"/>
      <c r="AE3073" s="7"/>
      <c r="AL3073" t="s">
        <v>34</v>
      </c>
    </row>
    <row r="3074" spans="21:38" x14ac:dyDescent="0.25">
      <c r="U3074" s="6"/>
      <c r="W3074" s="6"/>
      <c r="Y3074" s="6"/>
      <c r="AD3074" s="7"/>
      <c r="AE3074" s="7"/>
      <c r="AL3074" t="s">
        <v>36</v>
      </c>
    </row>
    <row r="3075" spans="21:38" x14ac:dyDescent="0.25">
      <c r="U3075" s="6"/>
      <c r="W3075" s="6"/>
      <c r="Y3075" s="6"/>
      <c r="AD3075" s="7"/>
      <c r="AE3075" s="7"/>
      <c r="AL3075" t="s">
        <v>38</v>
      </c>
    </row>
    <row r="3076" spans="21:38" x14ac:dyDescent="0.25">
      <c r="U3076" s="6"/>
      <c r="W3076" s="6"/>
      <c r="Y3076" s="6"/>
      <c r="AD3076" s="7"/>
      <c r="AE3076" s="7"/>
      <c r="AL3076" t="s">
        <v>34</v>
      </c>
    </row>
    <row r="3077" spans="21:38" x14ac:dyDescent="0.25">
      <c r="U3077" s="6"/>
      <c r="W3077" s="6"/>
      <c r="Y3077" s="6"/>
      <c r="AD3077" s="7"/>
      <c r="AE3077" s="7"/>
      <c r="AL3077" t="s">
        <v>34</v>
      </c>
    </row>
    <row r="3078" spans="21:38" x14ac:dyDescent="0.25">
      <c r="U3078" s="6"/>
      <c r="W3078" s="6"/>
      <c r="Y3078" s="6"/>
      <c r="AD3078" s="7"/>
      <c r="AE3078" s="7"/>
      <c r="AL3078" t="s">
        <v>34</v>
      </c>
    </row>
    <row r="3079" spans="21:38" x14ac:dyDescent="0.25">
      <c r="U3079" s="6"/>
      <c r="W3079" s="6"/>
      <c r="Y3079" s="6"/>
      <c r="AD3079" s="7"/>
      <c r="AE3079" s="7"/>
      <c r="AL3079" t="s">
        <v>38</v>
      </c>
    </row>
    <row r="3080" spans="21:38" x14ac:dyDescent="0.25">
      <c r="U3080" s="6"/>
      <c r="W3080" s="6"/>
      <c r="Y3080" s="6"/>
      <c r="AD3080" s="7"/>
      <c r="AE3080" s="7"/>
      <c r="AL3080" t="s">
        <v>34</v>
      </c>
    </row>
    <row r="3081" spans="21:38" x14ac:dyDescent="0.25">
      <c r="U3081" s="6"/>
      <c r="W3081" s="6"/>
      <c r="Y3081" s="6"/>
      <c r="AD3081" s="7"/>
      <c r="AE3081" s="7"/>
      <c r="AL3081" t="s">
        <v>36</v>
      </c>
    </row>
    <row r="3082" spans="21:38" x14ac:dyDescent="0.25">
      <c r="U3082" s="6"/>
      <c r="W3082" s="6"/>
      <c r="Y3082" s="6"/>
      <c r="AD3082" s="7"/>
      <c r="AE3082" s="7"/>
      <c r="AL3082" t="s">
        <v>38</v>
      </c>
    </row>
    <row r="3083" spans="21:38" x14ac:dyDescent="0.25">
      <c r="U3083" s="6"/>
      <c r="W3083" s="6"/>
      <c r="Y3083" s="6"/>
      <c r="AD3083" s="7"/>
      <c r="AE3083" s="7"/>
      <c r="AL3083" t="s">
        <v>34</v>
      </c>
    </row>
    <row r="3084" spans="21:38" x14ac:dyDescent="0.25">
      <c r="U3084" s="6"/>
      <c r="W3084" s="6"/>
      <c r="Y3084" s="6"/>
      <c r="AD3084" s="7"/>
      <c r="AE3084" s="7"/>
      <c r="AL3084" t="s">
        <v>34</v>
      </c>
    </row>
    <row r="3085" spans="21:38" x14ac:dyDescent="0.25">
      <c r="U3085" s="6"/>
      <c r="W3085" s="6"/>
      <c r="Y3085" s="6"/>
      <c r="AD3085" s="7"/>
      <c r="AE3085" s="7"/>
      <c r="AL3085" t="s">
        <v>34</v>
      </c>
    </row>
    <row r="3086" spans="21:38" x14ac:dyDescent="0.25">
      <c r="U3086" s="6"/>
      <c r="W3086" s="6"/>
      <c r="Y3086" s="6"/>
      <c r="AD3086" s="7"/>
      <c r="AE3086" s="7"/>
      <c r="AL3086" t="s">
        <v>34</v>
      </c>
    </row>
    <row r="3087" spans="21:38" x14ac:dyDescent="0.25">
      <c r="U3087" s="6"/>
      <c r="W3087" s="6"/>
      <c r="Y3087" s="6"/>
      <c r="AD3087" s="7"/>
      <c r="AE3087" s="7"/>
      <c r="AL3087" t="s">
        <v>34</v>
      </c>
    </row>
    <row r="3088" spans="21:38" x14ac:dyDescent="0.25">
      <c r="U3088" s="6"/>
      <c r="W3088" s="6"/>
      <c r="Y3088" s="6"/>
      <c r="AD3088" s="7"/>
      <c r="AE3088" s="7"/>
      <c r="AL3088" t="s">
        <v>34</v>
      </c>
    </row>
    <row r="3089" spans="21:38" x14ac:dyDescent="0.25">
      <c r="U3089" s="6"/>
      <c r="W3089" s="6"/>
      <c r="Y3089" s="6"/>
      <c r="AD3089" s="7"/>
      <c r="AE3089" s="7"/>
      <c r="AL3089" t="s">
        <v>36</v>
      </c>
    </row>
    <row r="3090" spans="21:38" x14ac:dyDescent="0.25">
      <c r="U3090" s="6"/>
      <c r="W3090" s="6"/>
      <c r="Y3090" s="6"/>
      <c r="AD3090" s="7"/>
      <c r="AE3090" s="7"/>
      <c r="AL3090" t="s">
        <v>38</v>
      </c>
    </row>
    <row r="3091" spans="21:38" x14ac:dyDescent="0.25">
      <c r="U3091" s="6"/>
      <c r="W3091" s="6"/>
      <c r="Y3091" s="6"/>
      <c r="AD3091" s="7"/>
      <c r="AE3091" s="7"/>
      <c r="AL3091" t="s">
        <v>34</v>
      </c>
    </row>
    <row r="3092" spans="21:38" x14ac:dyDescent="0.25">
      <c r="U3092" s="6"/>
      <c r="W3092" s="6"/>
      <c r="Y3092" s="6"/>
      <c r="AD3092" s="7"/>
      <c r="AE3092" s="7"/>
      <c r="AL3092" t="s">
        <v>36</v>
      </c>
    </row>
    <row r="3093" spans="21:38" x14ac:dyDescent="0.25">
      <c r="U3093" s="6"/>
      <c r="W3093" s="6"/>
      <c r="Y3093" s="6"/>
      <c r="AD3093" s="7"/>
      <c r="AE3093" s="7"/>
      <c r="AL3093" t="s">
        <v>38</v>
      </c>
    </row>
    <row r="3094" spans="21:38" x14ac:dyDescent="0.25">
      <c r="U3094" s="6"/>
      <c r="W3094" s="6"/>
      <c r="Y3094" s="6"/>
      <c r="AD3094" s="7"/>
      <c r="AE3094" s="7"/>
      <c r="AL3094" t="s">
        <v>34</v>
      </c>
    </row>
    <row r="3095" spans="21:38" x14ac:dyDescent="0.25">
      <c r="U3095" s="6"/>
      <c r="W3095" s="6"/>
      <c r="Y3095" s="6"/>
      <c r="AD3095" s="7"/>
      <c r="AE3095" s="7"/>
      <c r="AL3095" t="s">
        <v>36</v>
      </c>
    </row>
    <row r="3096" spans="21:38" x14ac:dyDescent="0.25">
      <c r="U3096" s="6"/>
      <c r="W3096" s="6"/>
      <c r="Y3096" s="6"/>
      <c r="AD3096" s="7"/>
      <c r="AE3096" s="7"/>
      <c r="AL3096" t="s">
        <v>38</v>
      </c>
    </row>
    <row r="3097" spans="21:38" x14ac:dyDescent="0.25">
      <c r="U3097" s="6"/>
      <c r="W3097" s="6"/>
      <c r="Y3097" s="6"/>
      <c r="AD3097" s="7"/>
      <c r="AE3097" s="7"/>
      <c r="AL3097" t="s">
        <v>34</v>
      </c>
    </row>
    <row r="3098" spans="21:38" x14ac:dyDescent="0.25">
      <c r="U3098" s="6"/>
      <c r="W3098" s="6"/>
      <c r="Y3098" s="6"/>
      <c r="AD3098" s="7"/>
      <c r="AE3098" s="7"/>
      <c r="AL3098" t="s">
        <v>36</v>
      </c>
    </row>
    <row r="3099" spans="21:38" x14ac:dyDescent="0.25">
      <c r="U3099" s="6"/>
      <c r="W3099" s="6"/>
      <c r="Y3099" s="6"/>
      <c r="AD3099" s="7"/>
      <c r="AE3099" s="7"/>
      <c r="AL3099" t="s">
        <v>38</v>
      </c>
    </row>
    <row r="3100" spans="21:38" x14ac:dyDescent="0.25">
      <c r="U3100" s="6"/>
      <c r="W3100" s="6"/>
      <c r="Y3100" s="6"/>
      <c r="AD3100" s="7"/>
      <c r="AE3100" s="7"/>
      <c r="AL3100" t="s">
        <v>34</v>
      </c>
    </row>
    <row r="3101" spans="21:38" x14ac:dyDescent="0.25">
      <c r="U3101" s="6"/>
      <c r="W3101" s="6"/>
      <c r="Y3101" s="6"/>
      <c r="AD3101" s="7"/>
      <c r="AE3101" s="7"/>
      <c r="AL3101" t="s">
        <v>34</v>
      </c>
    </row>
    <row r="3102" spans="21:38" x14ac:dyDescent="0.25">
      <c r="U3102" s="6"/>
      <c r="W3102" s="6"/>
      <c r="Y3102" s="6"/>
      <c r="AD3102" s="7"/>
      <c r="AE3102" s="7"/>
      <c r="AL3102" t="s">
        <v>38</v>
      </c>
    </row>
    <row r="3103" spans="21:38" x14ac:dyDescent="0.25">
      <c r="U3103" s="6"/>
      <c r="W3103" s="6"/>
      <c r="Y3103" s="6"/>
      <c r="AD3103" s="7"/>
      <c r="AE3103" s="7"/>
      <c r="AL3103" t="s">
        <v>34</v>
      </c>
    </row>
    <row r="3104" spans="21:38" x14ac:dyDescent="0.25">
      <c r="U3104" s="6"/>
      <c r="W3104" s="6"/>
      <c r="Y3104" s="6"/>
      <c r="AD3104" s="7"/>
      <c r="AE3104" s="7"/>
      <c r="AL3104" t="s">
        <v>34</v>
      </c>
    </row>
    <row r="3105" spans="21:38" x14ac:dyDescent="0.25">
      <c r="U3105" s="6"/>
      <c r="W3105" s="6"/>
      <c r="Y3105" s="6"/>
      <c r="AD3105" s="7"/>
      <c r="AE3105" s="7"/>
      <c r="AL3105" t="s">
        <v>34</v>
      </c>
    </row>
    <row r="3106" spans="21:38" x14ac:dyDescent="0.25">
      <c r="U3106" s="6"/>
      <c r="W3106" s="6"/>
      <c r="Y3106" s="6"/>
      <c r="AD3106" s="7"/>
      <c r="AE3106" s="7"/>
      <c r="AL3106" t="s">
        <v>36</v>
      </c>
    </row>
    <row r="3107" spans="21:38" x14ac:dyDescent="0.25">
      <c r="U3107" s="6"/>
      <c r="W3107" s="6"/>
      <c r="Y3107" s="6"/>
      <c r="AD3107" s="7"/>
      <c r="AE3107" s="7"/>
      <c r="AL3107" t="s">
        <v>38</v>
      </c>
    </row>
    <row r="3108" spans="21:38" x14ac:dyDescent="0.25">
      <c r="U3108" s="6"/>
      <c r="W3108" s="6"/>
      <c r="Y3108" s="6"/>
      <c r="AD3108" s="7"/>
      <c r="AE3108" s="7"/>
      <c r="AL3108" t="s">
        <v>34</v>
      </c>
    </row>
    <row r="3109" spans="21:38" x14ac:dyDescent="0.25">
      <c r="U3109" s="6"/>
      <c r="W3109" s="6"/>
      <c r="Y3109" s="6"/>
      <c r="AD3109" s="7"/>
      <c r="AE3109" s="7"/>
      <c r="AL3109" t="s">
        <v>36</v>
      </c>
    </row>
    <row r="3110" spans="21:38" x14ac:dyDescent="0.25">
      <c r="U3110" s="6"/>
      <c r="W3110" s="6"/>
      <c r="Y3110" s="6"/>
      <c r="AD3110" s="7"/>
      <c r="AE3110" s="7"/>
      <c r="AL3110" t="s">
        <v>38</v>
      </c>
    </row>
    <row r="3111" spans="21:38" x14ac:dyDescent="0.25">
      <c r="U3111" s="6"/>
      <c r="W3111" s="6"/>
      <c r="Y3111" s="6"/>
      <c r="AD3111" s="7"/>
      <c r="AE3111" s="7"/>
      <c r="AL3111" t="s">
        <v>34</v>
      </c>
    </row>
    <row r="3112" spans="21:38" x14ac:dyDescent="0.25">
      <c r="U3112" s="6"/>
      <c r="W3112" s="6"/>
      <c r="Y3112" s="6"/>
      <c r="AD3112" s="7"/>
      <c r="AE3112" s="7"/>
      <c r="AL3112" t="s">
        <v>36</v>
      </c>
    </row>
    <row r="3113" spans="21:38" x14ac:dyDescent="0.25">
      <c r="U3113" s="6"/>
      <c r="W3113" s="6"/>
      <c r="Y3113" s="6"/>
      <c r="AD3113" s="7"/>
      <c r="AE3113" s="7"/>
      <c r="AL3113" t="s">
        <v>38</v>
      </c>
    </row>
    <row r="3114" spans="21:38" x14ac:dyDescent="0.25">
      <c r="U3114" s="6"/>
      <c r="W3114" s="6"/>
      <c r="Y3114" s="6"/>
      <c r="AD3114" s="7"/>
      <c r="AE3114" s="7"/>
      <c r="AL3114" t="s">
        <v>34</v>
      </c>
    </row>
    <row r="3115" spans="21:38" x14ac:dyDescent="0.25">
      <c r="U3115" s="6"/>
      <c r="W3115" s="6"/>
      <c r="Y3115" s="6"/>
      <c r="AD3115" s="7"/>
      <c r="AE3115" s="7"/>
      <c r="AL3115" t="s">
        <v>36</v>
      </c>
    </row>
    <row r="3116" spans="21:38" x14ac:dyDescent="0.25">
      <c r="U3116" s="6"/>
      <c r="W3116" s="6"/>
      <c r="Y3116" s="6"/>
      <c r="AD3116" s="7"/>
      <c r="AE3116" s="7"/>
      <c r="AL3116" t="s">
        <v>38</v>
      </c>
    </row>
    <row r="3117" spans="21:38" x14ac:dyDescent="0.25">
      <c r="U3117" s="6"/>
      <c r="W3117" s="6"/>
      <c r="Y3117" s="6"/>
      <c r="AD3117" s="7"/>
      <c r="AE3117" s="7"/>
      <c r="AL3117" t="s">
        <v>34</v>
      </c>
    </row>
    <row r="3118" spans="21:38" x14ac:dyDescent="0.25">
      <c r="U3118" s="6"/>
      <c r="W3118" s="6"/>
      <c r="Y3118" s="6"/>
      <c r="AD3118" s="7"/>
      <c r="AE3118" s="7"/>
      <c r="AL3118" t="s">
        <v>34</v>
      </c>
    </row>
    <row r="3119" spans="21:38" x14ac:dyDescent="0.25">
      <c r="U3119" s="6"/>
      <c r="W3119" s="6"/>
      <c r="Y3119" s="6"/>
      <c r="AD3119" s="7"/>
      <c r="AE3119" s="7"/>
      <c r="AL3119" t="s">
        <v>36</v>
      </c>
    </row>
    <row r="3120" spans="21:38" x14ac:dyDescent="0.25">
      <c r="U3120" s="6"/>
      <c r="W3120" s="6"/>
      <c r="Y3120" s="6"/>
      <c r="AD3120" s="7"/>
      <c r="AE3120" s="7"/>
      <c r="AL3120" t="s">
        <v>34</v>
      </c>
    </row>
    <row r="3121" spans="21:38" x14ac:dyDescent="0.25">
      <c r="U3121" s="6"/>
      <c r="W3121" s="6"/>
      <c r="Y3121" s="6"/>
      <c r="AD3121" s="7"/>
      <c r="AE3121" s="7"/>
      <c r="AL3121" t="s">
        <v>34</v>
      </c>
    </row>
    <row r="3122" spans="21:38" x14ac:dyDescent="0.25">
      <c r="U3122" s="6"/>
      <c r="W3122" s="6"/>
      <c r="Y3122" s="6"/>
      <c r="AD3122" s="7"/>
      <c r="AE3122" s="7"/>
      <c r="AL3122" t="s">
        <v>34</v>
      </c>
    </row>
    <row r="3123" spans="21:38" x14ac:dyDescent="0.25">
      <c r="U3123" s="6"/>
      <c r="W3123" s="6"/>
      <c r="Y3123" s="6"/>
      <c r="AD3123" s="7"/>
      <c r="AE3123" s="7"/>
      <c r="AL3123" t="s">
        <v>36</v>
      </c>
    </row>
    <row r="3124" spans="21:38" x14ac:dyDescent="0.25">
      <c r="U3124" s="6"/>
      <c r="W3124" s="6"/>
      <c r="Y3124" s="6"/>
      <c r="AD3124" s="7"/>
      <c r="AE3124" s="7"/>
      <c r="AL3124" t="s">
        <v>38</v>
      </c>
    </row>
    <row r="3125" spans="21:38" x14ac:dyDescent="0.25">
      <c r="U3125" s="6"/>
      <c r="W3125" s="6"/>
      <c r="Y3125" s="6"/>
      <c r="AD3125" s="7"/>
      <c r="AE3125" s="7"/>
      <c r="AL3125" t="s">
        <v>34</v>
      </c>
    </row>
    <row r="3126" spans="21:38" x14ac:dyDescent="0.25">
      <c r="U3126" s="6"/>
      <c r="W3126" s="6"/>
      <c r="Y3126" s="6"/>
      <c r="AD3126" s="7"/>
      <c r="AE3126" s="7"/>
      <c r="AL3126" t="s">
        <v>34</v>
      </c>
    </row>
    <row r="3127" spans="21:38" x14ac:dyDescent="0.25">
      <c r="U3127" s="6"/>
      <c r="W3127" s="6"/>
      <c r="Y3127" s="6"/>
      <c r="AD3127" s="7"/>
      <c r="AE3127" s="7"/>
      <c r="AL3127" t="s">
        <v>36</v>
      </c>
    </row>
    <row r="3128" spans="21:38" x14ac:dyDescent="0.25">
      <c r="U3128" s="6"/>
      <c r="W3128" s="6"/>
      <c r="Y3128" s="6"/>
      <c r="AD3128" s="7"/>
      <c r="AE3128" s="7"/>
      <c r="AL3128" t="s">
        <v>38</v>
      </c>
    </row>
    <row r="3129" spans="21:38" x14ac:dyDescent="0.25">
      <c r="U3129" s="6"/>
      <c r="W3129" s="6"/>
      <c r="Y3129" s="6"/>
      <c r="AD3129" s="7"/>
      <c r="AE3129" s="7"/>
      <c r="AL3129" t="s">
        <v>34</v>
      </c>
    </row>
    <row r="3130" spans="21:38" x14ac:dyDescent="0.25">
      <c r="U3130" s="6"/>
      <c r="W3130" s="6"/>
      <c r="Y3130" s="6"/>
      <c r="AD3130" s="7"/>
      <c r="AE3130" s="7"/>
      <c r="AL3130" t="s">
        <v>34</v>
      </c>
    </row>
    <row r="3131" spans="21:38" x14ac:dyDescent="0.25">
      <c r="U3131" s="6"/>
      <c r="W3131" s="6"/>
      <c r="Y3131" s="6"/>
      <c r="AD3131" s="7"/>
      <c r="AE3131" s="7"/>
      <c r="AL3131" t="s">
        <v>34</v>
      </c>
    </row>
    <row r="3132" spans="21:38" x14ac:dyDescent="0.25">
      <c r="U3132" s="6"/>
      <c r="W3132" s="6"/>
      <c r="Y3132" s="6"/>
      <c r="AD3132" s="7"/>
      <c r="AE3132" s="7"/>
      <c r="AL3132" t="s">
        <v>34</v>
      </c>
    </row>
    <row r="3133" spans="21:38" x14ac:dyDescent="0.25">
      <c r="U3133" s="6"/>
      <c r="W3133" s="6"/>
      <c r="Y3133" s="6"/>
      <c r="AD3133" s="7"/>
      <c r="AE3133" s="7"/>
      <c r="AL3133" t="s">
        <v>34</v>
      </c>
    </row>
    <row r="3134" spans="21:38" x14ac:dyDescent="0.25">
      <c r="U3134" s="6"/>
      <c r="W3134" s="6"/>
      <c r="Y3134" s="6"/>
      <c r="AD3134" s="7"/>
      <c r="AE3134" s="7"/>
      <c r="AL3134" t="s">
        <v>34</v>
      </c>
    </row>
    <row r="3135" spans="21:38" x14ac:dyDescent="0.25">
      <c r="U3135" s="6"/>
      <c r="W3135" s="6"/>
      <c r="Y3135" s="6"/>
      <c r="AD3135" s="7"/>
      <c r="AE3135" s="7"/>
      <c r="AL3135" t="s">
        <v>34</v>
      </c>
    </row>
    <row r="3136" spans="21:38" x14ac:dyDescent="0.25">
      <c r="U3136" s="6"/>
      <c r="W3136" s="6"/>
      <c r="Y3136" s="6"/>
      <c r="AD3136" s="7"/>
      <c r="AE3136" s="7"/>
      <c r="AL3136" t="s">
        <v>38</v>
      </c>
    </row>
    <row r="3137" spans="21:38" x14ac:dyDescent="0.25">
      <c r="U3137" s="6"/>
      <c r="W3137" s="6"/>
      <c r="Y3137" s="6"/>
      <c r="AD3137" s="7"/>
      <c r="AE3137" s="7"/>
      <c r="AL3137" t="s">
        <v>34</v>
      </c>
    </row>
    <row r="3138" spans="21:38" x14ac:dyDescent="0.25">
      <c r="U3138" s="6"/>
      <c r="W3138" s="6"/>
      <c r="Y3138" s="6"/>
      <c r="AD3138" s="7"/>
      <c r="AE3138" s="7"/>
      <c r="AL3138" t="s">
        <v>34</v>
      </c>
    </row>
    <row r="3139" spans="21:38" x14ac:dyDescent="0.25">
      <c r="U3139" s="6"/>
      <c r="W3139" s="6"/>
      <c r="Y3139" s="6"/>
      <c r="AD3139" s="7"/>
      <c r="AE3139" s="7"/>
      <c r="AL3139" t="s">
        <v>36</v>
      </c>
    </row>
    <row r="3140" spans="21:38" x14ac:dyDescent="0.25">
      <c r="U3140" s="6"/>
      <c r="W3140" s="6"/>
      <c r="Y3140" s="6"/>
      <c r="AD3140" s="7"/>
      <c r="AE3140" s="7"/>
      <c r="AL3140" t="s">
        <v>38</v>
      </c>
    </row>
    <row r="3141" spans="21:38" x14ac:dyDescent="0.25">
      <c r="U3141" s="6"/>
      <c r="W3141" s="6"/>
      <c r="Y3141" s="6"/>
      <c r="AD3141" s="7"/>
      <c r="AE3141" s="7"/>
      <c r="AL3141" t="s">
        <v>34</v>
      </c>
    </row>
    <row r="3142" spans="21:38" x14ac:dyDescent="0.25">
      <c r="U3142" s="6"/>
      <c r="W3142" s="6"/>
      <c r="Y3142" s="6"/>
      <c r="AD3142" s="7"/>
      <c r="AE3142" s="7"/>
      <c r="AL3142" t="s">
        <v>34</v>
      </c>
    </row>
    <row r="3143" spans="21:38" x14ac:dyDescent="0.25">
      <c r="U3143" s="6"/>
      <c r="W3143" s="6"/>
      <c r="Y3143" s="6"/>
      <c r="AD3143" s="7"/>
      <c r="AE3143" s="7"/>
      <c r="AL3143" t="s">
        <v>34</v>
      </c>
    </row>
    <row r="3144" spans="21:38" x14ac:dyDescent="0.25">
      <c r="U3144" s="6"/>
      <c r="W3144" s="6"/>
      <c r="Y3144" s="6"/>
      <c r="AD3144" s="7"/>
      <c r="AE3144" s="7"/>
      <c r="AL3144" t="s">
        <v>38</v>
      </c>
    </row>
    <row r="3145" spans="21:38" x14ac:dyDescent="0.25">
      <c r="U3145" s="6"/>
      <c r="W3145" s="6"/>
      <c r="Y3145" s="6"/>
      <c r="AD3145" s="7"/>
      <c r="AE3145" s="7"/>
      <c r="AL3145" t="s">
        <v>34</v>
      </c>
    </row>
    <row r="3146" spans="21:38" x14ac:dyDescent="0.25">
      <c r="U3146" s="6"/>
      <c r="W3146" s="6"/>
      <c r="Y3146" s="6"/>
      <c r="AD3146" s="7"/>
      <c r="AE3146" s="7"/>
      <c r="AL3146" t="s">
        <v>36</v>
      </c>
    </row>
    <row r="3147" spans="21:38" x14ac:dyDescent="0.25">
      <c r="U3147" s="6"/>
      <c r="W3147" s="6"/>
      <c r="Y3147" s="6"/>
      <c r="AD3147" s="7"/>
      <c r="AE3147" s="7"/>
      <c r="AL3147" t="s">
        <v>38</v>
      </c>
    </row>
    <row r="3148" spans="21:38" x14ac:dyDescent="0.25">
      <c r="U3148" s="6"/>
      <c r="W3148" s="6"/>
      <c r="Y3148" s="6"/>
      <c r="AD3148" s="7"/>
      <c r="AE3148" s="7"/>
      <c r="AL3148" t="s">
        <v>34</v>
      </c>
    </row>
    <row r="3149" spans="21:38" x14ac:dyDescent="0.25">
      <c r="U3149" s="6"/>
      <c r="W3149" s="6"/>
      <c r="Y3149" s="6"/>
      <c r="AD3149" s="7"/>
      <c r="AE3149" s="7"/>
      <c r="AL3149" t="s">
        <v>34</v>
      </c>
    </row>
    <row r="3150" spans="21:38" x14ac:dyDescent="0.25">
      <c r="U3150" s="6"/>
      <c r="W3150" s="6"/>
      <c r="Y3150" s="6"/>
      <c r="AD3150" s="7"/>
      <c r="AE3150" s="7"/>
      <c r="AL3150" t="s">
        <v>34</v>
      </c>
    </row>
    <row r="3151" spans="21:38" x14ac:dyDescent="0.25">
      <c r="U3151" s="6"/>
      <c r="W3151" s="6"/>
      <c r="Y3151" s="6"/>
      <c r="AD3151" s="7"/>
      <c r="AE3151" s="7"/>
      <c r="AL3151" t="s">
        <v>34</v>
      </c>
    </row>
    <row r="3152" spans="21:38" x14ac:dyDescent="0.25">
      <c r="U3152" s="6"/>
      <c r="W3152" s="6"/>
      <c r="Y3152" s="6"/>
      <c r="AD3152" s="7"/>
      <c r="AE3152" s="7"/>
      <c r="AL3152" t="s">
        <v>34</v>
      </c>
    </row>
    <row r="3153" spans="21:38" x14ac:dyDescent="0.25">
      <c r="U3153" s="6"/>
      <c r="W3153" s="6"/>
      <c r="Y3153" s="6"/>
      <c r="AD3153" s="7"/>
      <c r="AE3153" s="7"/>
      <c r="AL3153" t="s">
        <v>34</v>
      </c>
    </row>
    <row r="3154" spans="21:38" x14ac:dyDescent="0.25">
      <c r="U3154" s="6"/>
      <c r="W3154" s="6"/>
      <c r="Y3154" s="6"/>
      <c r="AD3154" s="7"/>
      <c r="AE3154" s="7"/>
      <c r="AL3154" t="s">
        <v>36</v>
      </c>
    </row>
    <row r="3155" spans="21:38" x14ac:dyDescent="0.25">
      <c r="U3155" s="6"/>
      <c r="W3155" s="6"/>
      <c r="Y3155" s="6"/>
      <c r="AD3155" s="7"/>
      <c r="AE3155" s="7"/>
      <c r="AL3155" t="s">
        <v>38</v>
      </c>
    </row>
    <row r="3156" spans="21:38" x14ac:dyDescent="0.25">
      <c r="U3156" s="6"/>
      <c r="W3156" s="6"/>
      <c r="Y3156" s="6"/>
      <c r="AD3156" s="7"/>
      <c r="AE3156" s="7"/>
      <c r="AL3156" t="s">
        <v>34</v>
      </c>
    </row>
    <row r="3157" spans="21:38" x14ac:dyDescent="0.25">
      <c r="U3157" s="6"/>
      <c r="W3157" s="6"/>
      <c r="Y3157" s="6"/>
      <c r="AD3157" s="7"/>
      <c r="AE3157" s="7"/>
      <c r="AL3157" t="s">
        <v>36</v>
      </c>
    </row>
    <row r="3158" spans="21:38" x14ac:dyDescent="0.25">
      <c r="U3158" s="6"/>
      <c r="W3158" s="6"/>
      <c r="Y3158" s="6"/>
      <c r="AD3158" s="7"/>
      <c r="AE3158" s="7"/>
      <c r="AL3158" t="s">
        <v>38</v>
      </c>
    </row>
    <row r="3159" spans="21:38" x14ac:dyDescent="0.25">
      <c r="U3159" s="6"/>
      <c r="W3159" s="6"/>
      <c r="Y3159" s="6"/>
      <c r="AD3159" s="7"/>
      <c r="AE3159" s="7"/>
      <c r="AL3159" t="s">
        <v>34</v>
      </c>
    </row>
    <row r="3160" spans="21:38" x14ac:dyDescent="0.25">
      <c r="U3160" s="6"/>
      <c r="W3160" s="6"/>
      <c r="Y3160" s="6"/>
      <c r="AD3160" s="7"/>
      <c r="AE3160" s="7"/>
      <c r="AL3160" t="s">
        <v>36</v>
      </c>
    </row>
    <row r="3161" spans="21:38" x14ac:dyDescent="0.25">
      <c r="U3161" s="6"/>
      <c r="W3161" s="6"/>
      <c r="Y3161" s="6"/>
      <c r="AD3161" s="7"/>
      <c r="AE3161" s="7"/>
      <c r="AL3161" t="s">
        <v>38</v>
      </c>
    </row>
    <row r="3162" spans="21:38" x14ac:dyDescent="0.25">
      <c r="U3162" s="6"/>
      <c r="W3162" s="6"/>
      <c r="Y3162" s="6"/>
      <c r="AD3162" s="7"/>
      <c r="AE3162" s="7"/>
      <c r="AL3162" t="s">
        <v>34</v>
      </c>
    </row>
    <row r="3163" spans="21:38" x14ac:dyDescent="0.25">
      <c r="U3163" s="6"/>
      <c r="W3163" s="6"/>
      <c r="Y3163" s="6"/>
      <c r="AD3163" s="7"/>
      <c r="AE3163" s="7"/>
      <c r="AL3163" t="s">
        <v>36</v>
      </c>
    </row>
    <row r="3164" spans="21:38" x14ac:dyDescent="0.25">
      <c r="U3164" s="6"/>
      <c r="W3164" s="6"/>
      <c r="Y3164" s="6"/>
      <c r="AD3164" s="7"/>
      <c r="AE3164" s="7"/>
      <c r="AL3164" t="s">
        <v>38</v>
      </c>
    </row>
    <row r="3165" spans="21:38" x14ac:dyDescent="0.25">
      <c r="U3165" s="6"/>
      <c r="W3165" s="6"/>
      <c r="Y3165" s="6"/>
      <c r="AD3165" s="7"/>
      <c r="AE3165" s="7"/>
      <c r="AL3165" t="s">
        <v>34</v>
      </c>
    </row>
    <row r="3166" spans="21:38" x14ac:dyDescent="0.25">
      <c r="U3166" s="6"/>
      <c r="W3166" s="6"/>
      <c r="Y3166" s="6"/>
      <c r="AD3166" s="7"/>
      <c r="AE3166" s="7"/>
      <c r="AL3166" t="s">
        <v>34</v>
      </c>
    </row>
    <row r="3167" spans="21:38" x14ac:dyDescent="0.25">
      <c r="U3167" s="6"/>
      <c r="W3167" s="6"/>
      <c r="Y3167" s="6"/>
      <c r="AD3167" s="7"/>
      <c r="AE3167" s="7"/>
      <c r="AL3167" t="s">
        <v>38</v>
      </c>
    </row>
    <row r="3168" spans="21:38" x14ac:dyDescent="0.25">
      <c r="U3168" s="6"/>
      <c r="W3168" s="6"/>
      <c r="Y3168" s="6"/>
      <c r="AD3168" s="7"/>
      <c r="AE3168" s="7"/>
      <c r="AL3168" t="s">
        <v>34</v>
      </c>
    </row>
    <row r="3169" spans="21:38" x14ac:dyDescent="0.25">
      <c r="U3169" s="6"/>
      <c r="W3169" s="6"/>
      <c r="Y3169" s="6"/>
      <c r="AD3169" s="7"/>
      <c r="AE3169" s="7"/>
      <c r="AL3169" t="s">
        <v>34</v>
      </c>
    </row>
    <row r="3170" spans="21:38" x14ac:dyDescent="0.25">
      <c r="U3170" s="6"/>
      <c r="W3170" s="6"/>
      <c r="Y3170" s="6"/>
      <c r="AD3170" s="7"/>
      <c r="AE3170" s="7"/>
      <c r="AL3170" t="s">
        <v>34</v>
      </c>
    </row>
    <row r="3171" spans="21:38" x14ac:dyDescent="0.25">
      <c r="U3171" s="6"/>
      <c r="W3171" s="6"/>
      <c r="Y3171" s="6"/>
      <c r="AD3171" s="7"/>
      <c r="AE3171" s="7"/>
      <c r="AL3171" t="s">
        <v>36</v>
      </c>
    </row>
    <row r="3172" spans="21:38" x14ac:dyDescent="0.25">
      <c r="U3172" s="6"/>
      <c r="W3172" s="6"/>
      <c r="Y3172" s="6"/>
      <c r="AD3172" s="7"/>
      <c r="AE3172" s="7"/>
      <c r="AL3172" t="s">
        <v>38</v>
      </c>
    </row>
    <row r="3173" spans="21:38" x14ac:dyDescent="0.25">
      <c r="U3173" s="6"/>
      <c r="W3173" s="6"/>
      <c r="Y3173" s="6"/>
      <c r="AD3173" s="7"/>
      <c r="AE3173" s="7"/>
      <c r="AL3173" t="s">
        <v>34</v>
      </c>
    </row>
    <row r="3174" spans="21:38" x14ac:dyDescent="0.25">
      <c r="U3174" s="6"/>
      <c r="W3174" s="6"/>
      <c r="Y3174" s="6"/>
      <c r="AD3174" s="7"/>
      <c r="AE3174" s="7"/>
      <c r="AL3174" t="s">
        <v>36</v>
      </c>
    </row>
    <row r="3175" spans="21:38" x14ac:dyDescent="0.25">
      <c r="U3175" s="6"/>
      <c r="W3175" s="6"/>
      <c r="Y3175" s="6"/>
      <c r="AD3175" s="7"/>
      <c r="AE3175" s="7"/>
      <c r="AL3175" t="s">
        <v>38</v>
      </c>
    </row>
    <row r="3176" spans="21:38" x14ac:dyDescent="0.25">
      <c r="U3176" s="6"/>
      <c r="W3176" s="6"/>
      <c r="Y3176" s="6"/>
      <c r="AD3176" s="7"/>
      <c r="AE3176" s="7"/>
      <c r="AL3176" t="s">
        <v>34</v>
      </c>
    </row>
    <row r="3177" spans="21:38" x14ac:dyDescent="0.25">
      <c r="U3177" s="6"/>
      <c r="W3177" s="6"/>
      <c r="Y3177" s="6"/>
      <c r="AD3177" s="7"/>
      <c r="AE3177" s="7"/>
      <c r="AL3177" t="s">
        <v>36</v>
      </c>
    </row>
    <row r="3178" spans="21:38" x14ac:dyDescent="0.25">
      <c r="U3178" s="6"/>
      <c r="W3178" s="6"/>
      <c r="Y3178" s="6"/>
      <c r="AD3178" s="7"/>
      <c r="AE3178" s="7"/>
      <c r="AL3178" t="s">
        <v>38</v>
      </c>
    </row>
    <row r="3179" spans="21:38" x14ac:dyDescent="0.25">
      <c r="U3179" s="6"/>
      <c r="W3179" s="6"/>
      <c r="Y3179" s="6"/>
      <c r="AD3179" s="7"/>
      <c r="AE3179" s="7"/>
      <c r="AL3179" t="s">
        <v>34</v>
      </c>
    </row>
    <row r="3180" spans="21:38" x14ac:dyDescent="0.25">
      <c r="U3180" s="6"/>
      <c r="W3180" s="6"/>
      <c r="Y3180" s="6"/>
      <c r="AD3180" s="7"/>
      <c r="AE3180" s="7"/>
      <c r="AL3180" t="s">
        <v>36</v>
      </c>
    </row>
    <row r="3181" spans="21:38" x14ac:dyDescent="0.25">
      <c r="U3181" s="6"/>
      <c r="W3181" s="6"/>
      <c r="Y3181" s="6"/>
      <c r="AD3181" s="7"/>
      <c r="AE3181" s="7"/>
      <c r="AL3181" t="s">
        <v>38</v>
      </c>
    </row>
    <row r="3182" spans="21:38" x14ac:dyDescent="0.25">
      <c r="U3182" s="6"/>
      <c r="W3182" s="6"/>
      <c r="Y3182" s="6"/>
      <c r="AD3182" s="7"/>
      <c r="AE3182" s="7"/>
      <c r="AL3182" t="s">
        <v>34</v>
      </c>
    </row>
    <row r="3183" spans="21:38" x14ac:dyDescent="0.25">
      <c r="U3183" s="6"/>
      <c r="W3183" s="6"/>
      <c r="Y3183" s="6"/>
      <c r="AD3183" s="7"/>
      <c r="AE3183" s="7"/>
      <c r="AL3183" t="s">
        <v>34</v>
      </c>
    </row>
    <row r="3184" spans="21:38" x14ac:dyDescent="0.25">
      <c r="U3184" s="6"/>
      <c r="W3184" s="6"/>
      <c r="Y3184" s="6"/>
      <c r="AD3184" s="7"/>
      <c r="AE3184" s="7"/>
      <c r="AL3184" t="s">
        <v>36</v>
      </c>
    </row>
    <row r="3185" spans="21:38" x14ac:dyDescent="0.25">
      <c r="U3185" s="6"/>
      <c r="W3185" s="6"/>
      <c r="Y3185" s="6"/>
      <c r="AD3185" s="7"/>
      <c r="AE3185" s="7"/>
      <c r="AL3185" t="s">
        <v>34</v>
      </c>
    </row>
    <row r="3186" spans="21:38" x14ac:dyDescent="0.25">
      <c r="U3186" s="6"/>
      <c r="W3186" s="6"/>
      <c r="Y3186" s="6"/>
      <c r="AD3186" s="7"/>
      <c r="AE3186" s="7"/>
      <c r="AL3186" t="s">
        <v>34</v>
      </c>
    </row>
    <row r="3187" spans="21:38" x14ac:dyDescent="0.25">
      <c r="U3187" s="6"/>
      <c r="W3187" s="6"/>
      <c r="Y3187" s="6"/>
      <c r="AD3187" s="7"/>
      <c r="AE3187" s="7"/>
      <c r="AL3187" t="s">
        <v>34</v>
      </c>
    </row>
    <row r="3188" spans="21:38" x14ac:dyDescent="0.25">
      <c r="U3188" s="6"/>
      <c r="W3188" s="6"/>
      <c r="Y3188" s="6"/>
      <c r="AD3188" s="7"/>
      <c r="AE3188" s="7"/>
      <c r="AL3188" t="s">
        <v>36</v>
      </c>
    </row>
    <row r="3189" spans="21:38" x14ac:dyDescent="0.25">
      <c r="U3189" s="6"/>
      <c r="W3189" s="6"/>
      <c r="Y3189" s="6"/>
      <c r="AD3189" s="7"/>
      <c r="AE3189" s="7"/>
      <c r="AL3189" t="s">
        <v>38</v>
      </c>
    </row>
    <row r="3190" spans="21:38" x14ac:dyDescent="0.25">
      <c r="U3190" s="6"/>
      <c r="W3190" s="6"/>
      <c r="Y3190" s="6"/>
      <c r="AD3190" s="7"/>
      <c r="AE3190" s="7"/>
      <c r="AL3190" t="s">
        <v>34</v>
      </c>
    </row>
    <row r="3191" spans="21:38" x14ac:dyDescent="0.25">
      <c r="U3191" s="6"/>
      <c r="W3191" s="6"/>
      <c r="Y3191" s="6"/>
      <c r="AD3191" s="7"/>
      <c r="AE3191" s="7"/>
      <c r="AL3191" t="s">
        <v>34</v>
      </c>
    </row>
    <row r="3192" spans="21:38" x14ac:dyDescent="0.25">
      <c r="U3192" s="6"/>
      <c r="W3192" s="6"/>
      <c r="Y3192" s="6"/>
      <c r="AD3192" s="7"/>
      <c r="AE3192" s="7"/>
      <c r="AL3192" t="s">
        <v>36</v>
      </c>
    </row>
    <row r="3193" spans="21:38" x14ac:dyDescent="0.25">
      <c r="U3193" s="6"/>
      <c r="W3193" s="6"/>
      <c r="Y3193" s="6"/>
      <c r="AD3193" s="7"/>
      <c r="AE3193" s="7"/>
      <c r="AL3193" t="s">
        <v>38</v>
      </c>
    </row>
    <row r="3194" spans="21:38" x14ac:dyDescent="0.25">
      <c r="U3194" s="6"/>
      <c r="W3194" s="6"/>
      <c r="Y3194" s="6"/>
      <c r="AD3194" s="7"/>
      <c r="AE3194" s="7"/>
      <c r="AL3194" t="s">
        <v>34</v>
      </c>
    </row>
    <row r="3195" spans="21:38" x14ac:dyDescent="0.25">
      <c r="U3195" s="6"/>
      <c r="W3195" s="6"/>
      <c r="Y3195" s="6"/>
      <c r="AD3195" s="7"/>
      <c r="AE3195" s="7"/>
      <c r="AL3195" t="s">
        <v>34</v>
      </c>
    </row>
    <row r="3196" spans="21:38" x14ac:dyDescent="0.25">
      <c r="U3196" s="6"/>
      <c r="W3196" s="6"/>
      <c r="Y3196" s="6"/>
      <c r="AD3196" s="7"/>
      <c r="AE3196" s="7"/>
      <c r="AL3196" t="s">
        <v>34</v>
      </c>
    </row>
    <row r="3197" spans="21:38" x14ac:dyDescent="0.25">
      <c r="U3197" s="6"/>
      <c r="W3197" s="6"/>
      <c r="Y3197" s="6"/>
      <c r="AD3197" s="7"/>
      <c r="AE3197" s="7"/>
      <c r="AL3197" t="s">
        <v>34</v>
      </c>
    </row>
    <row r="3198" spans="21:38" x14ac:dyDescent="0.25">
      <c r="U3198" s="6"/>
      <c r="W3198" s="6"/>
      <c r="Y3198" s="6"/>
      <c r="AD3198" s="7"/>
      <c r="AE3198" s="7"/>
      <c r="AL3198" t="s">
        <v>34</v>
      </c>
    </row>
    <row r="3199" spans="21:38" x14ac:dyDescent="0.25">
      <c r="U3199" s="6"/>
      <c r="W3199" s="6"/>
      <c r="Y3199" s="6"/>
      <c r="AD3199" s="7"/>
      <c r="AE3199" s="7"/>
      <c r="AL3199" t="s">
        <v>34</v>
      </c>
    </row>
    <row r="3200" spans="21:38" x14ac:dyDescent="0.25">
      <c r="U3200" s="6"/>
      <c r="W3200" s="6"/>
      <c r="Y3200" s="6"/>
      <c r="AD3200" s="7"/>
      <c r="AE3200" s="7"/>
      <c r="AL3200" t="s">
        <v>34</v>
      </c>
    </row>
    <row r="3201" spans="21:38" x14ac:dyDescent="0.25">
      <c r="U3201" s="6"/>
      <c r="W3201" s="6"/>
      <c r="Y3201" s="6"/>
      <c r="AD3201" s="7"/>
      <c r="AE3201" s="7"/>
      <c r="AL3201" t="s">
        <v>38</v>
      </c>
    </row>
    <row r="3202" spans="21:38" x14ac:dyDescent="0.25">
      <c r="U3202" s="6"/>
      <c r="W3202" s="6"/>
      <c r="Y3202" s="6"/>
      <c r="AD3202" s="7"/>
      <c r="AE3202" s="7"/>
      <c r="AL3202" t="s">
        <v>34</v>
      </c>
    </row>
    <row r="3203" spans="21:38" x14ac:dyDescent="0.25">
      <c r="U3203" s="6"/>
      <c r="W3203" s="6"/>
      <c r="Y3203" s="6"/>
      <c r="AD3203" s="7"/>
      <c r="AE3203" s="7"/>
      <c r="AL3203" t="s">
        <v>34</v>
      </c>
    </row>
    <row r="3204" spans="21:38" x14ac:dyDescent="0.25">
      <c r="U3204" s="6"/>
      <c r="W3204" s="6"/>
      <c r="Y3204" s="6"/>
      <c r="AD3204" s="7"/>
      <c r="AE3204" s="7"/>
      <c r="AL3204" t="s">
        <v>36</v>
      </c>
    </row>
    <row r="3205" spans="21:38" x14ac:dyDescent="0.25">
      <c r="U3205" s="6"/>
      <c r="W3205" s="6"/>
      <c r="Y3205" s="6"/>
      <c r="AD3205" s="7"/>
      <c r="AE3205" s="7"/>
      <c r="AL3205" t="s">
        <v>38</v>
      </c>
    </row>
    <row r="3206" spans="21:38" x14ac:dyDescent="0.25">
      <c r="U3206" s="6"/>
      <c r="W3206" s="6"/>
      <c r="Y3206" s="6"/>
      <c r="AD3206" s="7"/>
      <c r="AE3206" s="7"/>
      <c r="AL3206" t="s">
        <v>34</v>
      </c>
    </row>
    <row r="3207" spans="21:38" x14ac:dyDescent="0.25">
      <c r="U3207" s="6"/>
      <c r="W3207" s="6"/>
      <c r="Y3207" s="6"/>
      <c r="AD3207" s="7"/>
      <c r="AE3207" s="7"/>
      <c r="AL3207" t="s">
        <v>34</v>
      </c>
    </row>
    <row r="3208" spans="21:38" x14ac:dyDescent="0.25">
      <c r="U3208" s="6"/>
      <c r="W3208" s="6"/>
      <c r="Y3208" s="6"/>
      <c r="AD3208" s="7"/>
      <c r="AE3208" s="7"/>
      <c r="AL3208" t="s">
        <v>34</v>
      </c>
    </row>
    <row r="3209" spans="21:38" x14ac:dyDescent="0.25">
      <c r="U3209" s="6"/>
      <c r="W3209" s="6"/>
      <c r="Y3209" s="6"/>
      <c r="AD3209" s="7"/>
      <c r="AE3209" s="7"/>
      <c r="AL3209" t="s">
        <v>38</v>
      </c>
    </row>
    <row r="3210" spans="21:38" x14ac:dyDescent="0.25">
      <c r="U3210" s="6"/>
      <c r="W3210" s="6"/>
      <c r="Y3210" s="6"/>
      <c r="AD3210" s="7"/>
      <c r="AE3210" s="7"/>
      <c r="AL3210" t="s">
        <v>34</v>
      </c>
    </row>
    <row r="3211" spans="21:38" x14ac:dyDescent="0.25">
      <c r="U3211" s="6"/>
      <c r="W3211" s="6"/>
      <c r="Y3211" s="6"/>
      <c r="AD3211" s="7"/>
      <c r="AE3211" s="7"/>
      <c r="AL3211" t="s">
        <v>36</v>
      </c>
    </row>
    <row r="3212" spans="21:38" x14ac:dyDescent="0.25">
      <c r="U3212" s="6"/>
      <c r="W3212" s="6"/>
      <c r="Y3212" s="6"/>
      <c r="AD3212" s="7"/>
      <c r="AE3212" s="7"/>
      <c r="AL3212" t="s">
        <v>38</v>
      </c>
    </row>
    <row r="3213" spans="21:38" x14ac:dyDescent="0.25">
      <c r="U3213" s="6"/>
      <c r="W3213" s="6"/>
      <c r="Y3213" s="6"/>
      <c r="AD3213" s="7"/>
      <c r="AE3213" s="7"/>
      <c r="AL3213" t="s">
        <v>34</v>
      </c>
    </row>
    <row r="3214" spans="21:38" x14ac:dyDescent="0.25">
      <c r="U3214" s="6"/>
      <c r="W3214" s="6"/>
      <c r="Y3214" s="6"/>
      <c r="AD3214" s="7"/>
      <c r="AE3214" s="7"/>
      <c r="AL3214" t="s">
        <v>38</v>
      </c>
    </row>
    <row r="3215" spans="21:38" x14ac:dyDescent="0.25">
      <c r="U3215" s="6"/>
      <c r="W3215" s="6"/>
      <c r="Y3215" s="6"/>
      <c r="AD3215" s="7"/>
      <c r="AE3215" s="7"/>
      <c r="AL3215" t="s">
        <v>34</v>
      </c>
    </row>
    <row r="3216" spans="21:38" x14ac:dyDescent="0.25">
      <c r="U3216" s="6"/>
      <c r="W3216" s="6"/>
      <c r="Y3216" s="6"/>
      <c r="AD3216" s="7"/>
      <c r="AE3216" s="7"/>
      <c r="AL3216" t="s">
        <v>38</v>
      </c>
    </row>
    <row r="3217" spans="21:38" x14ac:dyDescent="0.25">
      <c r="U3217" s="6"/>
      <c r="W3217" s="6"/>
      <c r="Y3217" s="6"/>
      <c r="AD3217" s="7"/>
      <c r="AE3217" s="7"/>
      <c r="AL3217" t="s">
        <v>34</v>
      </c>
    </row>
    <row r="3218" spans="21:38" x14ac:dyDescent="0.25">
      <c r="U3218" s="6"/>
      <c r="W3218" s="6"/>
      <c r="Y3218" s="6"/>
      <c r="AD3218" s="7"/>
      <c r="AE3218" s="7"/>
      <c r="AL3218" t="s">
        <v>38</v>
      </c>
    </row>
    <row r="3219" spans="21:38" x14ac:dyDescent="0.25">
      <c r="U3219" s="6"/>
      <c r="W3219" s="6"/>
      <c r="Y3219" s="6"/>
      <c r="AD3219" s="7"/>
      <c r="AE3219" s="7"/>
      <c r="AL3219" t="s">
        <v>34</v>
      </c>
    </row>
    <row r="3220" spans="21:38" x14ac:dyDescent="0.25">
      <c r="U3220" s="6"/>
      <c r="W3220" s="6"/>
      <c r="Y3220" s="6"/>
      <c r="AD3220" s="7"/>
      <c r="AE3220" s="7"/>
      <c r="AL3220" t="s">
        <v>38</v>
      </c>
    </row>
    <row r="3221" spans="21:38" x14ac:dyDescent="0.25">
      <c r="U3221" s="6"/>
      <c r="W3221" s="6"/>
      <c r="Y3221" s="6"/>
      <c r="AD3221" s="7"/>
      <c r="AE3221" s="7"/>
      <c r="AL3221" t="s">
        <v>34</v>
      </c>
    </row>
    <row r="3222" spans="21:38" x14ac:dyDescent="0.25">
      <c r="U3222" s="6"/>
      <c r="W3222" s="6"/>
      <c r="Y3222" s="6"/>
      <c r="AD3222" s="7"/>
      <c r="AE3222" s="7"/>
      <c r="AL3222" t="s">
        <v>38</v>
      </c>
    </row>
    <row r="3223" spans="21:38" x14ac:dyDescent="0.25">
      <c r="U3223" s="6"/>
      <c r="W3223" s="6"/>
      <c r="Y3223" s="6"/>
      <c r="AD3223" s="7"/>
      <c r="AE3223" s="7"/>
      <c r="AL3223" t="s">
        <v>34</v>
      </c>
    </row>
    <row r="3224" spans="21:38" x14ac:dyDescent="0.25">
      <c r="U3224" s="6"/>
      <c r="W3224" s="6"/>
      <c r="Y3224" s="6"/>
      <c r="AD3224" s="7"/>
      <c r="AE3224" s="7"/>
      <c r="AL3224" t="s">
        <v>38</v>
      </c>
    </row>
    <row r="3225" spans="21:38" x14ac:dyDescent="0.25">
      <c r="U3225" s="6"/>
      <c r="W3225" s="6"/>
      <c r="Y3225" s="6"/>
      <c r="AD3225" s="7"/>
      <c r="AE3225" s="7"/>
      <c r="AL3225" t="s">
        <v>34</v>
      </c>
    </row>
    <row r="3226" spans="21:38" x14ac:dyDescent="0.25">
      <c r="U3226" s="6"/>
      <c r="W3226" s="6"/>
      <c r="Y3226" s="6"/>
      <c r="AD3226" s="7"/>
      <c r="AE3226" s="7"/>
      <c r="AL3226" t="s">
        <v>38</v>
      </c>
    </row>
    <row r="3227" spans="21:38" x14ac:dyDescent="0.25">
      <c r="U3227" s="6"/>
      <c r="W3227" s="6"/>
      <c r="Y3227" s="6"/>
      <c r="AD3227" s="7"/>
      <c r="AE3227" s="7"/>
      <c r="AL3227" t="s">
        <v>34</v>
      </c>
    </row>
    <row r="3228" spans="21:38" x14ac:dyDescent="0.25">
      <c r="U3228" s="6"/>
      <c r="W3228" s="6"/>
      <c r="Y3228" s="6"/>
      <c r="AD3228" s="7"/>
      <c r="AE3228" s="7"/>
      <c r="AL3228" t="s">
        <v>38</v>
      </c>
    </row>
    <row r="3229" spans="21:38" x14ac:dyDescent="0.25">
      <c r="U3229" s="6"/>
      <c r="W3229" s="6"/>
      <c r="Y3229" s="6"/>
      <c r="AD3229" s="7"/>
      <c r="AE3229" s="7"/>
      <c r="AL3229" t="s">
        <v>34</v>
      </c>
    </row>
    <row r="3230" spans="21:38" x14ac:dyDescent="0.25">
      <c r="U3230" s="6"/>
      <c r="W3230" s="6"/>
      <c r="Y3230" s="6"/>
      <c r="AD3230" s="7"/>
      <c r="AE3230" s="7"/>
      <c r="AL3230" t="s">
        <v>38</v>
      </c>
    </row>
    <row r="3231" spans="21:38" x14ac:dyDescent="0.25">
      <c r="U3231" s="6"/>
      <c r="W3231" s="6"/>
      <c r="Y3231" s="6"/>
      <c r="AD3231" s="7"/>
      <c r="AE3231" s="7"/>
      <c r="AL3231" t="s">
        <v>34</v>
      </c>
    </row>
    <row r="3232" spans="21:38" x14ac:dyDescent="0.25">
      <c r="U3232" s="6"/>
      <c r="W3232" s="6"/>
      <c r="Y3232" s="6"/>
      <c r="AD3232" s="7"/>
      <c r="AE3232" s="7"/>
      <c r="AL3232" t="s">
        <v>38</v>
      </c>
    </row>
    <row r="3233" spans="21:38" x14ac:dyDescent="0.25">
      <c r="U3233" s="6"/>
      <c r="W3233" s="6"/>
      <c r="Y3233" s="6"/>
      <c r="AD3233" s="7"/>
      <c r="AE3233" s="7"/>
      <c r="AL3233" t="s">
        <v>34</v>
      </c>
    </row>
    <row r="3234" spans="21:38" x14ac:dyDescent="0.25">
      <c r="U3234" s="6"/>
      <c r="W3234" s="6"/>
      <c r="Y3234" s="6"/>
      <c r="AD3234" s="7"/>
      <c r="AE3234" s="7"/>
      <c r="AL3234" t="s">
        <v>38</v>
      </c>
    </row>
    <row r="3235" spans="21:38" x14ac:dyDescent="0.25">
      <c r="U3235" s="6"/>
      <c r="W3235" s="6"/>
      <c r="Y3235" s="6"/>
      <c r="AD3235" s="7"/>
      <c r="AE3235" s="7"/>
      <c r="AL3235" t="s">
        <v>34</v>
      </c>
    </row>
    <row r="3236" spans="21:38" x14ac:dyDescent="0.25">
      <c r="U3236" s="6"/>
      <c r="W3236" s="6"/>
      <c r="Y3236" s="6"/>
      <c r="AD3236" s="7"/>
      <c r="AE3236" s="7"/>
      <c r="AL3236" t="s">
        <v>38</v>
      </c>
    </row>
    <row r="3237" spans="21:38" x14ac:dyDescent="0.25">
      <c r="U3237" s="6"/>
      <c r="W3237" s="6"/>
      <c r="Y3237" s="6"/>
      <c r="AD3237" s="7"/>
      <c r="AE3237" s="7"/>
      <c r="AL3237" t="s">
        <v>34</v>
      </c>
    </row>
    <row r="3238" spans="21:38" x14ac:dyDescent="0.25">
      <c r="U3238" s="6"/>
      <c r="W3238" s="6"/>
      <c r="Y3238" s="6"/>
      <c r="AD3238" s="7"/>
      <c r="AE3238" s="7"/>
      <c r="AL3238" t="s">
        <v>38</v>
      </c>
    </row>
    <row r="3239" spans="21:38" x14ac:dyDescent="0.25">
      <c r="U3239" s="6"/>
      <c r="W3239" s="6"/>
      <c r="Y3239" s="6"/>
      <c r="AD3239" s="7"/>
      <c r="AE3239" s="7"/>
      <c r="AL3239" t="s">
        <v>34</v>
      </c>
    </row>
    <row r="3240" spans="21:38" x14ac:dyDescent="0.25">
      <c r="U3240" s="6"/>
      <c r="W3240" s="6"/>
      <c r="Y3240" s="6"/>
      <c r="AD3240" s="7"/>
      <c r="AE3240" s="7"/>
      <c r="AL3240" t="s">
        <v>38</v>
      </c>
    </row>
    <row r="3241" spans="21:38" x14ac:dyDescent="0.25">
      <c r="U3241" s="6"/>
      <c r="W3241" s="6"/>
      <c r="Y3241" s="6"/>
      <c r="AD3241" s="7"/>
      <c r="AE3241" s="7"/>
      <c r="AL3241" t="s">
        <v>34</v>
      </c>
    </row>
    <row r="3242" spans="21:38" x14ac:dyDescent="0.25">
      <c r="U3242" s="6"/>
      <c r="W3242" s="6"/>
      <c r="Y3242" s="6"/>
      <c r="AD3242" s="7"/>
      <c r="AE3242" s="7"/>
      <c r="AL3242" t="s">
        <v>38</v>
      </c>
    </row>
    <row r="3243" spans="21:38" x14ac:dyDescent="0.25">
      <c r="U3243" s="6"/>
      <c r="W3243" s="6"/>
      <c r="Y3243" s="6"/>
      <c r="AD3243" s="7"/>
      <c r="AE3243" s="7"/>
      <c r="AL3243" t="s">
        <v>34</v>
      </c>
    </row>
    <row r="3244" spans="21:38" x14ac:dyDescent="0.25">
      <c r="U3244" s="6"/>
      <c r="W3244" s="6"/>
      <c r="Y3244" s="6"/>
      <c r="AD3244" s="7"/>
      <c r="AE3244" s="7"/>
      <c r="AL3244" t="s">
        <v>38</v>
      </c>
    </row>
    <row r="3245" spans="21:38" x14ac:dyDescent="0.25">
      <c r="U3245" s="6"/>
      <c r="W3245" s="6"/>
      <c r="Y3245" s="6"/>
      <c r="AD3245" s="7"/>
      <c r="AE3245" s="7"/>
      <c r="AL3245" t="s">
        <v>34</v>
      </c>
    </row>
    <row r="3246" spans="21:38" x14ac:dyDescent="0.25">
      <c r="U3246" s="6"/>
      <c r="W3246" s="6"/>
      <c r="Y3246" s="6"/>
      <c r="AD3246" s="7"/>
      <c r="AE3246" s="7"/>
      <c r="AL3246" t="s">
        <v>34</v>
      </c>
    </row>
    <row r="3247" spans="21:38" x14ac:dyDescent="0.25">
      <c r="U3247" s="6"/>
      <c r="W3247" s="6"/>
      <c r="Y3247" s="6"/>
      <c r="AD3247" s="7"/>
      <c r="AE3247" s="7"/>
      <c r="AL3247" t="s">
        <v>34</v>
      </c>
    </row>
    <row r="3248" spans="21:38" x14ac:dyDescent="0.25">
      <c r="U3248" s="6"/>
      <c r="W3248" s="6"/>
      <c r="Y3248" s="6"/>
      <c r="AD3248" s="7"/>
      <c r="AE3248" s="7"/>
      <c r="AL3248" t="s">
        <v>34</v>
      </c>
    </row>
    <row r="3249" spans="21:38" x14ac:dyDescent="0.25">
      <c r="U3249" s="6"/>
      <c r="W3249" s="6"/>
      <c r="Y3249" s="6"/>
      <c r="AD3249" s="7"/>
      <c r="AE3249" s="7"/>
      <c r="AL3249" t="s">
        <v>34</v>
      </c>
    </row>
    <row r="3250" spans="21:38" x14ac:dyDescent="0.25">
      <c r="U3250" s="6"/>
      <c r="W3250" s="6"/>
      <c r="Y3250" s="6"/>
      <c r="AD3250" s="7"/>
      <c r="AE3250" s="7"/>
      <c r="AL3250" t="s">
        <v>34</v>
      </c>
    </row>
    <row r="3251" spans="21:38" x14ac:dyDescent="0.25">
      <c r="U3251" s="6"/>
      <c r="W3251" s="6"/>
      <c r="Y3251" s="6"/>
      <c r="AD3251" s="7"/>
      <c r="AE3251" s="7"/>
      <c r="AL3251" t="s">
        <v>34</v>
      </c>
    </row>
    <row r="3252" spans="21:38" x14ac:dyDescent="0.25">
      <c r="U3252" s="6"/>
      <c r="W3252" s="6"/>
      <c r="Y3252" s="6"/>
      <c r="AD3252" s="7"/>
      <c r="AE3252" s="7"/>
      <c r="AL3252" t="s">
        <v>34</v>
      </c>
    </row>
    <row r="3253" spans="21:38" x14ac:dyDescent="0.25">
      <c r="U3253" s="6"/>
      <c r="W3253" s="6"/>
      <c r="Y3253" s="6"/>
      <c r="AD3253" s="7"/>
      <c r="AE3253" s="7"/>
      <c r="AL3253" t="s">
        <v>34</v>
      </c>
    </row>
    <row r="3254" spans="21:38" x14ac:dyDescent="0.25">
      <c r="U3254" s="6"/>
      <c r="W3254" s="6"/>
      <c r="Y3254" s="6"/>
      <c r="AD3254" s="7"/>
      <c r="AE3254" s="7"/>
      <c r="AL3254" t="s">
        <v>36</v>
      </c>
    </row>
    <row r="3255" spans="21:38" x14ac:dyDescent="0.25">
      <c r="U3255" s="6"/>
      <c r="W3255" s="6"/>
      <c r="Y3255" s="6"/>
      <c r="AD3255" s="7"/>
      <c r="AE3255" s="7"/>
      <c r="AL3255" t="s">
        <v>38</v>
      </c>
    </row>
    <row r="3256" spans="21:38" x14ac:dyDescent="0.25">
      <c r="U3256" s="6"/>
      <c r="W3256" s="6"/>
      <c r="Y3256" s="6"/>
      <c r="AD3256" s="7"/>
      <c r="AE3256" s="7"/>
      <c r="AL3256" t="s">
        <v>34</v>
      </c>
    </row>
    <row r="3257" spans="21:38" x14ac:dyDescent="0.25">
      <c r="U3257" s="6"/>
      <c r="W3257" s="6"/>
      <c r="Y3257" s="6"/>
      <c r="AD3257" s="7"/>
      <c r="AE3257" s="7"/>
      <c r="AL3257" t="s">
        <v>36</v>
      </c>
    </row>
    <row r="3258" spans="21:38" x14ac:dyDescent="0.25">
      <c r="U3258" s="6"/>
      <c r="W3258" s="6"/>
      <c r="Y3258" s="6"/>
      <c r="AD3258" s="7"/>
      <c r="AE3258" s="7"/>
      <c r="AL3258" t="s">
        <v>38</v>
      </c>
    </row>
    <row r="3259" spans="21:38" x14ac:dyDescent="0.25">
      <c r="U3259" s="6"/>
      <c r="W3259" s="6"/>
      <c r="Y3259" s="6"/>
      <c r="AD3259" s="7"/>
      <c r="AE3259" s="7"/>
      <c r="AL3259" t="s">
        <v>34</v>
      </c>
    </row>
    <row r="3260" spans="21:38" x14ac:dyDescent="0.25">
      <c r="U3260" s="6"/>
      <c r="W3260" s="6"/>
      <c r="Y3260" s="6"/>
      <c r="AD3260" s="7"/>
      <c r="AE3260" s="7"/>
      <c r="AL3260" t="s">
        <v>36</v>
      </c>
    </row>
    <row r="3261" spans="21:38" x14ac:dyDescent="0.25">
      <c r="U3261" s="6"/>
      <c r="W3261" s="6"/>
      <c r="Y3261" s="6"/>
      <c r="AD3261" s="7"/>
      <c r="AE3261" s="7"/>
      <c r="AL3261" t="s">
        <v>38</v>
      </c>
    </row>
    <row r="3262" spans="21:38" x14ac:dyDescent="0.25">
      <c r="U3262" s="6"/>
      <c r="W3262" s="6"/>
      <c r="Y3262" s="6"/>
      <c r="AD3262" s="7"/>
      <c r="AE3262" s="7"/>
      <c r="AL3262" t="s">
        <v>34</v>
      </c>
    </row>
    <row r="3263" spans="21:38" x14ac:dyDescent="0.25">
      <c r="U3263" s="6"/>
      <c r="W3263" s="6"/>
      <c r="Y3263" s="6"/>
      <c r="AD3263" s="7"/>
      <c r="AE3263" s="7"/>
      <c r="AL3263" t="s">
        <v>36</v>
      </c>
    </row>
    <row r="3264" spans="21:38" x14ac:dyDescent="0.25">
      <c r="U3264" s="6"/>
      <c r="W3264" s="6"/>
      <c r="Y3264" s="6"/>
      <c r="AD3264" s="7"/>
      <c r="AE3264" s="7"/>
      <c r="AL3264" t="s">
        <v>38</v>
      </c>
    </row>
    <row r="3265" spans="21:38" x14ac:dyDescent="0.25">
      <c r="U3265" s="6"/>
      <c r="W3265" s="6"/>
      <c r="Y3265" s="6"/>
      <c r="AD3265" s="7"/>
      <c r="AE3265" s="7"/>
      <c r="AL3265" t="s">
        <v>34</v>
      </c>
    </row>
    <row r="3266" spans="21:38" x14ac:dyDescent="0.25">
      <c r="U3266" s="6"/>
      <c r="W3266" s="6"/>
      <c r="Y3266" s="6"/>
      <c r="AD3266" s="7"/>
      <c r="AE3266" s="7"/>
      <c r="AL3266" t="s">
        <v>36</v>
      </c>
    </row>
    <row r="3267" spans="21:38" x14ac:dyDescent="0.25">
      <c r="U3267" s="6"/>
      <c r="W3267" s="6"/>
      <c r="Y3267" s="6"/>
      <c r="AD3267" s="7"/>
      <c r="AE3267" s="7"/>
      <c r="AL3267" t="s">
        <v>38</v>
      </c>
    </row>
    <row r="3268" spans="21:38" x14ac:dyDescent="0.25">
      <c r="U3268" s="6"/>
      <c r="W3268" s="6"/>
      <c r="Y3268" s="6"/>
      <c r="AD3268" s="7"/>
      <c r="AE3268" s="7"/>
      <c r="AL3268" t="s">
        <v>34</v>
      </c>
    </row>
    <row r="3269" spans="21:38" x14ac:dyDescent="0.25">
      <c r="U3269" s="6"/>
      <c r="W3269" s="6"/>
      <c r="Y3269" s="6"/>
      <c r="AD3269" s="7"/>
      <c r="AE3269" s="7"/>
      <c r="AL3269" t="s">
        <v>36</v>
      </c>
    </row>
    <row r="3270" spans="21:38" x14ac:dyDescent="0.25">
      <c r="U3270" s="6"/>
      <c r="W3270" s="6"/>
      <c r="Y3270" s="6"/>
      <c r="AD3270" s="7"/>
      <c r="AE3270" s="7"/>
      <c r="AL3270" t="s">
        <v>38</v>
      </c>
    </row>
    <row r="3271" spans="21:38" x14ac:dyDescent="0.25">
      <c r="U3271" s="6"/>
      <c r="W3271" s="6"/>
      <c r="Y3271" s="6"/>
      <c r="AD3271" s="7"/>
      <c r="AE3271" s="7"/>
      <c r="AL3271" t="s">
        <v>34</v>
      </c>
    </row>
    <row r="3272" spans="21:38" x14ac:dyDescent="0.25">
      <c r="U3272" s="6"/>
      <c r="W3272" s="6"/>
      <c r="Y3272" s="6"/>
      <c r="AD3272" s="7"/>
      <c r="AE3272" s="7"/>
      <c r="AL3272" t="s">
        <v>36</v>
      </c>
    </row>
    <row r="3273" spans="21:38" x14ac:dyDescent="0.25">
      <c r="U3273" s="6"/>
      <c r="W3273" s="6"/>
      <c r="Y3273" s="6"/>
      <c r="AD3273" s="7"/>
      <c r="AE3273" s="7"/>
      <c r="AL3273" t="s">
        <v>38</v>
      </c>
    </row>
    <row r="3274" spans="21:38" x14ac:dyDescent="0.25">
      <c r="U3274" s="6"/>
      <c r="W3274" s="6"/>
      <c r="Y3274" s="6"/>
      <c r="AD3274" s="7"/>
      <c r="AE3274" s="7"/>
      <c r="AL3274" t="s">
        <v>34</v>
      </c>
    </row>
    <row r="3275" spans="21:38" x14ac:dyDescent="0.25">
      <c r="U3275" s="6"/>
      <c r="W3275" s="6"/>
      <c r="Y3275" s="6"/>
      <c r="AD3275" s="7"/>
      <c r="AE3275" s="7"/>
      <c r="AL3275" t="s">
        <v>36</v>
      </c>
    </row>
    <row r="3276" spans="21:38" x14ac:dyDescent="0.25">
      <c r="U3276" s="6"/>
      <c r="W3276" s="6"/>
      <c r="Y3276" s="6"/>
      <c r="AD3276" s="7"/>
      <c r="AE3276" s="7"/>
      <c r="AL3276" t="s">
        <v>38</v>
      </c>
    </row>
    <row r="3277" spans="21:38" x14ac:dyDescent="0.25">
      <c r="U3277" s="6"/>
      <c r="W3277" s="6"/>
      <c r="Y3277" s="6"/>
      <c r="AD3277" s="7"/>
      <c r="AE3277" s="7"/>
      <c r="AL3277" t="s">
        <v>132</v>
      </c>
    </row>
    <row r="3278" spans="21:38" x14ac:dyDescent="0.25">
      <c r="U3278" s="6"/>
      <c r="W3278" s="6"/>
      <c r="Y3278" s="6"/>
      <c r="AD3278" s="7"/>
      <c r="AE3278" s="7"/>
      <c r="AL3278" t="s">
        <v>132</v>
      </c>
    </row>
    <row r="3279" spans="21:38" x14ac:dyDescent="0.25">
      <c r="U3279" s="6"/>
      <c r="W3279" s="6"/>
      <c r="Y3279" s="6"/>
      <c r="AD3279" s="7"/>
      <c r="AE3279" s="7"/>
      <c r="AL3279" t="s">
        <v>132</v>
      </c>
    </row>
    <row r="3280" spans="21:38" x14ac:dyDescent="0.25">
      <c r="U3280" s="6"/>
      <c r="W3280" s="6"/>
      <c r="Y3280" s="6"/>
      <c r="AD3280" s="7"/>
      <c r="AE3280" s="7"/>
      <c r="AL3280" t="s">
        <v>132</v>
      </c>
    </row>
    <row r="3281" spans="21:38" x14ac:dyDescent="0.25">
      <c r="U3281" s="6"/>
      <c r="W3281" s="6"/>
      <c r="Y3281" s="6"/>
      <c r="AD3281" s="7"/>
      <c r="AE3281" s="7"/>
      <c r="AL3281" t="s">
        <v>132</v>
      </c>
    </row>
    <row r="3282" spans="21:38" x14ac:dyDescent="0.25">
      <c r="U3282" s="6"/>
      <c r="W3282" s="6"/>
      <c r="Y3282" s="6"/>
      <c r="AD3282" s="7"/>
      <c r="AE3282" s="7"/>
      <c r="AL3282" t="s">
        <v>132</v>
      </c>
    </row>
    <row r="3283" spans="21:38" x14ac:dyDescent="0.25">
      <c r="U3283" s="6"/>
      <c r="W3283" s="6"/>
      <c r="Y3283" s="6"/>
      <c r="AD3283" s="7"/>
      <c r="AE3283" s="7"/>
      <c r="AL3283" t="s">
        <v>132</v>
      </c>
    </row>
    <row r="3284" spans="21:38" x14ac:dyDescent="0.25">
      <c r="U3284" s="6"/>
      <c r="W3284" s="6"/>
      <c r="Y3284" s="6"/>
      <c r="AD3284" s="7"/>
      <c r="AE3284" s="7"/>
      <c r="AL3284" t="s">
        <v>132</v>
      </c>
    </row>
    <row r="3285" spans="21:38" x14ac:dyDescent="0.25">
      <c r="U3285" s="6"/>
      <c r="W3285" s="6"/>
      <c r="Y3285" s="6"/>
      <c r="AD3285" s="7"/>
      <c r="AE3285" s="7"/>
      <c r="AL3285" t="s">
        <v>132</v>
      </c>
    </row>
    <row r="3286" spans="21:38" x14ac:dyDescent="0.25">
      <c r="U3286" s="6"/>
      <c r="W3286" s="6"/>
      <c r="Y3286" s="6"/>
      <c r="AD3286" s="7"/>
      <c r="AE3286" s="7"/>
      <c r="AL3286" t="s">
        <v>132</v>
      </c>
    </row>
    <row r="3287" spans="21:38" x14ac:dyDescent="0.25">
      <c r="U3287" s="6"/>
      <c r="W3287" s="6"/>
      <c r="Y3287" s="6"/>
      <c r="AD3287" s="7"/>
      <c r="AE3287" s="7"/>
      <c r="AL3287" t="s">
        <v>132</v>
      </c>
    </row>
    <row r="3288" spans="21:38" x14ac:dyDescent="0.25">
      <c r="U3288" s="6"/>
      <c r="W3288" s="6"/>
      <c r="Y3288" s="6"/>
      <c r="AD3288" s="7"/>
      <c r="AE3288" s="7"/>
      <c r="AL3288" t="s">
        <v>132</v>
      </c>
    </row>
    <row r="3289" spans="21:38" x14ac:dyDescent="0.25">
      <c r="U3289" s="6"/>
      <c r="W3289" s="6"/>
      <c r="Y3289" s="6"/>
      <c r="AD3289" s="7"/>
      <c r="AE3289" s="7"/>
      <c r="AL3289" t="s">
        <v>132</v>
      </c>
    </row>
    <row r="3290" spans="21:38" x14ac:dyDescent="0.25">
      <c r="U3290" s="6"/>
      <c r="W3290" s="6"/>
      <c r="Y3290" s="6"/>
      <c r="AD3290" s="7"/>
      <c r="AE3290" s="7"/>
      <c r="AL3290" t="s">
        <v>132</v>
      </c>
    </row>
    <row r="3291" spans="21:38" x14ac:dyDescent="0.25">
      <c r="U3291" s="6"/>
      <c r="W3291" s="6"/>
      <c r="Y3291" s="6"/>
      <c r="AD3291" s="7"/>
      <c r="AE3291" s="7"/>
      <c r="AL3291" t="s">
        <v>132</v>
      </c>
    </row>
    <row r="3292" spans="21:38" x14ac:dyDescent="0.25">
      <c r="U3292" s="6"/>
      <c r="W3292" s="6"/>
      <c r="Y3292" s="6"/>
      <c r="AD3292" s="7"/>
      <c r="AE3292" s="7"/>
      <c r="AL3292" t="s">
        <v>132</v>
      </c>
    </row>
    <row r="3293" spans="21:38" x14ac:dyDescent="0.25">
      <c r="U3293" s="6"/>
      <c r="W3293" s="6"/>
      <c r="Y3293" s="6"/>
      <c r="AD3293" s="7"/>
      <c r="AE3293" s="7"/>
      <c r="AL3293" t="s">
        <v>132</v>
      </c>
    </row>
    <row r="3294" spans="21:38" x14ac:dyDescent="0.25">
      <c r="U3294" s="6"/>
      <c r="W3294" s="6"/>
      <c r="Y3294" s="6"/>
      <c r="AD3294" s="7"/>
      <c r="AE3294" s="7"/>
      <c r="AL3294" t="s">
        <v>132</v>
      </c>
    </row>
    <row r="3295" spans="21:38" x14ac:dyDescent="0.25">
      <c r="U3295" s="6"/>
      <c r="W3295" s="6"/>
      <c r="Y3295" s="6"/>
      <c r="AD3295" s="7"/>
      <c r="AE3295" s="7"/>
      <c r="AL3295" t="s">
        <v>132</v>
      </c>
    </row>
    <row r="3296" spans="21:38" x14ac:dyDescent="0.25">
      <c r="U3296" s="6"/>
      <c r="W3296" s="6"/>
      <c r="Y3296" s="6"/>
      <c r="AD3296" s="7"/>
      <c r="AE3296" s="7"/>
      <c r="AL3296" t="s">
        <v>132</v>
      </c>
    </row>
    <row r="3297" spans="21:38" x14ac:dyDescent="0.25">
      <c r="U3297" s="6"/>
      <c r="W3297" s="6"/>
      <c r="Y3297" s="6"/>
      <c r="AD3297" s="7"/>
      <c r="AE3297" s="7"/>
      <c r="AL3297" t="s">
        <v>132</v>
      </c>
    </row>
    <row r="3298" spans="21:38" x14ac:dyDescent="0.25">
      <c r="U3298" s="6"/>
      <c r="W3298" s="6"/>
      <c r="Y3298" s="6"/>
      <c r="AD3298" s="7"/>
      <c r="AE3298" s="7"/>
      <c r="AL3298" t="s">
        <v>132</v>
      </c>
    </row>
    <row r="3299" spans="21:38" x14ac:dyDescent="0.25">
      <c r="U3299" s="6"/>
      <c r="W3299" s="6"/>
      <c r="Y3299" s="6"/>
      <c r="AD3299" s="7"/>
      <c r="AE3299" s="7"/>
      <c r="AL3299" t="s">
        <v>132</v>
      </c>
    </row>
    <row r="3300" spans="21:38" x14ac:dyDescent="0.25">
      <c r="U3300" s="6"/>
      <c r="W3300" s="6"/>
      <c r="Y3300" s="6"/>
      <c r="AD3300" s="7"/>
      <c r="AE3300" s="7"/>
      <c r="AL3300" t="s">
        <v>132</v>
      </c>
    </row>
    <row r="3301" spans="21:38" x14ac:dyDescent="0.25">
      <c r="U3301" s="6"/>
      <c r="W3301" s="6"/>
      <c r="Y3301" s="6"/>
      <c r="AD3301" s="7"/>
      <c r="AE3301" s="7"/>
      <c r="AL3301" t="s">
        <v>132</v>
      </c>
    </row>
    <row r="3302" spans="21:38" x14ac:dyDescent="0.25">
      <c r="U3302" s="6"/>
      <c r="W3302" s="6"/>
      <c r="Y3302" s="6"/>
      <c r="AD3302" s="7"/>
      <c r="AE3302" s="7"/>
      <c r="AL3302" t="s">
        <v>132</v>
      </c>
    </row>
    <row r="3303" spans="21:38" x14ac:dyDescent="0.25">
      <c r="U3303" s="6"/>
      <c r="W3303" s="6"/>
      <c r="Y3303" s="6"/>
      <c r="AD3303" s="7"/>
      <c r="AE3303" s="7"/>
      <c r="AL3303" t="s">
        <v>132</v>
      </c>
    </row>
    <row r="3304" spans="21:38" x14ac:dyDescent="0.25">
      <c r="U3304" s="6"/>
      <c r="W3304" s="6"/>
      <c r="Y3304" s="6"/>
      <c r="AD3304" s="7"/>
      <c r="AE3304" s="7"/>
      <c r="AL3304" t="s">
        <v>132</v>
      </c>
    </row>
    <row r="3305" spans="21:38" x14ac:dyDescent="0.25">
      <c r="U3305" s="6"/>
      <c r="W3305" s="6"/>
      <c r="Y3305" s="6"/>
      <c r="AD3305" s="7"/>
      <c r="AE3305" s="7"/>
      <c r="AL3305" t="s">
        <v>132</v>
      </c>
    </row>
    <row r="3306" spans="21:38" x14ac:dyDescent="0.25">
      <c r="U3306" s="6"/>
      <c r="W3306" s="6"/>
      <c r="Y3306" s="6"/>
      <c r="AD3306" s="7"/>
      <c r="AE3306" s="7"/>
      <c r="AL3306" t="s">
        <v>132</v>
      </c>
    </row>
    <row r="3307" spans="21:38" x14ac:dyDescent="0.25">
      <c r="U3307" s="6"/>
      <c r="W3307" s="6"/>
      <c r="Y3307" s="6"/>
      <c r="AD3307" s="7"/>
      <c r="AE3307" s="7"/>
      <c r="AL3307" t="s">
        <v>132</v>
      </c>
    </row>
    <row r="3308" spans="21:38" x14ac:dyDescent="0.25">
      <c r="U3308" s="6"/>
      <c r="W3308" s="6"/>
      <c r="Y3308" s="6"/>
      <c r="AD3308" s="7"/>
      <c r="AE3308" s="7"/>
      <c r="AL3308" t="s">
        <v>132</v>
      </c>
    </row>
    <row r="3309" spans="21:38" x14ac:dyDescent="0.25">
      <c r="U3309" s="6"/>
      <c r="W3309" s="6"/>
      <c r="Y3309" s="6"/>
      <c r="AD3309" s="7"/>
      <c r="AE3309" s="7"/>
      <c r="AL3309" t="s">
        <v>132</v>
      </c>
    </row>
    <row r="3310" spans="21:38" x14ac:dyDescent="0.25">
      <c r="U3310" s="6"/>
      <c r="W3310" s="6"/>
      <c r="Y3310" s="6"/>
      <c r="AD3310" s="7"/>
      <c r="AE3310" s="7"/>
      <c r="AL3310" t="s">
        <v>132</v>
      </c>
    </row>
    <row r="3311" spans="21:38" x14ac:dyDescent="0.25">
      <c r="U3311" s="6"/>
      <c r="W3311" s="6"/>
      <c r="Y3311" s="6"/>
      <c r="AD3311" s="7"/>
      <c r="AE3311" s="7"/>
      <c r="AL3311" t="s">
        <v>132</v>
      </c>
    </row>
    <row r="3312" spans="21:38" x14ac:dyDescent="0.25">
      <c r="U3312" s="6"/>
      <c r="W3312" s="6"/>
      <c r="Y3312" s="6"/>
      <c r="AD3312" s="7"/>
      <c r="AE3312" s="7"/>
      <c r="AL3312" t="s">
        <v>132</v>
      </c>
    </row>
    <row r="3313" spans="21:38" x14ac:dyDescent="0.25">
      <c r="U3313" s="6"/>
      <c r="W3313" s="6"/>
      <c r="Y3313" s="6"/>
      <c r="AD3313" s="7"/>
      <c r="AE3313" s="7"/>
      <c r="AL3313" t="s">
        <v>132</v>
      </c>
    </row>
    <row r="3314" spans="21:38" x14ac:dyDescent="0.25">
      <c r="U3314" s="6"/>
      <c r="W3314" s="6"/>
      <c r="Y3314" s="6"/>
      <c r="AD3314" s="7"/>
      <c r="AE3314" s="7"/>
      <c r="AL3314" t="s">
        <v>132</v>
      </c>
    </row>
    <row r="3315" spans="21:38" x14ac:dyDescent="0.25">
      <c r="U3315" s="6"/>
      <c r="W3315" s="6"/>
      <c r="Y3315" s="6"/>
      <c r="AD3315" s="7"/>
      <c r="AE3315" s="7"/>
      <c r="AL3315" t="s">
        <v>132</v>
      </c>
    </row>
    <row r="3316" spans="21:38" x14ac:dyDescent="0.25">
      <c r="U3316" s="6"/>
      <c r="W3316" s="6"/>
      <c r="Y3316" s="6"/>
      <c r="AD3316" s="7"/>
      <c r="AE3316" s="7"/>
      <c r="AL3316" t="s">
        <v>132</v>
      </c>
    </row>
    <row r="3317" spans="21:38" x14ac:dyDescent="0.25">
      <c r="U3317" s="6"/>
      <c r="W3317" s="6"/>
      <c r="Y3317" s="6"/>
      <c r="AD3317" s="7"/>
      <c r="AE3317" s="7"/>
      <c r="AL3317" t="s">
        <v>132</v>
      </c>
    </row>
    <row r="3318" spans="21:38" x14ac:dyDescent="0.25">
      <c r="U3318" s="6"/>
      <c r="W3318" s="6"/>
      <c r="Y3318" s="6"/>
      <c r="AD3318" s="7"/>
      <c r="AE3318" s="7"/>
      <c r="AL3318" t="s">
        <v>132</v>
      </c>
    </row>
    <row r="3319" spans="21:38" x14ac:dyDescent="0.25">
      <c r="U3319" s="6"/>
      <c r="W3319" s="6"/>
      <c r="Y3319" s="6"/>
      <c r="AD3319" s="7"/>
      <c r="AE3319" s="7"/>
      <c r="AL3319" t="s">
        <v>132</v>
      </c>
    </row>
    <row r="3320" spans="21:38" x14ac:dyDescent="0.25">
      <c r="U3320" s="6"/>
      <c r="W3320" s="6"/>
      <c r="Y3320" s="6"/>
      <c r="AD3320" s="7"/>
      <c r="AE3320" s="7"/>
      <c r="AL3320" t="s">
        <v>132</v>
      </c>
    </row>
    <row r="3321" spans="21:38" x14ac:dyDescent="0.25">
      <c r="U3321" s="6"/>
      <c r="W3321" s="6"/>
      <c r="Y3321" s="6"/>
      <c r="AD3321" s="7"/>
      <c r="AE3321" s="7"/>
      <c r="AL3321" t="s">
        <v>132</v>
      </c>
    </row>
    <row r="3322" spans="21:38" x14ac:dyDescent="0.25">
      <c r="U3322" s="6"/>
      <c r="W3322" s="6"/>
      <c r="Y3322" s="6"/>
      <c r="AD3322" s="7"/>
      <c r="AE3322" s="7"/>
      <c r="AL3322" t="s">
        <v>132</v>
      </c>
    </row>
    <row r="3323" spans="21:38" x14ac:dyDescent="0.25">
      <c r="U3323" s="6"/>
      <c r="W3323" s="6"/>
      <c r="Y3323" s="6"/>
      <c r="AD3323" s="7"/>
      <c r="AE3323" s="7"/>
      <c r="AL3323" t="s">
        <v>132</v>
      </c>
    </row>
    <row r="3324" spans="21:38" x14ac:dyDescent="0.25">
      <c r="U3324" s="6"/>
      <c r="W3324" s="6"/>
      <c r="Y3324" s="6"/>
      <c r="AD3324" s="7"/>
      <c r="AE3324" s="7"/>
      <c r="AL3324" t="s">
        <v>132</v>
      </c>
    </row>
    <row r="3325" spans="21:38" x14ac:dyDescent="0.25">
      <c r="U3325" s="6"/>
      <c r="W3325" s="6"/>
      <c r="Y3325" s="6"/>
      <c r="AD3325" s="7"/>
      <c r="AE3325" s="7"/>
      <c r="AL3325" t="s">
        <v>132</v>
      </c>
    </row>
    <row r="3326" spans="21:38" x14ac:dyDescent="0.25">
      <c r="U3326" s="6"/>
      <c r="W3326" s="6"/>
      <c r="Y3326" s="6"/>
      <c r="AD3326" s="7"/>
      <c r="AE3326" s="7"/>
      <c r="AL3326" t="s">
        <v>132</v>
      </c>
    </row>
    <row r="3327" spans="21:38" x14ac:dyDescent="0.25">
      <c r="U3327" s="6"/>
      <c r="W3327" s="6"/>
      <c r="Y3327" s="6"/>
      <c r="AD3327" s="7"/>
      <c r="AE3327" s="7"/>
      <c r="AL3327" t="s">
        <v>132</v>
      </c>
    </row>
    <row r="3328" spans="21:38" x14ac:dyDescent="0.25">
      <c r="U3328" s="6"/>
      <c r="W3328" s="6"/>
      <c r="Y3328" s="6"/>
      <c r="AD3328" s="7"/>
      <c r="AE3328" s="7"/>
      <c r="AL3328" t="s">
        <v>132</v>
      </c>
    </row>
    <row r="3329" spans="21:38" x14ac:dyDescent="0.25">
      <c r="U3329" s="6"/>
      <c r="W3329" s="6"/>
      <c r="Y3329" s="6"/>
      <c r="AD3329" s="7"/>
      <c r="AE3329" s="7"/>
      <c r="AL3329" t="s">
        <v>132</v>
      </c>
    </row>
    <row r="3330" spans="21:38" x14ac:dyDescent="0.25">
      <c r="U3330" s="6"/>
      <c r="W3330" s="6"/>
      <c r="Y3330" s="6"/>
      <c r="AD3330" s="7"/>
      <c r="AE3330" s="7"/>
      <c r="AL3330" t="s">
        <v>132</v>
      </c>
    </row>
    <row r="3331" spans="21:38" x14ac:dyDescent="0.25">
      <c r="U3331" s="6"/>
      <c r="W3331" s="6"/>
      <c r="Y3331" s="6"/>
      <c r="AD3331" s="7"/>
      <c r="AE3331" s="7"/>
      <c r="AL3331" t="s">
        <v>132</v>
      </c>
    </row>
    <row r="3332" spans="21:38" x14ac:dyDescent="0.25">
      <c r="U3332" s="6"/>
      <c r="W3332" s="6"/>
      <c r="Y3332" s="6"/>
      <c r="AD3332" s="7"/>
      <c r="AE3332" s="7"/>
      <c r="AL3332" t="s">
        <v>132</v>
      </c>
    </row>
    <row r="3333" spans="21:38" x14ac:dyDescent="0.25">
      <c r="U3333" s="6"/>
      <c r="W3333" s="6"/>
      <c r="Y3333" s="6"/>
      <c r="AD3333" s="7"/>
      <c r="AE3333" s="7"/>
      <c r="AL3333" t="s">
        <v>132</v>
      </c>
    </row>
    <row r="3334" spans="21:38" x14ac:dyDescent="0.25">
      <c r="U3334" s="6"/>
      <c r="W3334" s="6"/>
      <c r="Y3334" s="6"/>
      <c r="AD3334" s="7"/>
      <c r="AE3334" s="7"/>
      <c r="AL3334" t="s">
        <v>132</v>
      </c>
    </row>
    <row r="3335" spans="21:38" x14ac:dyDescent="0.25">
      <c r="U3335" s="6"/>
      <c r="W3335" s="6"/>
      <c r="Y3335" s="6"/>
      <c r="AD3335" s="7"/>
      <c r="AE3335" s="7"/>
      <c r="AL3335" t="s">
        <v>132</v>
      </c>
    </row>
    <row r="3336" spans="21:38" x14ac:dyDescent="0.25">
      <c r="U3336" s="6"/>
      <c r="W3336" s="6"/>
      <c r="Y3336" s="6"/>
      <c r="AD3336" s="7"/>
      <c r="AE3336" s="7"/>
      <c r="AL3336" t="s">
        <v>132</v>
      </c>
    </row>
    <row r="3337" spans="21:38" x14ac:dyDescent="0.25">
      <c r="U3337" s="6"/>
      <c r="W3337" s="6"/>
      <c r="Y3337" s="6"/>
      <c r="AD3337" s="7"/>
      <c r="AE3337" s="7"/>
      <c r="AL3337" t="s">
        <v>132</v>
      </c>
    </row>
    <row r="3338" spans="21:38" x14ac:dyDescent="0.25">
      <c r="U3338" s="6"/>
      <c r="W3338" s="6"/>
      <c r="Y3338" s="6"/>
      <c r="AD3338" s="7"/>
      <c r="AE3338" s="7"/>
      <c r="AL3338" t="s">
        <v>132</v>
      </c>
    </row>
    <row r="3339" spans="21:38" x14ac:dyDescent="0.25">
      <c r="U3339" s="6"/>
      <c r="W3339" s="6"/>
      <c r="Y3339" s="6"/>
      <c r="AD3339" s="7"/>
      <c r="AE3339" s="7"/>
      <c r="AL3339" t="s">
        <v>132</v>
      </c>
    </row>
    <row r="3340" spans="21:38" x14ac:dyDescent="0.25">
      <c r="U3340" s="6"/>
      <c r="W3340" s="6"/>
      <c r="Y3340" s="6"/>
      <c r="AD3340" s="7"/>
      <c r="AE3340" s="7"/>
      <c r="AL3340" t="s">
        <v>132</v>
      </c>
    </row>
    <row r="3341" spans="21:38" x14ac:dyDescent="0.25">
      <c r="U3341" s="6"/>
      <c r="W3341" s="6"/>
      <c r="Y3341" s="6"/>
      <c r="AD3341" s="7"/>
      <c r="AE3341" s="7"/>
      <c r="AL3341" t="s">
        <v>132</v>
      </c>
    </row>
    <row r="3342" spans="21:38" x14ac:dyDescent="0.25">
      <c r="U3342" s="6"/>
      <c r="W3342" s="6"/>
      <c r="Y3342" s="6"/>
      <c r="AD3342" s="7"/>
      <c r="AE3342" s="7"/>
      <c r="AL3342" t="s">
        <v>132</v>
      </c>
    </row>
    <row r="3343" spans="21:38" x14ac:dyDescent="0.25">
      <c r="U3343" s="6"/>
      <c r="W3343" s="6"/>
      <c r="Y3343" s="6"/>
      <c r="AD3343" s="7"/>
      <c r="AE3343" s="7"/>
      <c r="AL3343" t="s">
        <v>132</v>
      </c>
    </row>
    <row r="3344" spans="21:38" x14ac:dyDescent="0.25">
      <c r="U3344" s="6"/>
      <c r="W3344" s="6"/>
      <c r="Y3344" s="6"/>
      <c r="AD3344" s="7"/>
      <c r="AE3344" s="7"/>
      <c r="AL3344" t="s">
        <v>132</v>
      </c>
    </row>
    <row r="3345" spans="21:38" x14ac:dyDescent="0.25">
      <c r="U3345" s="6"/>
      <c r="W3345" s="6"/>
      <c r="Y3345" s="6"/>
      <c r="AD3345" s="7"/>
      <c r="AE3345" s="7"/>
      <c r="AL3345" t="s">
        <v>132</v>
      </c>
    </row>
    <row r="3346" spans="21:38" x14ac:dyDescent="0.25">
      <c r="U3346" s="6"/>
      <c r="W3346" s="6"/>
      <c r="Y3346" s="6"/>
      <c r="AD3346" s="7"/>
      <c r="AE3346" s="7"/>
      <c r="AL3346" t="s">
        <v>132</v>
      </c>
    </row>
    <row r="3347" spans="21:38" x14ac:dyDescent="0.25">
      <c r="U3347" s="6"/>
      <c r="W3347" s="6"/>
      <c r="Y3347" s="6"/>
      <c r="AD3347" s="7"/>
      <c r="AE3347" s="7"/>
      <c r="AL3347" t="s">
        <v>132</v>
      </c>
    </row>
    <row r="3348" spans="21:38" x14ac:dyDescent="0.25">
      <c r="U3348" s="6"/>
      <c r="W3348" s="6"/>
      <c r="Y3348" s="6"/>
      <c r="AD3348" s="7"/>
      <c r="AE3348" s="7"/>
      <c r="AL3348" t="s">
        <v>132</v>
      </c>
    </row>
    <row r="3349" spans="21:38" x14ac:dyDescent="0.25">
      <c r="U3349" s="6"/>
      <c r="W3349" s="6"/>
      <c r="Y3349" s="6"/>
      <c r="AD3349" s="7"/>
      <c r="AE3349" s="7"/>
      <c r="AL3349" t="s">
        <v>132</v>
      </c>
    </row>
    <row r="3350" spans="21:38" x14ac:dyDescent="0.25">
      <c r="U3350" s="6"/>
      <c r="W3350" s="6"/>
      <c r="Y3350" s="6"/>
      <c r="AD3350" s="7"/>
      <c r="AE3350" s="7"/>
      <c r="AL3350" t="s">
        <v>132</v>
      </c>
    </row>
    <row r="3351" spans="21:38" x14ac:dyDescent="0.25">
      <c r="U3351" s="6"/>
      <c r="W3351" s="6"/>
      <c r="Y3351" s="6"/>
      <c r="AD3351" s="7"/>
      <c r="AE3351" s="7"/>
      <c r="AL3351" t="s">
        <v>132</v>
      </c>
    </row>
    <row r="3352" spans="21:38" x14ac:dyDescent="0.25">
      <c r="U3352" s="6"/>
      <c r="W3352" s="6"/>
      <c r="Y3352" s="6"/>
      <c r="AD3352" s="7"/>
      <c r="AE3352" s="7"/>
      <c r="AL3352" t="s">
        <v>132</v>
      </c>
    </row>
    <row r="3353" spans="21:38" x14ac:dyDescent="0.25">
      <c r="U3353" s="6"/>
      <c r="W3353" s="6"/>
      <c r="Y3353" s="6"/>
      <c r="AD3353" s="7"/>
      <c r="AE3353" s="7"/>
      <c r="AL3353" t="s">
        <v>132</v>
      </c>
    </row>
    <row r="3354" spans="21:38" x14ac:dyDescent="0.25">
      <c r="U3354" s="6"/>
      <c r="W3354" s="6"/>
      <c r="Y3354" s="6"/>
      <c r="AD3354" s="7"/>
      <c r="AE3354" s="7"/>
      <c r="AL3354" t="s">
        <v>132</v>
      </c>
    </row>
    <row r="3355" spans="21:38" x14ac:dyDescent="0.25">
      <c r="U3355" s="6"/>
      <c r="W3355" s="6"/>
      <c r="Y3355" s="6"/>
      <c r="AD3355" s="7"/>
      <c r="AE3355" s="7"/>
      <c r="AL3355" t="s">
        <v>132</v>
      </c>
    </row>
    <row r="3356" spans="21:38" x14ac:dyDescent="0.25">
      <c r="U3356" s="6"/>
      <c r="W3356" s="6"/>
      <c r="Y3356" s="6"/>
      <c r="AD3356" s="7"/>
      <c r="AE3356" s="7"/>
      <c r="AL3356" t="s">
        <v>132</v>
      </c>
    </row>
    <row r="3357" spans="21:38" x14ac:dyDescent="0.25">
      <c r="U3357" s="6"/>
      <c r="W3357" s="6"/>
      <c r="Y3357" s="6"/>
      <c r="AD3357" s="7"/>
      <c r="AE3357" s="7"/>
      <c r="AL3357" t="s">
        <v>132</v>
      </c>
    </row>
    <row r="3358" spans="21:38" x14ac:dyDescent="0.25">
      <c r="U3358" s="6"/>
      <c r="W3358" s="6"/>
      <c r="Y3358" s="6"/>
      <c r="AD3358" s="7"/>
      <c r="AE3358" s="7"/>
      <c r="AL3358" t="s">
        <v>132</v>
      </c>
    </row>
    <row r="3359" spans="21:38" x14ac:dyDescent="0.25">
      <c r="U3359" s="6"/>
      <c r="W3359" s="6"/>
      <c r="Y3359" s="6"/>
      <c r="AD3359" s="7"/>
      <c r="AE3359" s="7"/>
      <c r="AL3359" t="s">
        <v>132</v>
      </c>
    </row>
    <row r="3360" spans="21:38" x14ac:dyDescent="0.25">
      <c r="U3360" s="6"/>
      <c r="W3360" s="6"/>
      <c r="Y3360" s="6"/>
      <c r="AD3360" s="7"/>
      <c r="AE3360" s="7"/>
      <c r="AL3360" t="s">
        <v>132</v>
      </c>
    </row>
    <row r="3361" spans="21:38" x14ac:dyDescent="0.25">
      <c r="U3361" s="6"/>
      <c r="W3361" s="6"/>
      <c r="Y3361" s="6"/>
      <c r="AD3361" s="7"/>
      <c r="AE3361" s="7"/>
      <c r="AL3361" t="s">
        <v>132</v>
      </c>
    </row>
    <row r="3362" spans="21:38" x14ac:dyDescent="0.25">
      <c r="U3362" s="6"/>
      <c r="W3362" s="6"/>
      <c r="Y3362" s="6"/>
      <c r="AD3362" s="7"/>
      <c r="AE3362" s="7"/>
      <c r="AL3362" t="s">
        <v>132</v>
      </c>
    </row>
    <row r="3363" spans="21:38" x14ac:dyDescent="0.25">
      <c r="U3363" s="6"/>
      <c r="W3363" s="6"/>
      <c r="Y3363" s="6"/>
      <c r="AD3363" s="7"/>
      <c r="AE3363" s="7"/>
      <c r="AL3363" t="s">
        <v>132</v>
      </c>
    </row>
    <row r="3364" spans="21:38" x14ac:dyDescent="0.25">
      <c r="U3364" s="6"/>
      <c r="W3364" s="6"/>
      <c r="Y3364" s="6"/>
      <c r="AD3364" s="7"/>
      <c r="AE3364" s="7"/>
      <c r="AL3364" t="s">
        <v>132</v>
      </c>
    </row>
    <row r="3365" spans="21:38" x14ac:dyDescent="0.25">
      <c r="U3365" s="6"/>
      <c r="W3365" s="6"/>
      <c r="Y3365" s="6"/>
      <c r="AD3365" s="7"/>
      <c r="AE3365" s="7"/>
      <c r="AL3365" t="s">
        <v>132</v>
      </c>
    </row>
    <row r="3366" spans="21:38" x14ac:dyDescent="0.25">
      <c r="U3366" s="6"/>
      <c r="W3366" s="6"/>
      <c r="Y3366" s="6"/>
      <c r="AD3366" s="7"/>
      <c r="AE3366" s="7"/>
      <c r="AL3366" t="s">
        <v>132</v>
      </c>
    </row>
    <row r="3367" spans="21:38" x14ac:dyDescent="0.25">
      <c r="U3367" s="6"/>
      <c r="W3367" s="6"/>
      <c r="Y3367" s="6"/>
      <c r="AD3367" s="7"/>
      <c r="AE3367" s="7"/>
      <c r="AL3367" t="s">
        <v>132</v>
      </c>
    </row>
    <row r="3368" spans="21:38" x14ac:dyDescent="0.25">
      <c r="U3368" s="6"/>
      <c r="W3368" s="6"/>
      <c r="Y3368" s="6"/>
      <c r="AD3368" s="7"/>
      <c r="AE3368" s="7"/>
      <c r="AL3368" t="s">
        <v>132</v>
      </c>
    </row>
    <row r="3369" spans="21:38" x14ac:dyDescent="0.25">
      <c r="U3369" s="6"/>
      <c r="W3369" s="6"/>
      <c r="Y3369" s="6"/>
      <c r="AD3369" s="7"/>
      <c r="AE3369" s="7"/>
      <c r="AL3369" t="s">
        <v>132</v>
      </c>
    </row>
    <row r="3370" spans="21:38" x14ac:dyDescent="0.25">
      <c r="U3370" s="6"/>
      <c r="W3370" s="6"/>
      <c r="Y3370" s="6"/>
      <c r="AD3370" s="7"/>
      <c r="AE3370" s="7"/>
      <c r="AL3370" t="s">
        <v>132</v>
      </c>
    </row>
    <row r="3371" spans="21:38" x14ac:dyDescent="0.25">
      <c r="U3371" s="6"/>
      <c r="W3371" s="6"/>
      <c r="Y3371" s="6"/>
      <c r="AD3371" s="7"/>
      <c r="AE3371" s="7"/>
      <c r="AL3371" t="s">
        <v>132</v>
      </c>
    </row>
    <row r="3372" spans="21:38" x14ac:dyDescent="0.25">
      <c r="U3372" s="6"/>
      <c r="W3372" s="6"/>
      <c r="Y3372" s="6"/>
      <c r="AD3372" s="7"/>
      <c r="AE3372" s="7"/>
      <c r="AL3372" t="s">
        <v>132</v>
      </c>
    </row>
    <row r="3373" spans="21:38" x14ac:dyDescent="0.25">
      <c r="U3373" s="6"/>
      <c r="W3373" s="6"/>
      <c r="Y3373" s="6"/>
      <c r="AD3373" s="7"/>
      <c r="AE3373" s="7"/>
      <c r="AL3373" t="s">
        <v>132</v>
      </c>
    </row>
    <row r="3374" spans="21:38" x14ac:dyDescent="0.25">
      <c r="U3374" s="6"/>
      <c r="W3374" s="6"/>
      <c r="Y3374" s="6"/>
      <c r="AD3374" s="7"/>
      <c r="AE3374" s="7"/>
      <c r="AL3374" t="s">
        <v>132</v>
      </c>
    </row>
    <row r="3375" spans="21:38" x14ac:dyDescent="0.25">
      <c r="U3375" s="6"/>
      <c r="W3375" s="6"/>
      <c r="Y3375" s="6"/>
      <c r="AD3375" s="7"/>
      <c r="AE3375" s="7"/>
      <c r="AL3375" t="s">
        <v>132</v>
      </c>
    </row>
    <row r="3376" spans="21:38" x14ac:dyDescent="0.25">
      <c r="U3376" s="6"/>
      <c r="W3376" s="6"/>
      <c r="Y3376" s="6"/>
      <c r="AD3376" s="7"/>
      <c r="AE3376" s="7"/>
      <c r="AL3376" t="s">
        <v>132</v>
      </c>
    </row>
    <row r="3377" spans="21:38" x14ac:dyDescent="0.25">
      <c r="U3377" s="6"/>
      <c r="W3377" s="6"/>
      <c r="Y3377" s="6"/>
      <c r="AD3377" s="7"/>
      <c r="AE3377" s="7"/>
      <c r="AL3377" t="s">
        <v>132</v>
      </c>
    </row>
    <row r="3378" spans="21:38" x14ac:dyDescent="0.25">
      <c r="U3378" s="6"/>
      <c r="W3378" s="6"/>
      <c r="Y3378" s="6"/>
      <c r="AD3378" s="7"/>
      <c r="AE3378" s="7"/>
      <c r="AL3378" t="s">
        <v>132</v>
      </c>
    </row>
    <row r="3379" spans="21:38" x14ac:dyDescent="0.25">
      <c r="U3379" s="6"/>
      <c r="W3379" s="6"/>
      <c r="Y3379" s="6"/>
      <c r="AD3379" s="7"/>
      <c r="AE3379" s="7"/>
      <c r="AL3379" t="s">
        <v>132</v>
      </c>
    </row>
    <row r="3380" spans="21:38" x14ac:dyDescent="0.25">
      <c r="U3380" s="6"/>
      <c r="W3380" s="6"/>
      <c r="Y3380" s="6"/>
      <c r="AD3380" s="7"/>
      <c r="AE3380" s="7"/>
      <c r="AL3380" t="s">
        <v>132</v>
      </c>
    </row>
    <row r="3381" spans="21:38" x14ac:dyDescent="0.25">
      <c r="U3381" s="6"/>
      <c r="W3381" s="6"/>
      <c r="Y3381" s="6"/>
      <c r="AD3381" s="7"/>
      <c r="AE3381" s="7"/>
      <c r="AL3381" t="s">
        <v>132</v>
      </c>
    </row>
    <row r="3382" spans="21:38" x14ac:dyDescent="0.25">
      <c r="U3382" s="6"/>
      <c r="W3382" s="6"/>
      <c r="Y3382" s="6"/>
      <c r="AD3382" s="7"/>
      <c r="AE3382" s="7"/>
      <c r="AL3382" t="s">
        <v>132</v>
      </c>
    </row>
    <row r="3383" spans="21:38" x14ac:dyDescent="0.25">
      <c r="U3383" s="6"/>
      <c r="W3383" s="6"/>
      <c r="Y3383" s="6"/>
      <c r="AD3383" s="7"/>
      <c r="AE3383" s="7"/>
      <c r="AL3383" t="s">
        <v>132</v>
      </c>
    </row>
    <row r="3384" spans="21:38" x14ac:dyDescent="0.25">
      <c r="U3384" s="6"/>
      <c r="W3384" s="6"/>
      <c r="Y3384" s="6"/>
      <c r="AD3384" s="7"/>
      <c r="AE3384" s="7"/>
      <c r="AL3384" t="s">
        <v>132</v>
      </c>
    </row>
    <row r="3385" spans="21:38" x14ac:dyDescent="0.25">
      <c r="U3385" s="6"/>
      <c r="W3385" s="6"/>
      <c r="Y3385" s="6"/>
      <c r="AD3385" s="7"/>
      <c r="AE3385" s="7"/>
      <c r="AL3385" t="s">
        <v>132</v>
      </c>
    </row>
    <row r="3386" spans="21:38" x14ac:dyDescent="0.25">
      <c r="U3386" s="6"/>
      <c r="W3386" s="6"/>
      <c r="Y3386" s="6"/>
      <c r="AD3386" s="7"/>
      <c r="AE3386" s="7"/>
      <c r="AL3386" t="s">
        <v>132</v>
      </c>
    </row>
    <row r="3387" spans="21:38" x14ac:dyDescent="0.25">
      <c r="U3387" s="6"/>
      <c r="W3387" s="6"/>
      <c r="Y3387" s="6"/>
      <c r="AD3387" s="7"/>
      <c r="AE3387" s="7"/>
      <c r="AL3387" t="s">
        <v>132</v>
      </c>
    </row>
    <row r="3388" spans="21:38" x14ac:dyDescent="0.25">
      <c r="U3388" s="6"/>
      <c r="W3388" s="6"/>
      <c r="Y3388" s="6"/>
      <c r="AD3388" s="7"/>
      <c r="AE3388" s="7"/>
      <c r="AL3388" t="s">
        <v>132</v>
      </c>
    </row>
    <row r="3389" spans="21:38" x14ac:dyDescent="0.25">
      <c r="U3389" s="6"/>
      <c r="W3389" s="6"/>
      <c r="Y3389" s="6"/>
      <c r="AD3389" s="7"/>
      <c r="AE3389" s="7"/>
      <c r="AL3389" t="s">
        <v>132</v>
      </c>
    </row>
    <row r="3390" spans="21:38" x14ac:dyDescent="0.25">
      <c r="U3390" s="6"/>
      <c r="W3390" s="6"/>
      <c r="Y3390" s="6"/>
      <c r="AD3390" s="7"/>
      <c r="AE3390" s="7"/>
      <c r="AL3390" t="s">
        <v>132</v>
      </c>
    </row>
    <row r="3391" spans="21:38" x14ac:dyDescent="0.25">
      <c r="U3391" s="6"/>
      <c r="W3391" s="6"/>
      <c r="Y3391" s="6"/>
      <c r="AD3391" s="7"/>
      <c r="AE3391" s="7"/>
      <c r="AL3391" t="s">
        <v>132</v>
      </c>
    </row>
    <row r="3392" spans="21:38" x14ac:dyDescent="0.25">
      <c r="U3392" s="6"/>
      <c r="W3392" s="6"/>
      <c r="Y3392" s="6"/>
      <c r="AD3392" s="7"/>
      <c r="AE3392" s="7"/>
      <c r="AL3392" t="s">
        <v>132</v>
      </c>
    </row>
    <row r="3393" spans="21:38" x14ac:dyDescent="0.25">
      <c r="U3393" s="6"/>
      <c r="W3393" s="6"/>
      <c r="Y3393" s="6"/>
      <c r="AD3393" s="7"/>
      <c r="AE3393" s="7"/>
      <c r="AL3393" t="s">
        <v>132</v>
      </c>
    </row>
    <row r="3394" spans="21:38" x14ac:dyDescent="0.25">
      <c r="U3394" s="6"/>
      <c r="W3394" s="6"/>
      <c r="Y3394" s="6"/>
      <c r="AD3394" s="7"/>
      <c r="AE3394" s="7"/>
      <c r="AL3394" t="s">
        <v>132</v>
      </c>
    </row>
    <row r="3395" spans="21:38" x14ac:dyDescent="0.25">
      <c r="U3395" s="6"/>
      <c r="W3395" s="6"/>
      <c r="Y3395" s="6"/>
      <c r="AD3395" s="7"/>
      <c r="AE3395" s="7"/>
      <c r="AL3395" t="s">
        <v>132</v>
      </c>
    </row>
    <row r="3396" spans="21:38" x14ac:dyDescent="0.25">
      <c r="U3396" s="6"/>
      <c r="W3396" s="6"/>
      <c r="Y3396" s="6"/>
      <c r="AD3396" s="7"/>
      <c r="AE3396" s="7"/>
      <c r="AL3396" t="s">
        <v>132</v>
      </c>
    </row>
    <row r="3397" spans="21:38" x14ac:dyDescent="0.25">
      <c r="U3397" s="6"/>
      <c r="W3397" s="6"/>
      <c r="Y3397" s="6"/>
      <c r="AD3397" s="7"/>
      <c r="AE3397" s="7"/>
      <c r="AL3397" t="s">
        <v>132</v>
      </c>
    </row>
    <row r="3398" spans="21:38" x14ac:dyDescent="0.25">
      <c r="U3398" s="6"/>
      <c r="W3398" s="6"/>
      <c r="Y3398" s="6"/>
      <c r="AD3398" s="7"/>
      <c r="AE3398" s="7"/>
      <c r="AL3398" t="s">
        <v>132</v>
      </c>
    </row>
    <row r="3399" spans="21:38" x14ac:dyDescent="0.25">
      <c r="U3399" s="6"/>
      <c r="W3399" s="6"/>
      <c r="Y3399" s="6"/>
      <c r="AD3399" s="7"/>
      <c r="AE3399" s="7"/>
      <c r="AL3399" t="s">
        <v>132</v>
      </c>
    </row>
    <row r="3400" spans="21:38" x14ac:dyDescent="0.25">
      <c r="U3400" s="6"/>
      <c r="W3400" s="6"/>
      <c r="Y3400" s="6"/>
      <c r="AD3400" s="7"/>
      <c r="AE3400" s="7"/>
      <c r="AL3400" t="s">
        <v>132</v>
      </c>
    </row>
    <row r="3401" spans="21:38" x14ac:dyDescent="0.25">
      <c r="U3401" s="6"/>
      <c r="W3401" s="6"/>
      <c r="Y3401" s="6"/>
      <c r="AD3401" s="7"/>
      <c r="AE3401" s="7"/>
      <c r="AL3401" t="s">
        <v>132</v>
      </c>
    </row>
    <row r="3402" spans="21:38" x14ac:dyDescent="0.25">
      <c r="U3402" s="6"/>
      <c r="W3402" s="6"/>
      <c r="Y3402" s="6"/>
      <c r="AD3402" s="7"/>
      <c r="AE3402" s="7"/>
      <c r="AL3402" t="s">
        <v>132</v>
      </c>
    </row>
    <row r="3403" spans="21:38" x14ac:dyDescent="0.25">
      <c r="U3403" s="6"/>
      <c r="W3403" s="6"/>
      <c r="Y3403" s="6"/>
      <c r="AD3403" s="7"/>
      <c r="AE3403" s="7"/>
      <c r="AL3403" t="s">
        <v>132</v>
      </c>
    </row>
    <row r="3404" spans="21:38" x14ac:dyDescent="0.25">
      <c r="U3404" s="6"/>
      <c r="W3404" s="6"/>
      <c r="Y3404" s="6"/>
      <c r="AD3404" s="7"/>
      <c r="AE3404" s="7"/>
      <c r="AL3404" t="s">
        <v>132</v>
      </c>
    </row>
    <row r="3405" spans="21:38" x14ac:dyDescent="0.25">
      <c r="U3405" s="6"/>
      <c r="W3405" s="6"/>
      <c r="Y3405" s="6"/>
      <c r="AD3405" s="7"/>
      <c r="AE3405" s="7"/>
      <c r="AL3405" t="s">
        <v>132</v>
      </c>
    </row>
    <row r="3406" spans="21:38" x14ac:dyDescent="0.25">
      <c r="U3406" s="6"/>
      <c r="W3406" s="6"/>
      <c r="Y3406" s="6"/>
      <c r="AD3406" s="7"/>
      <c r="AE3406" s="7"/>
      <c r="AL3406" t="s">
        <v>132</v>
      </c>
    </row>
    <row r="3407" spans="21:38" x14ac:dyDescent="0.25">
      <c r="U3407" s="6"/>
      <c r="W3407" s="6"/>
      <c r="Y3407" s="6"/>
      <c r="AD3407" s="7"/>
      <c r="AE3407" s="7"/>
      <c r="AL3407" t="s">
        <v>132</v>
      </c>
    </row>
    <row r="3408" spans="21:38" x14ac:dyDescent="0.25">
      <c r="U3408" s="6"/>
      <c r="W3408" s="6"/>
      <c r="Y3408" s="6"/>
      <c r="AD3408" s="7"/>
      <c r="AE3408" s="7"/>
      <c r="AL3408" t="s">
        <v>132</v>
      </c>
    </row>
    <row r="3409" spans="21:38" x14ac:dyDescent="0.25">
      <c r="U3409" s="6"/>
      <c r="W3409" s="6"/>
      <c r="Y3409" s="6"/>
      <c r="AD3409" s="7"/>
      <c r="AE3409" s="7"/>
      <c r="AL3409" t="s">
        <v>132</v>
      </c>
    </row>
    <row r="3410" spans="21:38" x14ac:dyDescent="0.25">
      <c r="U3410" s="6"/>
      <c r="W3410" s="6"/>
      <c r="Y3410" s="6"/>
      <c r="AD3410" s="7"/>
      <c r="AE3410" s="7"/>
      <c r="AL3410" t="s">
        <v>132</v>
      </c>
    </row>
    <row r="3411" spans="21:38" x14ac:dyDescent="0.25">
      <c r="U3411" s="6"/>
      <c r="W3411" s="6"/>
      <c r="Y3411" s="6"/>
      <c r="AD3411" s="7"/>
      <c r="AE3411" s="7"/>
      <c r="AL3411" t="s">
        <v>132</v>
      </c>
    </row>
    <row r="3412" spans="21:38" x14ac:dyDescent="0.25">
      <c r="U3412" s="6"/>
      <c r="W3412" s="6"/>
      <c r="Y3412" s="6"/>
      <c r="AD3412" s="7"/>
      <c r="AE3412" s="7"/>
      <c r="AL3412" t="s">
        <v>132</v>
      </c>
    </row>
    <row r="3413" spans="21:38" x14ac:dyDescent="0.25">
      <c r="U3413" s="6"/>
      <c r="W3413" s="6"/>
      <c r="Y3413" s="6"/>
      <c r="AD3413" s="7"/>
      <c r="AE3413" s="7"/>
      <c r="AL3413" t="s">
        <v>132</v>
      </c>
    </row>
    <row r="3414" spans="21:38" x14ac:dyDescent="0.25">
      <c r="U3414" s="6"/>
      <c r="W3414" s="6"/>
      <c r="Y3414" s="6"/>
      <c r="AD3414" s="7"/>
      <c r="AE3414" s="7"/>
      <c r="AL3414" t="s">
        <v>132</v>
      </c>
    </row>
    <row r="3415" spans="21:38" x14ac:dyDescent="0.25">
      <c r="U3415" s="6"/>
      <c r="W3415" s="6"/>
      <c r="Y3415" s="6"/>
      <c r="AD3415" s="7"/>
      <c r="AE3415" s="7"/>
      <c r="AL3415" t="s">
        <v>132</v>
      </c>
    </row>
    <row r="3416" spans="21:38" x14ac:dyDescent="0.25">
      <c r="U3416" s="6"/>
      <c r="W3416" s="6"/>
      <c r="Y3416" s="6"/>
      <c r="AD3416" s="7"/>
      <c r="AE3416" s="7"/>
      <c r="AL3416" t="s">
        <v>132</v>
      </c>
    </row>
    <row r="3417" spans="21:38" x14ac:dyDescent="0.25">
      <c r="U3417" s="6"/>
      <c r="W3417" s="6"/>
      <c r="Y3417" s="6"/>
      <c r="AD3417" s="7"/>
      <c r="AE3417" s="7"/>
      <c r="AL3417" t="s">
        <v>132</v>
      </c>
    </row>
    <row r="3418" spans="21:38" x14ac:dyDescent="0.25">
      <c r="U3418" s="6"/>
      <c r="W3418" s="6"/>
      <c r="Y3418" s="6"/>
      <c r="AD3418" s="7"/>
      <c r="AE3418" s="7"/>
      <c r="AL3418" t="s">
        <v>132</v>
      </c>
    </row>
    <row r="3419" spans="21:38" x14ac:dyDescent="0.25">
      <c r="U3419" s="6"/>
      <c r="W3419" s="6"/>
      <c r="Y3419" s="6"/>
      <c r="AD3419" s="7"/>
      <c r="AE3419" s="7"/>
      <c r="AL3419" t="s">
        <v>132</v>
      </c>
    </row>
    <row r="3420" spans="21:38" x14ac:dyDescent="0.25">
      <c r="U3420" s="6"/>
      <c r="W3420" s="6"/>
      <c r="Y3420" s="6"/>
      <c r="AD3420" s="7"/>
      <c r="AE3420" s="7"/>
      <c r="AL3420" t="s">
        <v>132</v>
      </c>
    </row>
    <row r="3421" spans="21:38" x14ac:dyDescent="0.25">
      <c r="U3421" s="6"/>
      <c r="W3421" s="6"/>
      <c r="Y3421" s="6"/>
      <c r="AD3421" s="7"/>
      <c r="AE3421" s="7"/>
      <c r="AL3421" t="s">
        <v>132</v>
      </c>
    </row>
    <row r="3422" spans="21:38" x14ac:dyDescent="0.25">
      <c r="U3422" s="6"/>
      <c r="W3422" s="6"/>
      <c r="Y3422" s="6"/>
      <c r="AD3422" s="7"/>
      <c r="AE3422" s="7"/>
      <c r="AL3422" t="s">
        <v>132</v>
      </c>
    </row>
    <row r="3423" spans="21:38" x14ac:dyDescent="0.25">
      <c r="U3423" s="6"/>
      <c r="W3423" s="6"/>
      <c r="Y3423" s="6"/>
      <c r="AD3423" s="7"/>
      <c r="AE3423" s="7"/>
      <c r="AL3423" t="s">
        <v>132</v>
      </c>
    </row>
    <row r="3424" spans="21:38" x14ac:dyDescent="0.25">
      <c r="U3424" s="6"/>
      <c r="W3424" s="6"/>
      <c r="Y3424" s="6"/>
      <c r="AD3424" s="7"/>
      <c r="AE3424" s="7"/>
      <c r="AL3424" t="s">
        <v>132</v>
      </c>
    </row>
    <row r="3425" spans="21:38" x14ac:dyDescent="0.25">
      <c r="U3425" s="6"/>
      <c r="W3425" s="6"/>
      <c r="Y3425" s="6"/>
      <c r="AD3425" s="7"/>
      <c r="AE3425" s="7"/>
      <c r="AL3425" t="s">
        <v>132</v>
      </c>
    </row>
    <row r="3426" spans="21:38" x14ac:dyDescent="0.25">
      <c r="U3426" s="6"/>
      <c r="W3426" s="6"/>
      <c r="Y3426" s="6"/>
      <c r="AD3426" s="7"/>
      <c r="AE3426" s="7"/>
      <c r="AL3426" t="s">
        <v>132</v>
      </c>
    </row>
    <row r="3427" spans="21:38" x14ac:dyDescent="0.25">
      <c r="U3427" s="6"/>
      <c r="W3427" s="6"/>
      <c r="Y3427" s="6"/>
      <c r="AD3427" s="7"/>
      <c r="AE3427" s="7"/>
      <c r="AL3427" t="s">
        <v>132</v>
      </c>
    </row>
    <row r="3428" spans="21:38" x14ac:dyDescent="0.25">
      <c r="U3428" s="6"/>
      <c r="W3428" s="6"/>
      <c r="Y3428" s="6"/>
      <c r="AD3428" s="7"/>
      <c r="AE3428" s="7"/>
      <c r="AL3428" t="s">
        <v>132</v>
      </c>
    </row>
    <row r="3429" spans="21:38" x14ac:dyDescent="0.25">
      <c r="U3429" s="6"/>
      <c r="W3429" s="6"/>
      <c r="Y3429" s="6"/>
      <c r="AD3429" s="7"/>
      <c r="AE3429" s="7"/>
      <c r="AL3429" t="s">
        <v>132</v>
      </c>
    </row>
    <row r="3430" spans="21:38" x14ac:dyDescent="0.25">
      <c r="U3430" s="6"/>
      <c r="W3430" s="6"/>
      <c r="Y3430" s="6"/>
      <c r="AD3430" s="7"/>
      <c r="AE3430" s="7"/>
      <c r="AL3430" t="s">
        <v>132</v>
      </c>
    </row>
    <row r="3431" spans="21:38" x14ac:dyDescent="0.25">
      <c r="U3431" s="6"/>
      <c r="W3431" s="6"/>
      <c r="Y3431" s="6"/>
      <c r="AD3431" s="7"/>
      <c r="AE3431" s="7"/>
      <c r="AL3431" t="s">
        <v>132</v>
      </c>
    </row>
    <row r="3432" spans="21:38" x14ac:dyDescent="0.25">
      <c r="U3432" s="6"/>
      <c r="W3432" s="6"/>
      <c r="Y3432" s="6"/>
      <c r="AD3432" s="7"/>
      <c r="AE3432" s="7"/>
      <c r="AL3432" t="s">
        <v>132</v>
      </c>
    </row>
    <row r="3433" spans="21:38" x14ac:dyDescent="0.25">
      <c r="U3433" s="6"/>
      <c r="W3433" s="6"/>
      <c r="Y3433" s="6"/>
      <c r="AD3433" s="7"/>
      <c r="AE3433" s="7"/>
      <c r="AL3433" t="s">
        <v>132</v>
      </c>
    </row>
    <row r="3434" spans="21:38" x14ac:dyDescent="0.25">
      <c r="U3434" s="6"/>
      <c r="W3434" s="6"/>
      <c r="Y3434" s="6"/>
      <c r="AD3434" s="7"/>
      <c r="AE3434" s="7"/>
      <c r="AL3434" t="s">
        <v>132</v>
      </c>
    </row>
    <row r="3435" spans="21:38" x14ac:dyDescent="0.25">
      <c r="U3435" s="6"/>
      <c r="W3435" s="6"/>
      <c r="Y3435" s="6"/>
      <c r="AD3435" s="7"/>
      <c r="AE3435" s="7"/>
      <c r="AL3435" t="s">
        <v>132</v>
      </c>
    </row>
    <row r="3436" spans="21:38" x14ac:dyDescent="0.25">
      <c r="U3436" s="6"/>
      <c r="W3436" s="6"/>
      <c r="Y3436" s="6"/>
      <c r="AD3436" s="7"/>
      <c r="AE3436" s="7"/>
      <c r="AL3436" t="s">
        <v>132</v>
      </c>
    </row>
    <row r="3437" spans="21:38" x14ac:dyDescent="0.25">
      <c r="U3437" s="6"/>
      <c r="W3437" s="6"/>
      <c r="Y3437" s="6"/>
      <c r="AD3437" s="7"/>
      <c r="AE3437" s="7"/>
      <c r="AL3437" t="s">
        <v>132</v>
      </c>
    </row>
    <row r="3438" spans="21:38" x14ac:dyDescent="0.25">
      <c r="U3438" s="6"/>
      <c r="W3438" s="6"/>
      <c r="Y3438" s="6"/>
      <c r="AD3438" s="7"/>
      <c r="AE3438" s="7"/>
      <c r="AL3438" t="s">
        <v>132</v>
      </c>
    </row>
    <row r="3439" spans="21:38" x14ac:dyDescent="0.25">
      <c r="U3439" s="6"/>
      <c r="W3439" s="6"/>
      <c r="Y3439" s="6"/>
      <c r="AD3439" s="7"/>
      <c r="AE3439" s="7"/>
      <c r="AL3439" t="s">
        <v>132</v>
      </c>
    </row>
    <row r="3440" spans="21:38" x14ac:dyDescent="0.25">
      <c r="U3440" s="6"/>
      <c r="W3440" s="6"/>
      <c r="Y3440" s="6"/>
      <c r="AD3440" s="7"/>
      <c r="AE3440" s="7"/>
      <c r="AL3440" t="s">
        <v>132</v>
      </c>
    </row>
    <row r="3441" spans="21:38" x14ac:dyDescent="0.25">
      <c r="U3441" s="6"/>
      <c r="W3441" s="6"/>
      <c r="Y3441" s="6"/>
      <c r="AD3441" s="7"/>
      <c r="AE3441" s="7"/>
      <c r="AL3441" t="s">
        <v>132</v>
      </c>
    </row>
    <row r="3442" spans="21:38" x14ac:dyDescent="0.25">
      <c r="U3442" s="6"/>
      <c r="W3442" s="6"/>
      <c r="Y3442" s="6"/>
      <c r="AD3442" s="7"/>
      <c r="AE3442" s="7"/>
      <c r="AL3442" t="s">
        <v>132</v>
      </c>
    </row>
    <row r="3443" spans="21:38" x14ac:dyDescent="0.25">
      <c r="U3443" s="6"/>
      <c r="W3443" s="6"/>
      <c r="Y3443" s="6"/>
      <c r="AD3443" s="7"/>
      <c r="AE3443" s="7"/>
      <c r="AL3443" t="s">
        <v>132</v>
      </c>
    </row>
    <row r="3444" spans="21:38" x14ac:dyDescent="0.25">
      <c r="U3444" s="6"/>
      <c r="W3444" s="6"/>
      <c r="Y3444" s="6"/>
      <c r="AD3444" s="7"/>
      <c r="AE3444" s="7"/>
      <c r="AL3444" t="s">
        <v>132</v>
      </c>
    </row>
    <row r="3445" spans="21:38" x14ac:dyDescent="0.25">
      <c r="U3445" s="6"/>
      <c r="W3445" s="6"/>
      <c r="Y3445" s="6"/>
      <c r="AD3445" s="7"/>
      <c r="AE3445" s="7"/>
      <c r="AL3445" t="s">
        <v>132</v>
      </c>
    </row>
    <row r="3446" spans="21:38" x14ac:dyDescent="0.25">
      <c r="U3446" s="6"/>
      <c r="W3446" s="6"/>
      <c r="Y3446" s="6"/>
      <c r="AD3446" s="7"/>
      <c r="AE3446" s="7"/>
      <c r="AL3446" t="s">
        <v>132</v>
      </c>
    </row>
    <row r="3447" spans="21:38" x14ac:dyDescent="0.25">
      <c r="U3447" s="6"/>
      <c r="W3447" s="6"/>
      <c r="Y3447" s="6"/>
      <c r="AD3447" s="7"/>
      <c r="AE3447" s="7"/>
      <c r="AL3447" t="s">
        <v>132</v>
      </c>
    </row>
    <row r="3448" spans="21:38" x14ac:dyDescent="0.25">
      <c r="U3448" s="6"/>
      <c r="W3448" s="6"/>
      <c r="Y3448" s="6"/>
      <c r="AD3448" s="7"/>
      <c r="AE3448" s="7"/>
      <c r="AL3448" t="s">
        <v>132</v>
      </c>
    </row>
    <row r="3449" spans="21:38" x14ac:dyDescent="0.25">
      <c r="U3449" s="6"/>
      <c r="W3449" s="6"/>
      <c r="Y3449" s="6"/>
      <c r="AD3449" s="7"/>
      <c r="AE3449" s="7"/>
      <c r="AL3449" t="s">
        <v>132</v>
      </c>
    </row>
    <row r="3450" spans="21:38" x14ac:dyDescent="0.25">
      <c r="U3450" s="6"/>
      <c r="W3450" s="6"/>
      <c r="Y3450" s="6"/>
      <c r="AD3450" s="7"/>
      <c r="AE3450" s="7"/>
      <c r="AL3450" t="s">
        <v>132</v>
      </c>
    </row>
    <row r="3451" spans="21:38" x14ac:dyDescent="0.25">
      <c r="U3451" s="6"/>
      <c r="W3451" s="6"/>
      <c r="Y3451" s="6"/>
      <c r="AD3451" s="7"/>
      <c r="AE3451" s="7"/>
      <c r="AL3451" t="s">
        <v>132</v>
      </c>
    </row>
    <row r="3452" spans="21:38" x14ac:dyDescent="0.25">
      <c r="U3452" s="6"/>
      <c r="W3452" s="6"/>
      <c r="Y3452" s="6"/>
      <c r="AD3452" s="7"/>
      <c r="AE3452" s="7"/>
      <c r="AL3452" t="s">
        <v>132</v>
      </c>
    </row>
    <row r="3453" spans="21:38" x14ac:dyDescent="0.25">
      <c r="U3453" s="6"/>
      <c r="W3453" s="6"/>
      <c r="Y3453" s="6"/>
      <c r="AD3453" s="7"/>
      <c r="AE3453" s="7"/>
      <c r="AL3453" t="s">
        <v>132</v>
      </c>
    </row>
    <row r="3454" spans="21:38" x14ac:dyDescent="0.25">
      <c r="U3454" s="6"/>
      <c r="W3454" s="6"/>
      <c r="Y3454" s="6"/>
      <c r="AD3454" s="7"/>
      <c r="AE3454" s="7"/>
      <c r="AL3454" t="s">
        <v>132</v>
      </c>
    </row>
    <row r="3455" spans="21:38" x14ac:dyDescent="0.25">
      <c r="U3455" s="6"/>
      <c r="W3455" s="6"/>
      <c r="Y3455" s="6"/>
      <c r="AD3455" s="7"/>
      <c r="AE3455" s="7"/>
      <c r="AL3455" t="s">
        <v>132</v>
      </c>
    </row>
    <row r="3456" spans="21:38" x14ac:dyDescent="0.25">
      <c r="U3456" s="6"/>
      <c r="W3456" s="6"/>
      <c r="Y3456" s="6"/>
      <c r="AD3456" s="7"/>
      <c r="AE3456" s="7"/>
      <c r="AL3456" t="s">
        <v>132</v>
      </c>
    </row>
    <row r="3457" spans="21:38" x14ac:dyDescent="0.25">
      <c r="U3457" s="6"/>
      <c r="W3457" s="6"/>
      <c r="Y3457" s="6"/>
      <c r="AD3457" s="7"/>
      <c r="AE3457" s="7"/>
      <c r="AL3457" t="s">
        <v>132</v>
      </c>
    </row>
    <row r="3458" spans="21:38" x14ac:dyDescent="0.25">
      <c r="U3458" s="6"/>
      <c r="W3458" s="6"/>
      <c r="Y3458" s="6"/>
      <c r="AD3458" s="7"/>
      <c r="AE3458" s="7"/>
      <c r="AL3458" t="s">
        <v>132</v>
      </c>
    </row>
    <row r="3459" spans="21:38" x14ac:dyDescent="0.25">
      <c r="U3459" s="6"/>
      <c r="W3459" s="6"/>
      <c r="Y3459" s="6"/>
      <c r="AD3459" s="7"/>
      <c r="AE3459" s="7"/>
      <c r="AL3459" t="s">
        <v>132</v>
      </c>
    </row>
    <row r="3460" spans="21:38" x14ac:dyDescent="0.25">
      <c r="U3460" s="6"/>
      <c r="W3460" s="6"/>
      <c r="Y3460" s="6"/>
      <c r="AD3460" s="7"/>
      <c r="AE3460" s="7"/>
      <c r="AL3460" t="s">
        <v>132</v>
      </c>
    </row>
    <row r="3461" spans="21:38" x14ac:dyDescent="0.25">
      <c r="U3461" s="6"/>
      <c r="W3461" s="6"/>
      <c r="Y3461" s="6"/>
      <c r="AD3461" s="7"/>
      <c r="AE3461" s="7"/>
      <c r="AL3461" t="s">
        <v>132</v>
      </c>
    </row>
    <row r="3462" spans="21:38" x14ac:dyDescent="0.25">
      <c r="U3462" s="6"/>
      <c r="W3462" s="6"/>
      <c r="Y3462" s="6"/>
      <c r="AD3462" s="7"/>
      <c r="AE3462" s="7"/>
      <c r="AL3462" t="s">
        <v>132</v>
      </c>
    </row>
    <row r="3463" spans="21:38" x14ac:dyDescent="0.25">
      <c r="U3463" s="6"/>
      <c r="W3463" s="6"/>
      <c r="Y3463" s="6"/>
      <c r="AD3463" s="7"/>
      <c r="AE3463" s="7"/>
      <c r="AL3463" t="s">
        <v>132</v>
      </c>
    </row>
    <row r="3464" spans="21:38" x14ac:dyDescent="0.25">
      <c r="U3464" s="6"/>
      <c r="W3464" s="6"/>
      <c r="Y3464" s="6"/>
      <c r="AD3464" s="7"/>
      <c r="AE3464" s="7"/>
      <c r="AL3464" t="s">
        <v>132</v>
      </c>
    </row>
    <row r="3465" spans="21:38" x14ac:dyDescent="0.25">
      <c r="U3465" s="6"/>
      <c r="W3465" s="6"/>
      <c r="Y3465" s="6"/>
      <c r="AD3465" s="7"/>
      <c r="AE3465" s="7"/>
      <c r="AL3465" t="s">
        <v>132</v>
      </c>
    </row>
    <row r="3466" spans="21:38" x14ac:dyDescent="0.25">
      <c r="U3466" s="6"/>
      <c r="W3466" s="6"/>
      <c r="Y3466" s="6"/>
      <c r="AD3466" s="7"/>
      <c r="AE3466" s="7"/>
      <c r="AL3466" t="s">
        <v>132</v>
      </c>
    </row>
    <row r="3467" spans="21:38" x14ac:dyDescent="0.25">
      <c r="U3467" s="6"/>
      <c r="W3467" s="6"/>
      <c r="Y3467" s="6"/>
      <c r="AD3467" s="7"/>
      <c r="AE3467" s="7"/>
      <c r="AL3467" t="s">
        <v>132</v>
      </c>
    </row>
    <row r="3468" spans="21:38" x14ac:dyDescent="0.25">
      <c r="U3468" s="6"/>
      <c r="W3468" s="6"/>
      <c r="Y3468" s="6"/>
      <c r="AD3468" s="7"/>
      <c r="AE3468" s="7"/>
      <c r="AL3468" t="s">
        <v>132</v>
      </c>
    </row>
    <row r="3469" spans="21:38" x14ac:dyDescent="0.25">
      <c r="U3469" s="6"/>
      <c r="W3469" s="6"/>
      <c r="Y3469" s="6"/>
      <c r="AD3469" s="7"/>
      <c r="AE3469" s="7"/>
      <c r="AL3469" t="s">
        <v>132</v>
      </c>
    </row>
    <row r="3470" spans="21:38" x14ac:dyDescent="0.25">
      <c r="U3470" s="6"/>
      <c r="W3470" s="6"/>
      <c r="Y3470" s="6"/>
      <c r="AD3470" s="7"/>
      <c r="AE3470" s="7"/>
      <c r="AL3470" t="s">
        <v>132</v>
      </c>
    </row>
    <row r="3471" spans="21:38" x14ac:dyDescent="0.25">
      <c r="U3471" s="6"/>
      <c r="W3471" s="6"/>
      <c r="Y3471" s="6"/>
      <c r="AD3471" s="7"/>
      <c r="AE3471" s="7"/>
      <c r="AL3471" t="s">
        <v>132</v>
      </c>
    </row>
    <row r="3472" spans="21:38" x14ac:dyDescent="0.25">
      <c r="U3472" s="6"/>
      <c r="W3472" s="6"/>
      <c r="Y3472" s="6"/>
      <c r="AD3472" s="7"/>
      <c r="AE3472" s="7"/>
      <c r="AL3472" t="s">
        <v>132</v>
      </c>
    </row>
    <row r="3473" spans="21:38" x14ac:dyDescent="0.25">
      <c r="U3473" s="6"/>
      <c r="W3473" s="6"/>
      <c r="Y3473" s="6"/>
      <c r="AD3473" s="7"/>
      <c r="AE3473" s="7"/>
      <c r="AL3473" t="s">
        <v>132</v>
      </c>
    </row>
    <row r="3474" spans="21:38" x14ac:dyDescent="0.25">
      <c r="U3474" s="6"/>
      <c r="W3474" s="6"/>
      <c r="Y3474" s="6"/>
      <c r="AD3474" s="7"/>
      <c r="AE3474" s="7"/>
      <c r="AL3474" t="s">
        <v>132</v>
      </c>
    </row>
    <row r="3475" spans="21:38" x14ac:dyDescent="0.25">
      <c r="U3475" s="6"/>
      <c r="W3475" s="6"/>
      <c r="Y3475" s="6"/>
      <c r="AD3475" s="7"/>
      <c r="AE3475" s="7"/>
      <c r="AL3475" t="s">
        <v>132</v>
      </c>
    </row>
    <row r="3476" spans="21:38" x14ac:dyDescent="0.25">
      <c r="U3476" s="6"/>
      <c r="W3476" s="6"/>
      <c r="Y3476" s="6"/>
      <c r="AD3476" s="7"/>
      <c r="AE3476" s="7"/>
      <c r="AL3476" t="s">
        <v>132</v>
      </c>
    </row>
    <row r="3477" spans="21:38" x14ac:dyDescent="0.25">
      <c r="U3477" s="6"/>
      <c r="W3477" s="6"/>
      <c r="Y3477" s="6"/>
      <c r="AD3477" s="7"/>
      <c r="AE3477" s="7"/>
      <c r="AL3477" t="s">
        <v>132</v>
      </c>
    </row>
    <row r="3478" spans="21:38" x14ac:dyDescent="0.25">
      <c r="U3478" s="6"/>
      <c r="W3478" s="6"/>
      <c r="Y3478" s="6"/>
      <c r="AD3478" s="7"/>
      <c r="AE3478" s="7"/>
      <c r="AL3478" t="s">
        <v>132</v>
      </c>
    </row>
    <row r="3479" spans="21:38" x14ac:dyDescent="0.25">
      <c r="U3479" s="6"/>
      <c r="W3479" s="6"/>
      <c r="Y3479" s="6"/>
      <c r="AD3479" s="7"/>
      <c r="AE3479" s="7"/>
      <c r="AL3479" t="s">
        <v>132</v>
      </c>
    </row>
    <row r="3480" spans="21:38" x14ac:dyDescent="0.25">
      <c r="U3480" s="6"/>
      <c r="W3480" s="6"/>
      <c r="Y3480" s="6"/>
      <c r="AD3480" s="7"/>
      <c r="AE3480" s="7"/>
      <c r="AL3480" t="s">
        <v>132</v>
      </c>
    </row>
    <row r="3481" spans="21:38" x14ac:dyDescent="0.25">
      <c r="U3481" s="6"/>
      <c r="W3481" s="6"/>
      <c r="Y3481" s="6"/>
      <c r="AD3481" s="7"/>
      <c r="AE3481" s="7"/>
      <c r="AL3481" t="s">
        <v>132</v>
      </c>
    </row>
    <row r="3482" spans="21:38" x14ac:dyDescent="0.25">
      <c r="U3482" s="6"/>
      <c r="W3482" s="6"/>
      <c r="Y3482" s="6"/>
      <c r="AD3482" s="7"/>
      <c r="AE3482" s="7"/>
      <c r="AL3482" t="s">
        <v>132</v>
      </c>
    </row>
    <row r="3483" spans="21:38" x14ac:dyDescent="0.25">
      <c r="U3483" s="6"/>
      <c r="W3483" s="6"/>
      <c r="Y3483" s="6"/>
      <c r="AD3483" s="7"/>
      <c r="AE3483" s="7"/>
      <c r="AL3483" t="s">
        <v>132</v>
      </c>
    </row>
    <row r="3484" spans="21:38" x14ac:dyDescent="0.25">
      <c r="U3484" s="6"/>
      <c r="W3484" s="6"/>
      <c r="Y3484" s="6"/>
      <c r="AD3484" s="7"/>
      <c r="AE3484" s="7"/>
      <c r="AL3484" t="s">
        <v>132</v>
      </c>
    </row>
    <row r="3485" spans="21:38" x14ac:dyDescent="0.25">
      <c r="U3485" s="6"/>
      <c r="W3485" s="6"/>
      <c r="Y3485" s="6"/>
      <c r="AD3485" s="7"/>
      <c r="AE3485" s="7"/>
      <c r="AL3485" t="s">
        <v>132</v>
      </c>
    </row>
    <row r="3486" spans="21:38" x14ac:dyDescent="0.25">
      <c r="U3486" s="6"/>
      <c r="W3486" s="6"/>
      <c r="Y3486" s="6"/>
      <c r="AD3486" s="7"/>
      <c r="AE3486" s="7"/>
      <c r="AL3486" t="s">
        <v>132</v>
      </c>
    </row>
    <row r="3487" spans="21:38" x14ac:dyDescent="0.25">
      <c r="U3487" s="6"/>
      <c r="W3487" s="6"/>
      <c r="Y3487" s="6"/>
      <c r="AD3487" s="7"/>
      <c r="AE3487" s="7"/>
      <c r="AL3487" t="s">
        <v>132</v>
      </c>
    </row>
    <row r="3488" spans="21:38" x14ac:dyDescent="0.25">
      <c r="U3488" s="6"/>
      <c r="W3488" s="6"/>
      <c r="Y3488" s="6"/>
      <c r="AD3488" s="7"/>
      <c r="AE3488" s="7"/>
      <c r="AL3488" t="s">
        <v>132</v>
      </c>
    </row>
    <row r="3489" spans="21:38" x14ac:dyDescent="0.25">
      <c r="U3489" s="6"/>
      <c r="W3489" s="6"/>
      <c r="Y3489" s="6"/>
      <c r="AD3489" s="7"/>
      <c r="AE3489" s="7"/>
      <c r="AL3489" t="s">
        <v>132</v>
      </c>
    </row>
    <row r="3490" spans="21:38" x14ac:dyDescent="0.25">
      <c r="U3490" s="6"/>
      <c r="W3490" s="6"/>
      <c r="Y3490" s="6"/>
      <c r="AD3490" s="7"/>
      <c r="AE3490" s="7"/>
      <c r="AL3490" t="s">
        <v>132</v>
      </c>
    </row>
    <row r="3491" spans="21:38" x14ac:dyDescent="0.25">
      <c r="U3491" s="6"/>
      <c r="W3491" s="6"/>
      <c r="Y3491" s="6"/>
      <c r="AD3491" s="7"/>
      <c r="AE3491" s="7"/>
      <c r="AL3491" t="s">
        <v>132</v>
      </c>
    </row>
    <row r="3492" spans="21:38" x14ac:dyDescent="0.25">
      <c r="U3492" s="6"/>
      <c r="W3492" s="6"/>
      <c r="Y3492" s="6"/>
      <c r="AD3492" s="7"/>
      <c r="AE3492" s="7"/>
      <c r="AL3492" t="s">
        <v>132</v>
      </c>
    </row>
    <row r="3493" spans="21:38" x14ac:dyDescent="0.25">
      <c r="U3493" s="6"/>
      <c r="W3493" s="6"/>
      <c r="Y3493" s="6"/>
      <c r="AD3493" s="7"/>
      <c r="AE3493" s="7"/>
      <c r="AL3493" t="s">
        <v>132</v>
      </c>
    </row>
    <row r="3494" spans="21:38" x14ac:dyDescent="0.25">
      <c r="U3494" s="6"/>
      <c r="W3494" s="6"/>
      <c r="Y3494" s="6"/>
      <c r="AD3494" s="7"/>
      <c r="AE3494" s="7"/>
      <c r="AL3494" t="s">
        <v>132</v>
      </c>
    </row>
    <row r="3495" spans="21:38" x14ac:dyDescent="0.25">
      <c r="U3495" s="6"/>
      <c r="W3495" s="6"/>
      <c r="Y3495" s="6"/>
      <c r="AD3495" s="7"/>
      <c r="AE3495" s="7"/>
      <c r="AL3495" t="s">
        <v>132</v>
      </c>
    </row>
    <row r="3496" spans="21:38" x14ac:dyDescent="0.25">
      <c r="U3496" s="6"/>
      <c r="W3496" s="6"/>
      <c r="Y3496" s="6"/>
      <c r="AD3496" s="7"/>
      <c r="AE3496" s="7"/>
      <c r="AL3496" t="s">
        <v>132</v>
      </c>
    </row>
    <row r="3497" spans="21:38" x14ac:dyDescent="0.25">
      <c r="U3497" s="6"/>
      <c r="W3497" s="6"/>
      <c r="Y3497" s="6"/>
      <c r="AD3497" s="7"/>
      <c r="AE3497" s="7"/>
      <c r="AL3497" t="s">
        <v>132</v>
      </c>
    </row>
    <row r="3498" spans="21:38" x14ac:dyDescent="0.25">
      <c r="U3498" s="6"/>
      <c r="W3498" s="6"/>
      <c r="Y3498" s="6"/>
      <c r="AD3498" s="7"/>
      <c r="AE3498" s="7"/>
      <c r="AL3498" t="s">
        <v>132</v>
      </c>
    </row>
    <row r="3499" spans="21:38" x14ac:dyDescent="0.25">
      <c r="U3499" s="6"/>
      <c r="W3499" s="6"/>
      <c r="Y3499" s="6"/>
      <c r="AD3499" s="7"/>
      <c r="AE3499" s="7"/>
      <c r="AL3499" t="s">
        <v>132</v>
      </c>
    </row>
    <row r="3500" spans="21:38" x14ac:dyDescent="0.25">
      <c r="U3500" s="6"/>
      <c r="W3500" s="6"/>
      <c r="Y3500" s="6"/>
      <c r="AD3500" s="7"/>
      <c r="AE3500" s="7"/>
      <c r="AL3500" t="s">
        <v>132</v>
      </c>
    </row>
    <row r="3501" spans="21:38" x14ac:dyDescent="0.25">
      <c r="U3501" s="6"/>
      <c r="W3501" s="6"/>
      <c r="Y3501" s="6"/>
      <c r="AD3501" s="7"/>
      <c r="AE3501" s="7"/>
      <c r="AL3501" t="s">
        <v>132</v>
      </c>
    </row>
    <row r="3502" spans="21:38" x14ac:dyDescent="0.25">
      <c r="U3502" s="6"/>
      <c r="W3502" s="6"/>
      <c r="Y3502" s="6"/>
      <c r="AD3502" s="7"/>
      <c r="AE3502" s="7"/>
      <c r="AL3502" t="s">
        <v>132</v>
      </c>
    </row>
    <row r="3503" spans="21:38" x14ac:dyDescent="0.25">
      <c r="U3503" s="6"/>
      <c r="W3503" s="6"/>
      <c r="Y3503" s="6"/>
      <c r="AD3503" s="7"/>
      <c r="AE3503" s="7"/>
      <c r="AL3503" t="s">
        <v>132</v>
      </c>
    </row>
    <row r="3504" spans="21:38" x14ac:dyDescent="0.25">
      <c r="U3504" s="6"/>
      <c r="W3504" s="6"/>
      <c r="Y3504" s="6"/>
      <c r="AD3504" s="7"/>
      <c r="AE3504" s="7"/>
      <c r="AL3504" t="s">
        <v>132</v>
      </c>
    </row>
    <row r="3505" spans="21:38" x14ac:dyDescent="0.25">
      <c r="U3505" s="6"/>
      <c r="W3505" s="6"/>
      <c r="Y3505" s="6"/>
      <c r="AD3505" s="7"/>
      <c r="AE3505" s="7"/>
      <c r="AL3505" t="s">
        <v>132</v>
      </c>
    </row>
    <row r="3506" spans="21:38" x14ac:dyDescent="0.25">
      <c r="U3506" s="6"/>
      <c r="W3506" s="6"/>
      <c r="Y3506" s="6"/>
      <c r="AD3506" s="7"/>
      <c r="AE3506" s="7"/>
      <c r="AL3506" t="s">
        <v>132</v>
      </c>
    </row>
    <row r="3507" spans="21:38" x14ac:dyDescent="0.25">
      <c r="U3507" s="6"/>
      <c r="W3507" s="6"/>
      <c r="Y3507" s="6"/>
      <c r="AD3507" s="7"/>
      <c r="AE3507" s="7"/>
      <c r="AL3507" t="s">
        <v>132</v>
      </c>
    </row>
    <row r="3508" spans="21:38" x14ac:dyDescent="0.25">
      <c r="U3508" s="6"/>
      <c r="W3508" s="6"/>
      <c r="Y3508" s="6"/>
      <c r="AD3508" s="7"/>
      <c r="AE3508" s="7"/>
      <c r="AL3508" t="s">
        <v>132</v>
      </c>
    </row>
    <row r="3509" spans="21:38" x14ac:dyDescent="0.25">
      <c r="U3509" s="6"/>
      <c r="W3509" s="6"/>
      <c r="Y3509" s="6"/>
      <c r="AD3509" s="7"/>
      <c r="AE3509" s="7"/>
      <c r="AL3509" t="s">
        <v>132</v>
      </c>
    </row>
    <row r="3510" spans="21:38" x14ac:dyDescent="0.25">
      <c r="U3510" s="6"/>
      <c r="W3510" s="6"/>
      <c r="Y3510" s="6"/>
      <c r="AD3510" s="7"/>
      <c r="AE3510" s="7"/>
      <c r="AL3510" t="s">
        <v>132</v>
      </c>
    </row>
    <row r="3511" spans="21:38" x14ac:dyDescent="0.25">
      <c r="U3511" s="6"/>
      <c r="W3511" s="6"/>
      <c r="Y3511" s="6"/>
      <c r="AD3511" s="7"/>
      <c r="AE3511" s="7"/>
      <c r="AL3511" t="s">
        <v>132</v>
      </c>
    </row>
    <row r="3512" spans="21:38" x14ac:dyDescent="0.25">
      <c r="U3512" s="6"/>
      <c r="W3512" s="6"/>
      <c r="Y3512" s="6"/>
      <c r="AD3512" s="7"/>
      <c r="AE3512" s="7"/>
      <c r="AL3512" t="s">
        <v>132</v>
      </c>
    </row>
    <row r="3513" spans="21:38" x14ac:dyDescent="0.25">
      <c r="U3513" s="6"/>
      <c r="W3513" s="6"/>
      <c r="Y3513" s="6"/>
      <c r="AD3513" s="7"/>
      <c r="AE3513" s="7"/>
      <c r="AL3513" t="s">
        <v>132</v>
      </c>
    </row>
    <row r="3514" spans="21:38" x14ac:dyDescent="0.25">
      <c r="U3514" s="6"/>
      <c r="W3514" s="6"/>
      <c r="Y3514" s="6"/>
      <c r="AD3514" s="7"/>
      <c r="AE3514" s="7"/>
      <c r="AL3514" t="s">
        <v>132</v>
      </c>
    </row>
    <row r="3515" spans="21:38" x14ac:dyDescent="0.25">
      <c r="U3515" s="6"/>
      <c r="W3515" s="6"/>
      <c r="Y3515" s="6"/>
      <c r="AD3515" s="7"/>
      <c r="AE3515" s="7"/>
      <c r="AL3515" t="s">
        <v>132</v>
      </c>
    </row>
    <row r="3516" spans="21:38" x14ac:dyDescent="0.25">
      <c r="U3516" s="6"/>
      <c r="W3516" s="6"/>
      <c r="Y3516" s="6"/>
      <c r="AD3516" s="7"/>
      <c r="AE3516" s="7"/>
      <c r="AL3516" t="s">
        <v>132</v>
      </c>
    </row>
    <row r="3517" spans="21:38" x14ac:dyDescent="0.25">
      <c r="U3517" s="6"/>
      <c r="W3517" s="6"/>
      <c r="Y3517" s="6"/>
      <c r="AD3517" s="7"/>
      <c r="AE3517" s="7"/>
      <c r="AL3517" t="s">
        <v>132</v>
      </c>
    </row>
    <row r="3518" spans="21:38" x14ac:dyDescent="0.25">
      <c r="U3518" s="6"/>
      <c r="W3518" s="6"/>
      <c r="Y3518" s="6"/>
      <c r="AD3518" s="7"/>
      <c r="AE3518" s="7"/>
      <c r="AL3518" t="s">
        <v>132</v>
      </c>
    </row>
    <row r="3519" spans="21:38" x14ac:dyDescent="0.25">
      <c r="U3519" s="6"/>
      <c r="W3519" s="6"/>
      <c r="Y3519" s="6"/>
      <c r="AD3519" s="7"/>
      <c r="AE3519" s="7"/>
      <c r="AL3519" t="s">
        <v>132</v>
      </c>
    </row>
    <row r="3520" spans="21:38" x14ac:dyDescent="0.25">
      <c r="U3520" s="6"/>
      <c r="W3520" s="6"/>
      <c r="Y3520" s="6"/>
      <c r="AD3520" s="7"/>
      <c r="AE3520" s="7"/>
      <c r="AL3520" t="s">
        <v>132</v>
      </c>
    </row>
    <row r="3521" spans="21:38" x14ac:dyDescent="0.25">
      <c r="U3521" s="6"/>
      <c r="W3521" s="6"/>
      <c r="Y3521" s="6"/>
      <c r="AD3521" s="7"/>
      <c r="AE3521" s="7"/>
      <c r="AL3521" t="s">
        <v>132</v>
      </c>
    </row>
    <row r="3522" spans="21:38" x14ac:dyDescent="0.25">
      <c r="U3522" s="6"/>
      <c r="W3522" s="6"/>
      <c r="Y3522" s="6"/>
      <c r="AD3522" s="7"/>
      <c r="AE3522" s="7"/>
      <c r="AL3522" t="s">
        <v>132</v>
      </c>
    </row>
    <row r="3523" spans="21:38" x14ac:dyDescent="0.25">
      <c r="U3523" s="6"/>
      <c r="W3523" s="6"/>
      <c r="Y3523" s="6"/>
      <c r="AD3523" s="7"/>
      <c r="AE3523" s="7"/>
      <c r="AL3523" t="s">
        <v>132</v>
      </c>
    </row>
    <row r="3524" spans="21:38" x14ac:dyDescent="0.25">
      <c r="U3524" s="6"/>
      <c r="W3524" s="6"/>
      <c r="Y3524" s="6"/>
      <c r="AD3524" s="7"/>
      <c r="AE3524" s="7"/>
      <c r="AL3524" t="s">
        <v>132</v>
      </c>
    </row>
    <row r="3525" spans="21:38" x14ac:dyDescent="0.25">
      <c r="U3525" s="6"/>
      <c r="W3525" s="6"/>
      <c r="Y3525" s="6"/>
      <c r="AD3525" s="7"/>
      <c r="AE3525" s="7"/>
      <c r="AL3525" t="s">
        <v>132</v>
      </c>
    </row>
    <row r="3526" spans="21:38" x14ac:dyDescent="0.25">
      <c r="U3526" s="6"/>
      <c r="W3526" s="6"/>
      <c r="Y3526" s="6"/>
      <c r="AD3526" s="7"/>
      <c r="AE3526" s="7"/>
      <c r="AL3526" t="s">
        <v>132</v>
      </c>
    </row>
    <row r="3527" spans="21:38" x14ac:dyDescent="0.25">
      <c r="U3527" s="6"/>
      <c r="W3527" s="6"/>
      <c r="Y3527" s="6"/>
      <c r="AD3527" s="7"/>
      <c r="AE3527" s="7"/>
      <c r="AL3527" t="s">
        <v>132</v>
      </c>
    </row>
    <row r="3528" spans="21:38" x14ac:dyDescent="0.25">
      <c r="U3528" s="6"/>
      <c r="W3528" s="6"/>
      <c r="Y3528" s="6"/>
      <c r="AD3528" s="7"/>
      <c r="AE3528" s="7"/>
      <c r="AL3528" t="s">
        <v>132</v>
      </c>
    </row>
    <row r="3529" spans="21:38" x14ac:dyDescent="0.25">
      <c r="U3529" s="6"/>
      <c r="W3529" s="6"/>
      <c r="Y3529" s="6"/>
      <c r="AD3529" s="7"/>
      <c r="AE3529" s="7"/>
      <c r="AL3529" t="s">
        <v>132</v>
      </c>
    </row>
    <row r="3530" spans="21:38" x14ac:dyDescent="0.25">
      <c r="U3530" s="6"/>
      <c r="W3530" s="6"/>
      <c r="Y3530" s="6"/>
      <c r="AD3530" s="7"/>
      <c r="AE3530" s="7"/>
      <c r="AL3530" t="s">
        <v>132</v>
      </c>
    </row>
    <row r="3531" spans="21:38" x14ac:dyDescent="0.25">
      <c r="U3531" s="6"/>
      <c r="W3531" s="6"/>
      <c r="Y3531" s="6"/>
      <c r="AD3531" s="7"/>
      <c r="AE3531" s="7"/>
      <c r="AL3531" t="s">
        <v>132</v>
      </c>
    </row>
    <row r="3532" spans="21:38" x14ac:dyDescent="0.25">
      <c r="U3532" s="6"/>
      <c r="W3532" s="6"/>
      <c r="Y3532" s="6"/>
      <c r="AD3532" s="7"/>
      <c r="AE3532" s="7"/>
      <c r="AL3532" t="s">
        <v>132</v>
      </c>
    </row>
    <row r="3533" spans="21:38" x14ac:dyDescent="0.25">
      <c r="U3533" s="6"/>
      <c r="W3533" s="6"/>
      <c r="Y3533" s="6"/>
      <c r="AD3533" s="7"/>
      <c r="AE3533" s="7"/>
      <c r="AL3533" t="s">
        <v>132</v>
      </c>
    </row>
    <row r="3534" spans="21:38" x14ac:dyDescent="0.25">
      <c r="U3534" s="6"/>
      <c r="W3534" s="6"/>
      <c r="Y3534" s="6"/>
      <c r="AD3534" s="7"/>
      <c r="AE3534" s="7"/>
      <c r="AL3534" t="s">
        <v>132</v>
      </c>
    </row>
    <row r="3535" spans="21:38" x14ac:dyDescent="0.25">
      <c r="U3535" s="6"/>
      <c r="W3535" s="6"/>
      <c r="Y3535" s="6"/>
      <c r="AD3535" s="7"/>
      <c r="AE3535" s="7"/>
      <c r="AL3535" t="s">
        <v>132</v>
      </c>
    </row>
    <row r="3536" spans="21:38" x14ac:dyDescent="0.25">
      <c r="U3536" s="6"/>
      <c r="W3536" s="6"/>
      <c r="Y3536" s="6"/>
      <c r="AD3536" s="7"/>
      <c r="AE3536" s="7"/>
      <c r="AL3536" t="s">
        <v>132</v>
      </c>
    </row>
    <row r="3537" spans="21:38" x14ac:dyDescent="0.25">
      <c r="U3537" s="6"/>
      <c r="W3537" s="6"/>
      <c r="Y3537" s="6"/>
      <c r="AD3537" s="7"/>
      <c r="AE3537" s="7"/>
      <c r="AL3537" t="s">
        <v>132</v>
      </c>
    </row>
    <row r="3538" spans="21:38" x14ac:dyDescent="0.25">
      <c r="U3538" s="6"/>
      <c r="W3538" s="6"/>
      <c r="Y3538" s="6"/>
      <c r="AD3538" s="7"/>
      <c r="AE3538" s="7"/>
      <c r="AL3538" t="s">
        <v>132</v>
      </c>
    </row>
    <row r="3539" spans="21:38" x14ac:dyDescent="0.25">
      <c r="U3539" s="6"/>
      <c r="W3539" s="6"/>
      <c r="Y3539" s="6"/>
      <c r="AD3539" s="7"/>
      <c r="AE3539" s="7"/>
      <c r="AL3539" t="s">
        <v>132</v>
      </c>
    </row>
    <row r="3540" spans="21:38" x14ac:dyDescent="0.25">
      <c r="U3540" s="6"/>
      <c r="W3540" s="6"/>
      <c r="Y3540" s="6"/>
      <c r="AD3540" s="7"/>
      <c r="AE3540" s="7"/>
      <c r="AL3540" t="s">
        <v>132</v>
      </c>
    </row>
    <row r="3541" spans="21:38" x14ac:dyDescent="0.25">
      <c r="U3541" s="6"/>
      <c r="W3541" s="6"/>
      <c r="Y3541" s="6"/>
      <c r="AD3541" s="7"/>
      <c r="AE3541" s="7"/>
      <c r="AL3541" t="s">
        <v>132</v>
      </c>
    </row>
    <row r="3542" spans="21:38" x14ac:dyDescent="0.25">
      <c r="U3542" s="6"/>
      <c r="W3542" s="6"/>
      <c r="Y3542" s="6"/>
      <c r="AD3542" s="7"/>
      <c r="AE3542" s="7"/>
      <c r="AL3542" t="s">
        <v>132</v>
      </c>
    </row>
    <row r="3543" spans="21:38" x14ac:dyDescent="0.25">
      <c r="U3543" s="6"/>
      <c r="W3543" s="6"/>
      <c r="Y3543" s="6"/>
      <c r="AD3543" s="7"/>
      <c r="AE3543" s="7"/>
      <c r="AL3543" t="s">
        <v>132</v>
      </c>
    </row>
    <row r="3544" spans="21:38" x14ac:dyDescent="0.25">
      <c r="U3544" s="6"/>
      <c r="W3544" s="6"/>
      <c r="Y3544" s="6"/>
      <c r="AD3544" s="7"/>
      <c r="AE3544" s="7"/>
      <c r="AL3544" t="s">
        <v>132</v>
      </c>
    </row>
    <row r="3545" spans="21:38" x14ac:dyDescent="0.25">
      <c r="U3545" s="6"/>
      <c r="W3545" s="6"/>
      <c r="Y3545" s="6"/>
      <c r="AD3545" s="7"/>
      <c r="AE3545" s="7"/>
      <c r="AL3545" t="s">
        <v>132</v>
      </c>
    </row>
    <row r="3546" spans="21:38" x14ac:dyDescent="0.25">
      <c r="U3546" s="6"/>
      <c r="W3546" s="6"/>
      <c r="Y3546" s="6"/>
      <c r="AD3546" s="7"/>
      <c r="AE3546" s="7"/>
      <c r="AL3546" t="s">
        <v>132</v>
      </c>
    </row>
    <row r="3547" spans="21:38" x14ac:dyDescent="0.25">
      <c r="U3547" s="6"/>
      <c r="W3547" s="6"/>
      <c r="Y3547" s="6"/>
      <c r="AD3547" s="7"/>
      <c r="AE3547" s="7"/>
      <c r="AL3547" t="s">
        <v>132</v>
      </c>
    </row>
    <row r="3548" spans="21:38" x14ac:dyDescent="0.25">
      <c r="U3548" s="6"/>
      <c r="W3548" s="6"/>
      <c r="Y3548" s="6"/>
      <c r="AD3548" s="7"/>
      <c r="AE3548" s="7"/>
      <c r="AL3548" t="s">
        <v>132</v>
      </c>
    </row>
    <row r="3549" spans="21:38" x14ac:dyDescent="0.25">
      <c r="U3549" s="6"/>
      <c r="W3549" s="6"/>
      <c r="Y3549" s="6"/>
      <c r="AD3549" s="7"/>
      <c r="AE3549" s="7"/>
      <c r="AL3549" t="s">
        <v>132</v>
      </c>
    </row>
    <row r="3550" spans="21:38" x14ac:dyDescent="0.25">
      <c r="U3550" s="6"/>
      <c r="W3550" s="6"/>
      <c r="Y3550" s="6"/>
      <c r="AD3550" s="7"/>
      <c r="AE3550" s="7"/>
      <c r="AL3550" t="s">
        <v>132</v>
      </c>
    </row>
    <row r="3551" spans="21:38" x14ac:dyDescent="0.25">
      <c r="U3551" s="6"/>
      <c r="W3551" s="6"/>
      <c r="Y3551" s="6"/>
      <c r="AD3551" s="7"/>
      <c r="AE3551" s="7"/>
      <c r="AL3551" t="s">
        <v>132</v>
      </c>
    </row>
    <row r="3552" spans="21:38" x14ac:dyDescent="0.25">
      <c r="U3552" s="6"/>
      <c r="W3552" s="6"/>
      <c r="Y3552" s="6"/>
      <c r="AD3552" s="7"/>
      <c r="AE3552" s="7"/>
      <c r="AL3552" t="s">
        <v>132</v>
      </c>
    </row>
    <row r="3553" spans="21:38" x14ac:dyDescent="0.25">
      <c r="U3553" s="6"/>
      <c r="W3553" s="6"/>
      <c r="Y3553" s="6"/>
      <c r="AD3553" s="7"/>
      <c r="AE3553" s="7"/>
      <c r="AL3553" t="s">
        <v>132</v>
      </c>
    </row>
    <row r="3554" spans="21:38" x14ac:dyDescent="0.25">
      <c r="U3554" s="6"/>
      <c r="W3554" s="6"/>
      <c r="Y3554" s="6"/>
      <c r="AD3554" s="7"/>
      <c r="AE3554" s="7"/>
      <c r="AL3554" t="s">
        <v>132</v>
      </c>
    </row>
    <row r="3555" spans="21:38" x14ac:dyDescent="0.25">
      <c r="U3555" s="6"/>
      <c r="W3555" s="6"/>
      <c r="Y3555" s="6"/>
      <c r="AD3555" s="7"/>
      <c r="AE3555" s="7"/>
      <c r="AL3555" t="s">
        <v>132</v>
      </c>
    </row>
    <row r="3556" spans="21:38" x14ac:dyDescent="0.25">
      <c r="U3556" s="6"/>
      <c r="W3556" s="6"/>
      <c r="Y3556" s="6"/>
      <c r="AD3556" s="7"/>
      <c r="AE3556" s="7"/>
      <c r="AL3556" t="s">
        <v>132</v>
      </c>
    </row>
    <row r="3557" spans="21:38" x14ac:dyDescent="0.25">
      <c r="U3557" s="6"/>
      <c r="W3557" s="6"/>
      <c r="Y3557" s="6"/>
      <c r="AD3557" s="7"/>
      <c r="AE3557" s="7"/>
      <c r="AL3557" t="s">
        <v>132</v>
      </c>
    </row>
    <row r="3558" spans="21:38" x14ac:dyDescent="0.25">
      <c r="U3558" s="6"/>
      <c r="W3558" s="6"/>
      <c r="Y3558" s="6"/>
      <c r="AD3558" s="7"/>
      <c r="AE3558" s="7"/>
      <c r="AL3558" t="s">
        <v>132</v>
      </c>
    </row>
    <row r="3559" spans="21:38" x14ac:dyDescent="0.25">
      <c r="U3559" s="6"/>
      <c r="W3559" s="6"/>
      <c r="Y3559" s="6"/>
      <c r="AD3559" s="7"/>
      <c r="AE3559" s="7"/>
      <c r="AL3559" t="s">
        <v>132</v>
      </c>
    </row>
    <row r="3560" spans="21:38" x14ac:dyDescent="0.25">
      <c r="U3560" s="6"/>
      <c r="W3560" s="6"/>
      <c r="Y3560" s="6"/>
      <c r="AD3560" s="7"/>
      <c r="AE3560" s="7"/>
      <c r="AL3560" t="s">
        <v>132</v>
      </c>
    </row>
    <row r="3561" spans="21:38" x14ac:dyDescent="0.25">
      <c r="U3561" s="6"/>
      <c r="W3561" s="6"/>
      <c r="Y3561" s="6"/>
      <c r="AD3561" s="7"/>
      <c r="AE3561" s="7"/>
      <c r="AL3561" t="s">
        <v>132</v>
      </c>
    </row>
    <row r="3562" spans="21:38" x14ac:dyDescent="0.25">
      <c r="U3562" s="6"/>
      <c r="W3562" s="6"/>
      <c r="Y3562" s="6"/>
      <c r="AD3562" s="7"/>
      <c r="AE3562" s="7"/>
      <c r="AL3562" t="s">
        <v>132</v>
      </c>
    </row>
    <row r="3563" spans="21:38" x14ac:dyDescent="0.25">
      <c r="U3563" s="6"/>
      <c r="W3563" s="6"/>
      <c r="Y3563" s="6"/>
      <c r="AD3563" s="7"/>
      <c r="AE3563" s="7"/>
      <c r="AL3563" t="s">
        <v>132</v>
      </c>
    </row>
    <row r="3564" spans="21:38" x14ac:dyDescent="0.25">
      <c r="U3564" s="6"/>
      <c r="W3564" s="6"/>
      <c r="Y3564" s="6"/>
      <c r="AD3564" s="7"/>
      <c r="AE3564" s="7"/>
      <c r="AL3564" t="s">
        <v>132</v>
      </c>
    </row>
    <row r="3565" spans="21:38" x14ac:dyDescent="0.25">
      <c r="U3565" s="6"/>
      <c r="W3565" s="6"/>
      <c r="Y3565" s="6"/>
      <c r="AD3565" s="7"/>
      <c r="AE3565" s="7"/>
      <c r="AL3565" t="s">
        <v>132</v>
      </c>
    </row>
    <row r="3566" spans="21:38" x14ac:dyDescent="0.25">
      <c r="U3566" s="6"/>
      <c r="W3566" s="6"/>
      <c r="Y3566" s="6"/>
      <c r="AD3566" s="7"/>
      <c r="AE3566" s="7"/>
      <c r="AL3566" t="s">
        <v>132</v>
      </c>
    </row>
    <row r="3567" spans="21:38" x14ac:dyDescent="0.25">
      <c r="U3567" s="6"/>
      <c r="W3567" s="6"/>
      <c r="Y3567" s="6"/>
      <c r="AD3567" s="7"/>
      <c r="AE3567" s="7"/>
      <c r="AL3567" t="s">
        <v>132</v>
      </c>
    </row>
    <row r="3568" spans="21:38" x14ac:dyDescent="0.25">
      <c r="U3568" s="6"/>
      <c r="W3568" s="6"/>
      <c r="Y3568" s="6"/>
      <c r="AD3568" s="7"/>
      <c r="AE3568" s="7"/>
      <c r="AL3568" t="s">
        <v>132</v>
      </c>
    </row>
    <row r="3569" spans="21:38" x14ac:dyDescent="0.25">
      <c r="U3569" s="6"/>
      <c r="W3569" s="6"/>
      <c r="Y3569" s="6"/>
      <c r="AD3569" s="7"/>
      <c r="AE3569" s="7"/>
      <c r="AL3569" t="s">
        <v>132</v>
      </c>
    </row>
    <row r="3570" spans="21:38" x14ac:dyDescent="0.25">
      <c r="U3570" s="6"/>
      <c r="W3570" s="6"/>
      <c r="Y3570" s="6"/>
      <c r="AD3570" s="7"/>
      <c r="AE3570" s="7"/>
      <c r="AL3570" t="s">
        <v>132</v>
      </c>
    </row>
    <row r="3571" spans="21:38" x14ac:dyDescent="0.25">
      <c r="U3571" s="6"/>
      <c r="W3571" s="6"/>
      <c r="Y3571" s="6"/>
      <c r="AD3571" s="7"/>
      <c r="AE3571" s="7"/>
      <c r="AL3571" t="s">
        <v>132</v>
      </c>
    </row>
    <row r="3572" spans="21:38" x14ac:dyDescent="0.25">
      <c r="U3572" s="6"/>
      <c r="W3572" s="6"/>
      <c r="Y3572" s="6"/>
      <c r="AD3572" s="7"/>
      <c r="AE3572" s="7"/>
      <c r="AL3572" t="s">
        <v>132</v>
      </c>
    </row>
    <row r="3573" spans="21:38" x14ac:dyDescent="0.25">
      <c r="U3573" s="6"/>
      <c r="W3573" s="6"/>
      <c r="Y3573" s="6"/>
      <c r="AD3573" s="7"/>
      <c r="AE3573" s="7"/>
      <c r="AL3573" t="s">
        <v>132</v>
      </c>
    </row>
    <row r="3574" spans="21:38" x14ac:dyDescent="0.25">
      <c r="U3574" s="6"/>
      <c r="W3574" s="6"/>
      <c r="Y3574" s="6"/>
      <c r="AD3574" s="7"/>
      <c r="AE3574" s="7"/>
      <c r="AL3574" t="s">
        <v>132</v>
      </c>
    </row>
    <row r="3575" spans="21:38" x14ac:dyDescent="0.25">
      <c r="U3575" s="6"/>
      <c r="W3575" s="6"/>
      <c r="Y3575" s="6"/>
      <c r="AD3575" s="7"/>
      <c r="AE3575" s="7"/>
      <c r="AL3575" t="s">
        <v>132</v>
      </c>
    </row>
    <row r="3576" spans="21:38" x14ac:dyDescent="0.25">
      <c r="U3576" s="6"/>
      <c r="W3576" s="6"/>
      <c r="Y3576" s="6"/>
      <c r="AD3576" s="7"/>
      <c r="AE3576" s="7"/>
      <c r="AL3576" t="s">
        <v>132</v>
      </c>
    </row>
    <row r="3577" spans="21:38" x14ac:dyDescent="0.25">
      <c r="U3577" s="6"/>
      <c r="W3577" s="6"/>
      <c r="Y3577" s="6"/>
      <c r="AD3577" s="7"/>
      <c r="AE3577" s="7"/>
      <c r="AL3577" t="s">
        <v>132</v>
      </c>
    </row>
    <row r="3578" spans="21:38" x14ac:dyDescent="0.25">
      <c r="U3578" s="6"/>
      <c r="W3578" s="6"/>
      <c r="Y3578" s="6"/>
      <c r="AD3578" s="7"/>
      <c r="AE3578" s="7"/>
      <c r="AL3578" t="s">
        <v>132</v>
      </c>
    </row>
    <row r="3579" spans="21:38" x14ac:dyDescent="0.25">
      <c r="U3579" s="6"/>
      <c r="W3579" s="6"/>
      <c r="Y3579" s="6"/>
      <c r="AD3579" s="7"/>
      <c r="AE3579" s="7"/>
      <c r="AL3579" t="s">
        <v>132</v>
      </c>
    </row>
    <row r="3580" spans="21:38" x14ac:dyDescent="0.25">
      <c r="U3580" s="6"/>
      <c r="W3580" s="6"/>
      <c r="Y3580" s="6"/>
      <c r="AD3580" s="7"/>
      <c r="AE3580" s="7"/>
      <c r="AL3580" t="s">
        <v>132</v>
      </c>
    </row>
    <row r="3581" spans="21:38" x14ac:dyDescent="0.25">
      <c r="U3581" s="6"/>
      <c r="W3581" s="6"/>
      <c r="Y3581" s="6"/>
      <c r="AD3581" s="7"/>
      <c r="AE3581" s="7"/>
      <c r="AL3581" t="s">
        <v>132</v>
      </c>
    </row>
    <row r="3582" spans="21:38" x14ac:dyDescent="0.25">
      <c r="U3582" s="6"/>
      <c r="W3582" s="6"/>
      <c r="Y3582" s="6"/>
      <c r="AD3582" s="7"/>
      <c r="AE3582" s="7"/>
      <c r="AL3582" t="s">
        <v>132</v>
      </c>
    </row>
    <row r="3583" spans="21:38" x14ac:dyDescent="0.25">
      <c r="U3583" s="6"/>
      <c r="W3583" s="6"/>
      <c r="Y3583" s="6"/>
      <c r="AD3583" s="7"/>
      <c r="AE3583" s="7"/>
      <c r="AL3583" t="s">
        <v>132</v>
      </c>
    </row>
    <row r="3584" spans="21:38" x14ac:dyDescent="0.25">
      <c r="U3584" s="6"/>
      <c r="W3584" s="6"/>
      <c r="Y3584" s="6"/>
      <c r="AD3584" s="7"/>
      <c r="AE3584" s="7"/>
      <c r="AL3584" t="s">
        <v>132</v>
      </c>
    </row>
    <row r="3585" spans="21:38" x14ac:dyDescent="0.25">
      <c r="U3585" s="6"/>
      <c r="W3585" s="6"/>
      <c r="Y3585" s="6"/>
      <c r="AD3585" s="7"/>
      <c r="AE3585" s="7"/>
      <c r="AL3585" t="s">
        <v>132</v>
      </c>
    </row>
    <row r="3586" spans="21:38" x14ac:dyDescent="0.25">
      <c r="U3586" s="6"/>
      <c r="W3586" s="6"/>
      <c r="Y3586" s="6"/>
      <c r="AD3586" s="7"/>
      <c r="AE3586" s="7"/>
      <c r="AL3586" t="s">
        <v>132</v>
      </c>
    </row>
    <row r="3587" spans="21:38" x14ac:dyDescent="0.25">
      <c r="U3587" s="6"/>
      <c r="W3587" s="6"/>
      <c r="Y3587" s="6"/>
      <c r="AD3587" s="7"/>
      <c r="AE3587" s="7"/>
      <c r="AL3587" t="s">
        <v>132</v>
      </c>
    </row>
    <row r="3588" spans="21:38" x14ac:dyDescent="0.25">
      <c r="U3588" s="6"/>
      <c r="W3588" s="6"/>
      <c r="Y3588" s="6"/>
      <c r="AD3588" s="7"/>
      <c r="AE3588" s="7"/>
      <c r="AL3588" t="s">
        <v>132</v>
      </c>
    </row>
    <row r="3589" spans="21:38" x14ac:dyDescent="0.25">
      <c r="U3589" s="6"/>
      <c r="W3589" s="6"/>
      <c r="Y3589" s="6"/>
      <c r="AD3589" s="7"/>
      <c r="AE3589" s="7"/>
      <c r="AL3589" t="s">
        <v>132</v>
      </c>
    </row>
    <row r="3590" spans="21:38" x14ac:dyDescent="0.25">
      <c r="U3590" s="6"/>
      <c r="W3590" s="6"/>
      <c r="Y3590" s="6"/>
      <c r="AD3590" s="7"/>
      <c r="AE3590" s="7"/>
      <c r="AL3590" t="s">
        <v>132</v>
      </c>
    </row>
    <row r="3591" spans="21:38" x14ac:dyDescent="0.25">
      <c r="U3591" s="6"/>
      <c r="W3591" s="6"/>
      <c r="Y3591" s="6"/>
      <c r="AD3591" s="7"/>
      <c r="AE3591" s="7"/>
      <c r="AL3591" t="s">
        <v>132</v>
      </c>
    </row>
    <row r="3592" spans="21:38" x14ac:dyDescent="0.25">
      <c r="U3592" s="6"/>
      <c r="W3592" s="6"/>
      <c r="Y3592" s="6"/>
      <c r="AD3592" s="7"/>
      <c r="AE3592" s="7"/>
      <c r="AL3592" t="s">
        <v>132</v>
      </c>
    </row>
    <row r="3593" spans="21:38" x14ac:dyDescent="0.25">
      <c r="U3593" s="6"/>
      <c r="W3593" s="6"/>
      <c r="Y3593" s="6"/>
      <c r="AD3593" s="7"/>
      <c r="AE3593" s="7"/>
      <c r="AL3593" t="s">
        <v>132</v>
      </c>
    </row>
    <row r="3594" spans="21:38" x14ac:dyDescent="0.25">
      <c r="U3594" s="6"/>
      <c r="W3594" s="6"/>
      <c r="Y3594" s="6"/>
      <c r="AD3594" s="7"/>
      <c r="AE3594" s="7"/>
      <c r="AL3594" t="s">
        <v>132</v>
      </c>
    </row>
    <row r="3595" spans="21:38" x14ac:dyDescent="0.25">
      <c r="U3595" s="6"/>
      <c r="W3595" s="6"/>
      <c r="Y3595" s="6"/>
      <c r="AD3595" s="7"/>
      <c r="AE3595" s="7"/>
      <c r="AL3595" t="s">
        <v>132</v>
      </c>
    </row>
    <row r="3596" spans="21:38" x14ac:dyDescent="0.25">
      <c r="U3596" s="6"/>
      <c r="W3596" s="6"/>
      <c r="Y3596" s="6"/>
      <c r="AD3596" s="7"/>
      <c r="AE3596" s="7"/>
      <c r="AL3596" t="s">
        <v>132</v>
      </c>
    </row>
    <row r="3597" spans="21:38" x14ac:dyDescent="0.25">
      <c r="U3597" s="6"/>
      <c r="W3597" s="6"/>
      <c r="Y3597" s="6"/>
      <c r="AD3597" s="7"/>
      <c r="AE3597" s="7"/>
      <c r="AL3597" t="s">
        <v>132</v>
      </c>
    </row>
    <row r="3598" spans="21:38" x14ac:dyDescent="0.25">
      <c r="U3598" s="6"/>
      <c r="W3598" s="6"/>
      <c r="Y3598" s="6"/>
      <c r="AD3598" s="7"/>
      <c r="AE3598" s="7"/>
      <c r="AL3598" t="s">
        <v>132</v>
      </c>
    </row>
    <row r="3599" spans="21:38" x14ac:dyDescent="0.25">
      <c r="U3599" s="6"/>
      <c r="W3599" s="6"/>
      <c r="Y3599" s="6"/>
      <c r="AD3599" s="7"/>
      <c r="AE3599" s="7"/>
      <c r="AL3599" t="s">
        <v>132</v>
      </c>
    </row>
    <row r="3600" spans="21:38" x14ac:dyDescent="0.25">
      <c r="U3600" s="6"/>
      <c r="W3600" s="6"/>
      <c r="Y3600" s="6"/>
      <c r="AD3600" s="7"/>
      <c r="AE3600" s="7"/>
      <c r="AL3600" t="s">
        <v>132</v>
      </c>
    </row>
    <row r="3601" spans="21:38" x14ac:dyDescent="0.25">
      <c r="U3601" s="6"/>
      <c r="W3601" s="6"/>
      <c r="Y3601" s="6"/>
      <c r="AD3601" s="7"/>
      <c r="AE3601" s="7"/>
      <c r="AL3601" t="s">
        <v>132</v>
      </c>
    </row>
    <row r="3602" spans="21:38" x14ac:dyDescent="0.25">
      <c r="U3602" s="6"/>
      <c r="W3602" s="6"/>
      <c r="Y3602" s="6"/>
      <c r="AD3602" s="7"/>
      <c r="AE3602" s="7"/>
      <c r="AL3602" t="s">
        <v>132</v>
      </c>
    </row>
    <row r="3603" spans="21:38" x14ac:dyDescent="0.25">
      <c r="U3603" s="6"/>
      <c r="W3603" s="6"/>
      <c r="Y3603" s="6"/>
      <c r="AD3603" s="7"/>
      <c r="AE3603" s="7"/>
      <c r="AL3603" t="s">
        <v>132</v>
      </c>
    </row>
    <row r="3604" spans="21:38" x14ac:dyDescent="0.25">
      <c r="U3604" s="6"/>
      <c r="W3604" s="6"/>
      <c r="Y3604" s="6"/>
      <c r="AD3604" s="7"/>
      <c r="AE3604" s="7"/>
      <c r="AL3604" t="s">
        <v>132</v>
      </c>
    </row>
    <row r="3605" spans="21:38" x14ac:dyDescent="0.25">
      <c r="U3605" s="6"/>
      <c r="W3605" s="6"/>
      <c r="Y3605" s="6"/>
      <c r="AD3605" s="7"/>
      <c r="AE3605" s="7"/>
      <c r="AL3605" t="s">
        <v>132</v>
      </c>
    </row>
    <row r="3606" spans="21:38" x14ac:dyDescent="0.25">
      <c r="U3606" s="6"/>
      <c r="W3606" s="6"/>
      <c r="Y3606" s="6"/>
      <c r="AD3606" s="7"/>
      <c r="AE3606" s="7"/>
      <c r="AL3606" t="s">
        <v>132</v>
      </c>
    </row>
    <row r="3607" spans="21:38" x14ac:dyDescent="0.25">
      <c r="U3607" s="6"/>
      <c r="W3607" s="6"/>
      <c r="Y3607" s="6"/>
      <c r="AD3607" s="7"/>
      <c r="AE3607" s="7"/>
      <c r="AL3607" t="s">
        <v>132</v>
      </c>
    </row>
    <row r="3608" spans="21:38" x14ac:dyDescent="0.25">
      <c r="U3608" s="6"/>
      <c r="W3608" s="6"/>
      <c r="Y3608" s="6"/>
      <c r="AD3608" s="7"/>
      <c r="AE3608" s="7"/>
      <c r="AL3608" t="s">
        <v>132</v>
      </c>
    </row>
    <row r="3609" spans="21:38" x14ac:dyDescent="0.25">
      <c r="U3609" s="6"/>
      <c r="W3609" s="6"/>
      <c r="Y3609" s="6"/>
      <c r="AD3609" s="7"/>
      <c r="AE3609" s="7"/>
      <c r="AL3609" t="s">
        <v>34</v>
      </c>
    </row>
    <row r="3610" spans="21:38" x14ac:dyDescent="0.25">
      <c r="U3610" s="6"/>
      <c r="W3610" s="6"/>
      <c r="Y3610" s="6"/>
      <c r="AD3610" s="7"/>
      <c r="AE3610" s="7"/>
      <c r="AL3610" t="s">
        <v>38</v>
      </c>
    </row>
    <row r="3611" spans="21:38" x14ac:dyDescent="0.25">
      <c r="U3611" s="6"/>
      <c r="W3611" s="6"/>
      <c r="Y3611" s="6"/>
      <c r="AD3611" s="7"/>
      <c r="AE3611" s="7"/>
      <c r="AL3611" t="s">
        <v>34</v>
      </c>
    </row>
    <row r="3612" spans="21:38" x14ac:dyDescent="0.25">
      <c r="U3612" s="6"/>
      <c r="W3612" s="6"/>
      <c r="Y3612" s="6"/>
      <c r="AD3612" s="7"/>
      <c r="AE3612" s="7"/>
      <c r="AL3612" t="s">
        <v>38</v>
      </c>
    </row>
    <row r="3613" spans="21:38" x14ac:dyDescent="0.25">
      <c r="U3613" s="6"/>
      <c r="W3613" s="6"/>
      <c r="Y3613" s="6"/>
      <c r="AD3613" s="7"/>
      <c r="AE3613" s="7"/>
      <c r="AL3613" t="s">
        <v>34</v>
      </c>
    </row>
    <row r="3614" spans="21:38" x14ac:dyDescent="0.25">
      <c r="U3614" s="6"/>
      <c r="W3614" s="6"/>
      <c r="Y3614" s="6"/>
      <c r="AD3614" s="7"/>
      <c r="AE3614" s="7"/>
      <c r="AL3614" t="s">
        <v>38</v>
      </c>
    </row>
    <row r="3615" spans="21:38" x14ac:dyDescent="0.25">
      <c r="U3615" s="6"/>
      <c r="W3615" s="6"/>
      <c r="Y3615" s="6"/>
      <c r="AD3615" s="7"/>
      <c r="AE3615" s="7"/>
      <c r="AL3615" t="s">
        <v>34</v>
      </c>
    </row>
    <row r="3616" spans="21:38" x14ac:dyDescent="0.25">
      <c r="U3616" s="6"/>
      <c r="W3616" s="6"/>
      <c r="Y3616" s="6"/>
      <c r="AD3616" s="7"/>
      <c r="AE3616" s="7"/>
      <c r="AL3616" t="s">
        <v>38</v>
      </c>
    </row>
    <row r="3617" spans="21:38" x14ac:dyDescent="0.25">
      <c r="U3617" s="6"/>
      <c r="W3617" s="6"/>
      <c r="Y3617" s="6"/>
      <c r="AD3617" s="7"/>
      <c r="AE3617" s="7"/>
      <c r="AL3617" t="s">
        <v>34</v>
      </c>
    </row>
    <row r="3618" spans="21:38" x14ac:dyDescent="0.25">
      <c r="U3618" s="6"/>
      <c r="W3618" s="6"/>
      <c r="Y3618" s="6"/>
      <c r="AD3618" s="7"/>
      <c r="AE3618" s="7"/>
      <c r="AL3618" t="s">
        <v>38</v>
      </c>
    </row>
    <row r="3619" spans="21:38" x14ac:dyDescent="0.25">
      <c r="U3619" s="6"/>
      <c r="W3619" s="6"/>
      <c r="Y3619" s="6"/>
      <c r="AD3619" s="7"/>
      <c r="AE3619" s="7"/>
      <c r="AL3619" t="s">
        <v>34</v>
      </c>
    </row>
    <row r="3620" spans="21:38" x14ac:dyDescent="0.25">
      <c r="U3620" s="6"/>
      <c r="W3620" s="6"/>
      <c r="Y3620" s="6"/>
      <c r="AD3620" s="7"/>
      <c r="AE3620" s="7"/>
      <c r="AL3620" t="s">
        <v>38</v>
      </c>
    </row>
    <row r="3621" spans="21:38" x14ac:dyDescent="0.25">
      <c r="U3621" s="6"/>
      <c r="W3621" s="6"/>
      <c r="Y3621" s="6"/>
      <c r="AD3621" s="7"/>
      <c r="AE3621" s="7"/>
      <c r="AL3621" t="s">
        <v>34</v>
      </c>
    </row>
    <row r="3622" spans="21:38" x14ac:dyDescent="0.25">
      <c r="U3622" s="6"/>
      <c r="W3622" s="6"/>
      <c r="Y3622" s="6"/>
      <c r="AD3622" s="7"/>
      <c r="AE3622" s="7"/>
      <c r="AL3622" t="s">
        <v>38</v>
      </c>
    </row>
    <row r="3623" spans="21:38" x14ac:dyDescent="0.25">
      <c r="U3623" s="6"/>
      <c r="W3623" s="6"/>
      <c r="Y3623" s="6"/>
      <c r="AD3623" s="7"/>
      <c r="AE3623" s="7"/>
      <c r="AL3623" t="s">
        <v>34</v>
      </c>
    </row>
    <row r="3624" spans="21:38" x14ac:dyDescent="0.25">
      <c r="U3624" s="6"/>
      <c r="W3624" s="6"/>
      <c r="Y3624" s="6"/>
      <c r="AD3624" s="7"/>
      <c r="AE3624" s="7"/>
      <c r="AL3624" t="s">
        <v>38</v>
      </c>
    </row>
    <row r="3625" spans="21:38" x14ac:dyDescent="0.25">
      <c r="U3625" s="6"/>
      <c r="W3625" s="6"/>
      <c r="Y3625" s="6"/>
      <c r="AD3625" s="7"/>
      <c r="AE3625" s="7"/>
      <c r="AL3625" t="s">
        <v>38</v>
      </c>
    </row>
    <row r="3626" spans="21:38" x14ac:dyDescent="0.25">
      <c r="U3626" s="6"/>
      <c r="W3626" s="6"/>
      <c r="Y3626" s="6"/>
      <c r="AD3626" s="7"/>
      <c r="AE3626" s="7"/>
      <c r="AL3626" t="s">
        <v>34</v>
      </c>
    </row>
    <row r="3627" spans="21:38" x14ac:dyDescent="0.25">
      <c r="U3627" s="6"/>
      <c r="W3627" s="6"/>
      <c r="Y3627" s="6"/>
      <c r="AD3627" s="7"/>
      <c r="AE3627" s="7"/>
      <c r="AL3627" t="s">
        <v>38</v>
      </c>
    </row>
    <row r="3628" spans="21:38" x14ac:dyDescent="0.25">
      <c r="U3628" s="6"/>
      <c r="W3628" s="6"/>
      <c r="Y3628" s="6"/>
      <c r="AD3628" s="7"/>
      <c r="AE3628" s="7"/>
      <c r="AL3628" t="s">
        <v>34</v>
      </c>
    </row>
    <row r="3629" spans="21:38" x14ac:dyDescent="0.25">
      <c r="U3629" s="6"/>
      <c r="W3629" s="6"/>
      <c r="Y3629" s="6"/>
      <c r="AD3629" s="7"/>
      <c r="AE3629" s="7"/>
      <c r="AL3629" t="s">
        <v>34</v>
      </c>
    </row>
    <row r="3630" spans="21:38" x14ac:dyDescent="0.25">
      <c r="U3630" s="6"/>
      <c r="W3630" s="6"/>
      <c r="Y3630" s="6"/>
      <c r="AD3630" s="7"/>
      <c r="AE3630" s="7"/>
      <c r="AL3630" t="s">
        <v>38</v>
      </c>
    </row>
    <row r="3631" spans="21:38" x14ac:dyDescent="0.25">
      <c r="U3631" s="6"/>
      <c r="W3631" s="6"/>
      <c r="Y3631" s="6"/>
      <c r="AD3631" s="7"/>
      <c r="AE3631" s="7"/>
      <c r="AL3631" t="s">
        <v>34</v>
      </c>
    </row>
    <row r="3632" spans="21:38" x14ac:dyDescent="0.25">
      <c r="U3632" s="6"/>
      <c r="W3632" s="6"/>
      <c r="Y3632" s="6"/>
      <c r="AD3632" s="7"/>
      <c r="AE3632" s="7"/>
      <c r="AL3632" t="s">
        <v>34</v>
      </c>
    </row>
    <row r="3633" spans="21:38" x14ac:dyDescent="0.25">
      <c r="U3633" s="6"/>
      <c r="W3633" s="6"/>
      <c r="Y3633" s="6"/>
      <c r="AD3633" s="7"/>
      <c r="AE3633" s="7"/>
      <c r="AL3633" t="s">
        <v>34</v>
      </c>
    </row>
    <row r="3634" spans="21:38" x14ac:dyDescent="0.25">
      <c r="U3634" s="6"/>
      <c r="W3634" s="6"/>
      <c r="Y3634" s="6"/>
      <c r="AD3634" s="7"/>
      <c r="AE3634" s="7"/>
      <c r="AL3634" t="s">
        <v>38</v>
      </c>
    </row>
    <row r="3635" spans="21:38" x14ac:dyDescent="0.25">
      <c r="U3635" s="6"/>
      <c r="W3635" s="6"/>
      <c r="Y3635" s="6"/>
      <c r="AD3635" s="7"/>
      <c r="AE3635" s="7"/>
      <c r="AL3635" t="s">
        <v>34</v>
      </c>
    </row>
    <row r="3636" spans="21:38" x14ac:dyDescent="0.25">
      <c r="U3636" s="6"/>
      <c r="W3636" s="6"/>
      <c r="Y3636" s="6"/>
      <c r="AD3636" s="7"/>
      <c r="AE3636" s="7"/>
      <c r="AL3636" t="s">
        <v>38</v>
      </c>
    </row>
    <row r="3637" spans="21:38" x14ac:dyDescent="0.25">
      <c r="U3637" s="6"/>
      <c r="W3637" s="6"/>
      <c r="Y3637" s="6"/>
      <c r="AD3637" s="7"/>
      <c r="AE3637" s="7"/>
      <c r="AL3637" t="s">
        <v>34</v>
      </c>
    </row>
    <row r="3638" spans="21:38" x14ac:dyDescent="0.25">
      <c r="U3638" s="6"/>
      <c r="W3638" s="6"/>
      <c r="Y3638" s="6"/>
      <c r="AD3638" s="7"/>
      <c r="AE3638" s="7"/>
      <c r="AL3638" t="s">
        <v>38</v>
      </c>
    </row>
    <row r="3639" spans="21:38" x14ac:dyDescent="0.25">
      <c r="U3639" s="6"/>
      <c r="W3639" s="6"/>
      <c r="Y3639" s="6"/>
      <c r="AD3639" s="7"/>
      <c r="AE3639" s="7"/>
      <c r="AL3639" t="s">
        <v>34</v>
      </c>
    </row>
    <row r="3640" spans="21:38" x14ac:dyDescent="0.25">
      <c r="U3640" s="6"/>
      <c r="W3640" s="6"/>
      <c r="Y3640" s="6"/>
      <c r="AD3640" s="7"/>
      <c r="AE3640" s="7"/>
      <c r="AL3640" t="s">
        <v>38</v>
      </c>
    </row>
    <row r="3641" spans="21:38" x14ac:dyDescent="0.25">
      <c r="U3641" s="6"/>
      <c r="W3641" s="6"/>
      <c r="Y3641" s="6"/>
      <c r="AD3641" s="7"/>
      <c r="AE3641" s="7"/>
      <c r="AL3641" t="s">
        <v>34</v>
      </c>
    </row>
    <row r="3642" spans="21:38" x14ac:dyDescent="0.25">
      <c r="U3642" s="6"/>
      <c r="W3642" s="6"/>
      <c r="Y3642" s="6"/>
      <c r="AD3642" s="7"/>
      <c r="AE3642" s="7"/>
      <c r="AL3642" t="s">
        <v>38</v>
      </c>
    </row>
    <row r="3643" spans="21:38" x14ac:dyDescent="0.25">
      <c r="U3643" s="6"/>
      <c r="W3643" s="6"/>
      <c r="Y3643" s="6"/>
      <c r="AD3643" s="7"/>
      <c r="AE3643" s="7"/>
      <c r="AL3643" t="s">
        <v>34</v>
      </c>
    </row>
    <row r="3644" spans="21:38" x14ac:dyDescent="0.25">
      <c r="U3644" s="6"/>
      <c r="W3644" s="6"/>
      <c r="Y3644" s="6"/>
      <c r="AD3644" s="7"/>
      <c r="AE3644" s="7"/>
      <c r="AL3644" t="s">
        <v>38</v>
      </c>
    </row>
    <row r="3645" spans="21:38" x14ac:dyDescent="0.25">
      <c r="U3645" s="6"/>
      <c r="W3645" s="6"/>
      <c r="Y3645" s="6"/>
      <c r="AD3645" s="7"/>
      <c r="AE3645" s="7"/>
      <c r="AL3645" t="s">
        <v>34</v>
      </c>
    </row>
    <row r="3646" spans="21:38" x14ac:dyDescent="0.25">
      <c r="U3646" s="6"/>
      <c r="W3646" s="6"/>
      <c r="Y3646" s="6"/>
      <c r="AD3646" s="7"/>
      <c r="AE3646" s="7"/>
      <c r="AL3646" t="s">
        <v>38</v>
      </c>
    </row>
    <row r="3647" spans="21:38" x14ac:dyDescent="0.25">
      <c r="U3647" s="6"/>
      <c r="W3647" s="6"/>
      <c r="Y3647" s="6"/>
      <c r="AD3647" s="7"/>
      <c r="AE3647" s="7"/>
      <c r="AL3647" t="s">
        <v>34</v>
      </c>
    </row>
    <row r="3648" spans="21:38" x14ac:dyDescent="0.25">
      <c r="U3648" s="6"/>
      <c r="W3648" s="6"/>
      <c r="Y3648" s="6"/>
      <c r="AD3648" s="7"/>
      <c r="AE3648" s="7"/>
      <c r="AL3648" t="s">
        <v>38</v>
      </c>
    </row>
    <row r="3649" spans="21:38" x14ac:dyDescent="0.25">
      <c r="U3649" s="6"/>
      <c r="W3649" s="6"/>
      <c r="Y3649" s="6"/>
      <c r="AD3649" s="7"/>
      <c r="AE3649" s="7"/>
      <c r="AL3649" t="s">
        <v>34</v>
      </c>
    </row>
    <row r="3650" spans="21:38" x14ac:dyDescent="0.25">
      <c r="U3650" s="6"/>
      <c r="W3650" s="6"/>
      <c r="Y3650" s="6"/>
      <c r="AD3650" s="7"/>
      <c r="AE3650" s="7"/>
      <c r="AL3650" t="s">
        <v>38</v>
      </c>
    </row>
    <row r="3651" spans="21:38" x14ac:dyDescent="0.25">
      <c r="U3651" s="6"/>
      <c r="W3651" s="6"/>
      <c r="Y3651" s="6"/>
      <c r="AD3651" s="7"/>
      <c r="AE3651" s="7"/>
      <c r="AL3651" t="s">
        <v>34</v>
      </c>
    </row>
    <row r="3652" spans="21:38" x14ac:dyDescent="0.25">
      <c r="U3652" s="6"/>
      <c r="W3652" s="6"/>
      <c r="Y3652" s="6"/>
      <c r="AD3652" s="7"/>
      <c r="AE3652" s="7"/>
      <c r="AL3652" t="s">
        <v>38</v>
      </c>
    </row>
    <row r="3653" spans="21:38" x14ac:dyDescent="0.25">
      <c r="U3653" s="6"/>
      <c r="W3653" s="6"/>
      <c r="Y3653" s="6"/>
      <c r="AD3653" s="7"/>
      <c r="AE3653" s="7"/>
      <c r="AL3653" t="s">
        <v>34</v>
      </c>
    </row>
    <row r="3654" spans="21:38" x14ac:dyDescent="0.25">
      <c r="U3654" s="6"/>
      <c r="W3654" s="6"/>
      <c r="Y3654" s="6"/>
      <c r="AD3654" s="7"/>
      <c r="AE3654" s="7"/>
      <c r="AL3654" t="s">
        <v>38</v>
      </c>
    </row>
    <row r="3655" spans="21:38" x14ac:dyDescent="0.25">
      <c r="U3655" s="6"/>
      <c r="W3655" s="6"/>
      <c r="Y3655" s="6"/>
      <c r="AD3655" s="7"/>
      <c r="AE3655" s="7"/>
      <c r="AL3655" t="s">
        <v>34</v>
      </c>
    </row>
    <row r="3656" spans="21:38" x14ac:dyDescent="0.25">
      <c r="U3656" s="6"/>
      <c r="W3656" s="6"/>
      <c r="Y3656" s="6"/>
      <c r="AD3656" s="7"/>
      <c r="AE3656" s="7"/>
      <c r="AL3656" t="s">
        <v>34</v>
      </c>
    </row>
    <row r="3657" spans="21:38" x14ac:dyDescent="0.25">
      <c r="U3657" s="6"/>
      <c r="W3657" s="6"/>
      <c r="Y3657" s="6"/>
      <c r="AD3657" s="7"/>
      <c r="AE3657" s="7"/>
      <c r="AL3657" t="s">
        <v>38</v>
      </c>
    </row>
    <row r="3658" spans="21:38" x14ac:dyDescent="0.25">
      <c r="U3658" s="6"/>
      <c r="W3658" s="6"/>
      <c r="Y3658" s="6"/>
      <c r="AD3658" s="7"/>
      <c r="AE3658" s="7"/>
      <c r="AL3658" t="s">
        <v>38</v>
      </c>
    </row>
    <row r="3659" spans="21:38" x14ac:dyDescent="0.25">
      <c r="U3659" s="6"/>
      <c r="W3659" s="6"/>
      <c r="Y3659" s="6"/>
      <c r="AD3659" s="7"/>
      <c r="AE3659" s="7"/>
      <c r="AL3659" t="s">
        <v>34</v>
      </c>
    </row>
    <row r="3660" spans="21:38" x14ac:dyDescent="0.25">
      <c r="U3660" s="6"/>
      <c r="W3660" s="6"/>
      <c r="Y3660" s="6"/>
      <c r="AD3660" s="7"/>
      <c r="AE3660" s="7"/>
      <c r="AL3660" t="s">
        <v>34</v>
      </c>
    </row>
    <row r="3661" spans="21:38" x14ac:dyDescent="0.25">
      <c r="U3661" s="6"/>
      <c r="W3661" s="6"/>
      <c r="Y3661" s="6"/>
      <c r="AD3661" s="7"/>
      <c r="AE3661" s="7"/>
      <c r="AL3661" t="s">
        <v>38</v>
      </c>
    </row>
    <row r="3662" spans="21:38" x14ac:dyDescent="0.25">
      <c r="U3662" s="6"/>
      <c r="W3662" s="6"/>
      <c r="Y3662" s="6"/>
      <c r="AD3662" s="7"/>
      <c r="AE3662" s="7"/>
      <c r="AL3662" t="s">
        <v>34</v>
      </c>
    </row>
    <row r="3663" spans="21:38" x14ac:dyDescent="0.25">
      <c r="U3663" s="6"/>
      <c r="W3663" s="6"/>
      <c r="Y3663" s="6"/>
      <c r="AD3663" s="7"/>
      <c r="AE3663" s="7"/>
      <c r="AL3663" t="s">
        <v>34</v>
      </c>
    </row>
    <row r="3664" spans="21:38" x14ac:dyDescent="0.25">
      <c r="U3664" s="6"/>
      <c r="W3664" s="6"/>
      <c r="Y3664" s="6"/>
      <c r="AD3664" s="7"/>
      <c r="AE3664" s="7"/>
      <c r="AL3664" t="s">
        <v>34</v>
      </c>
    </row>
    <row r="3665" spans="21:38" x14ac:dyDescent="0.25">
      <c r="U3665" s="6"/>
      <c r="W3665" s="6"/>
      <c r="Y3665" s="6"/>
      <c r="AD3665" s="7"/>
      <c r="AE3665" s="7"/>
      <c r="AL3665" t="s">
        <v>34</v>
      </c>
    </row>
    <row r="3666" spans="21:38" x14ac:dyDescent="0.25">
      <c r="U3666" s="6"/>
      <c r="W3666" s="6"/>
      <c r="Y3666" s="6"/>
      <c r="AD3666" s="7"/>
      <c r="AE3666" s="7"/>
      <c r="AL3666" t="s">
        <v>38</v>
      </c>
    </row>
    <row r="3667" spans="21:38" x14ac:dyDescent="0.25">
      <c r="U3667" s="6"/>
      <c r="W3667" s="6"/>
      <c r="Y3667" s="6"/>
      <c r="AD3667" s="7"/>
      <c r="AE3667" s="7"/>
      <c r="AL3667" t="s">
        <v>34</v>
      </c>
    </row>
    <row r="3668" spans="21:38" x14ac:dyDescent="0.25">
      <c r="U3668" s="6"/>
      <c r="W3668" s="6"/>
      <c r="Y3668" s="6"/>
      <c r="AD3668" s="7"/>
      <c r="AE3668" s="7"/>
      <c r="AL3668" t="s">
        <v>38</v>
      </c>
    </row>
    <row r="3669" spans="21:38" x14ac:dyDescent="0.25">
      <c r="U3669" s="6"/>
      <c r="W3669" s="6"/>
      <c r="Y3669" s="6"/>
      <c r="AD3669" s="7"/>
      <c r="AE3669" s="7"/>
      <c r="AL3669" t="s">
        <v>34</v>
      </c>
    </row>
    <row r="3670" spans="21:38" x14ac:dyDescent="0.25">
      <c r="U3670" s="6"/>
      <c r="W3670" s="6"/>
      <c r="Y3670" s="6"/>
      <c r="AD3670" s="7"/>
      <c r="AE3670" s="7"/>
      <c r="AL3670" t="s">
        <v>38</v>
      </c>
    </row>
    <row r="3671" spans="21:38" x14ac:dyDescent="0.25">
      <c r="U3671" s="6"/>
      <c r="W3671" s="6"/>
      <c r="Y3671" s="6"/>
      <c r="AD3671" s="7"/>
      <c r="AE3671" s="7"/>
      <c r="AL3671" t="s">
        <v>34</v>
      </c>
    </row>
    <row r="3672" spans="21:38" x14ac:dyDescent="0.25">
      <c r="U3672" s="6"/>
      <c r="W3672" s="6"/>
      <c r="Y3672" s="6"/>
      <c r="AD3672" s="7"/>
      <c r="AE3672" s="7"/>
      <c r="AL3672" t="s">
        <v>38</v>
      </c>
    </row>
    <row r="3673" spans="21:38" x14ac:dyDescent="0.25">
      <c r="U3673" s="6"/>
      <c r="W3673" s="6"/>
      <c r="Y3673" s="6"/>
      <c r="AD3673" s="7"/>
      <c r="AE3673" s="7"/>
      <c r="AL3673" t="s">
        <v>34</v>
      </c>
    </row>
    <row r="3674" spans="21:38" x14ac:dyDescent="0.25">
      <c r="U3674" s="6"/>
      <c r="W3674" s="6"/>
      <c r="Y3674" s="6"/>
      <c r="AD3674" s="7"/>
      <c r="AE3674" s="7"/>
      <c r="AL3674" t="s">
        <v>38</v>
      </c>
    </row>
    <row r="3675" spans="21:38" x14ac:dyDescent="0.25">
      <c r="U3675" s="6"/>
      <c r="W3675" s="6"/>
      <c r="Y3675" s="6"/>
      <c r="AD3675" s="7"/>
      <c r="AE3675" s="7"/>
      <c r="AL3675" t="s">
        <v>34</v>
      </c>
    </row>
    <row r="3676" spans="21:38" x14ac:dyDescent="0.25">
      <c r="U3676" s="6"/>
      <c r="W3676" s="6"/>
      <c r="Y3676" s="6"/>
      <c r="AD3676" s="7"/>
      <c r="AE3676" s="7"/>
      <c r="AL3676" t="s">
        <v>34</v>
      </c>
    </row>
    <row r="3677" spans="21:38" x14ac:dyDescent="0.25">
      <c r="U3677" s="6"/>
      <c r="W3677" s="6"/>
      <c r="Y3677" s="6"/>
      <c r="AD3677" s="7"/>
      <c r="AE3677" s="7"/>
      <c r="AL3677" t="s">
        <v>38</v>
      </c>
    </row>
    <row r="3678" spans="21:38" x14ac:dyDescent="0.25">
      <c r="U3678" s="6"/>
      <c r="W3678" s="6"/>
      <c r="Y3678" s="6"/>
      <c r="AD3678" s="7"/>
      <c r="AE3678" s="7"/>
      <c r="AL3678" t="s">
        <v>34</v>
      </c>
    </row>
    <row r="3679" spans="21:38" x14ac:dyDescent="0.25">
      <c r="U3679" s="6"/>
      <c r="W3679" s="6"/>
      <c r="Y3679" s="6"/>
      <c r="AD3679" s="7"/>
      <c r="AE3679" s="7"/>
      <c r="AL3679" t="s">
        <v>34</v>
      </c>
    </row>
    <row r="3680" spans="21:38" x14ac:dyDescent="0.25">
      <c r="U3680" s="6"/>
      <c r="W3680" s="6"/>
      <c r="Y3680" s="6"/>
      <c r="AD3680" s="7"/>
      <c r="AE3680" s="7"/>
      <c r="AL3680" t="s">
        <v>38</v>
      </c>
    </row>
    <row r="3681" spans="21:38" x14ac:dyDescent="0.25">
      <c r="U3681" s="6"/>
      <c r="W3681" s="6"/>
      <c r="Y3681" s="6"/>
      <c r="AD3681" s="7"/>
      <c r="AE3681" s="7"/>
      <c r="AL3681" t="s">
        <v>34</v>
      </c>
    </row>
    <row r="3682" spans="21:38" x14ac:dyDescent="0.25">
      <c r="U3682" s="6"/>
      <c r="W3682" s="6"/>
      <c r="Y3682" s="6"/>
      <c r="AD3682" s="7"/>
      <c r="AE3682" s="7"/>
      <c r="AL3682" t="s">
        <v>34</v>
      </c>
    </row>
    <row r="3683" spans="21:38" x14ac:dyDescent="0.25">
      <c r="U3683" s="6"/>
      <c r="W3683" s="6"/>
      <c r="Y3683" s="6"/>
      <c r="AD3683" s="7"/>
      <c r="AE3683" s="7"/>
      <c r="AL3683" t="s">
        <v>34</v>
      </c>
    </row>
    <row r="3684" spans="21:38" x14ac:dyDescent="0.25">
      <c r="U3684" s="6"/>
      <c r="W3684" s="6"/>
      <c r="Y3684" s="6"/>
      <c r="AD3684" s="7"/>
      <c r="AE3684" s="7"/>
      <c r="AL3684" t="s">
        <v>34</v>
      </c>
    </row>
    <row r="3685" spans="21:38" x14ac:dyDescent="0.25">
      <c r="U3685" s="6"/>
      <c r="W3685" s="6"/>
      <c r="Y3685" s="6"/>
      <c r="AD3685" s="7"/>
      <c r="AE3685" s="7"/>
      <c r="AL3685" t="s">
        <v>38</v>
      </c>
    </row>
    <row r="3686" spans="21:38" x14ac:dyDescent="0.25">
      <c r="U3686" s="6"/>
      <c r="W3686" s="6"/>
      <c r="Y3686" s="6"/>
      <c r="AD3686" s="7"/>
      <c r="AE3686" s="7"/>
      <c r="AL3686" t="s">
        <v>34</v>
      </c>
    </row>
    <row r="3687" spans="21:38" x14ac:dyDescent="0.25">
      <c r="U3687" s="6"/>
      <c r="W3687" s="6"/>
      <c r="Y3687" s="6"/>
      <c r="AD3687" s="7"/>
      <c r="AE3687" s="7"/>
      <c r="AL3687" t="s">
        <v>38</v>
      </c>
    </row>
    <row r="3688" spans="21:38" x14ac:dyDescent="0.25">
      <c r="U3688" s="6"/>
      <c r="W3688" s="6"/>
      <c r="Y3688" s="6"/>
      <c r="AD3688" s="7"/>
      <c r="AE3688" s="7"/>
      <c r="AL3688" t="s">
        <v>34</v>
      </c>
    </row>
    <row r="3689" spans="21:38" x14ac:dyDescent="0.25">
      <c r="U3689" s="6"/>
      <c r="W3689" s="6"/>
      <c r="Y3689" s="6"/>
      <c r="AD3689" s="7"/>
      <c r="AE3689" s="7"/>
      <c r="AL3689" t="s">
        <v>38</v>
      </c>
    </row>
    <row r="3690" spans="21:38" x14ac:dyDescent="0.25">
      <c r="U3690" s="6"/>
      <c r="W3690" s="6"/>
      <c r="Y3690" s="6"/>
      <c r="AD3690" s="7"/>
      <c r="AE3690" s="7"/>
      <c r="AL3690" t="s">
        <v>34</v>
      </c>
    </row>
    <row r="3691" spans="21:38" x14ac:dyDescent="0.25">
      <c r="U3691" s="6"/>
      <c r="W3691" s="6"/>
      <c r="Y3691" s="6"/>
      <c r="AD3691" s="7"/>
      <c r="AE3691" s="7"/>
      <c r="AL3691" t="s">
        <v>38</v>
      </c>
    </row>
    <row r="3692" spans="21:38" x14ac:dyDescent="0.25">
      <c r="U3692" s="6"/>
      <c r="W3692" s="6"/>
      <c r="Y3692" s="6"/>
      <c r="AD3692" s="7"/>
      <c r="AE3692" s="7"/>
      <c r="AL3692" t="s">
        <v>34</v>
      </c>
    </row>
    <row r="3693" spans="21:38" x14ac:dyDescent="0.25">
      <c r="U3693" s="6"/>
      <c r="W3693" s="6"/>
      <c r="Y3693" s="6"/>
      <c r="AD3693" s="7"/>
      <c r="AE3693" s="7"/>
      <c r="AL3693" t="s">
        <v>38</v>
      </c>
    </row>
    <row r="3694" spans="21:38" x14ac:dyDescent="0.25">
      <c r="U3694" s="6"/>
      <c r="W3694" s="6"/>
      <c r="Y3694" s="6"/>
      <c r="AD3694" s="7"/>
      <c r="AE3694" s="7"/>
      <c r="AL3694" t="s">
        <v>34</v>
      </c>
    </row>
    <row r="3695" spans="21:38" x14ac:dyDescent="0.25">
      <c r="U3695" s="6"/>
      <c r="W3695" s="6"/>
      <c r="Y3695" s="6"/>
      <c r="AD3695" s="7"/>
      <c r="AE3695" s="7"/>
      <c r="AL3695" t="s">
        <v>38</v>
      </c>
    </row>
    <row r="3696" spans="21:38" x14ac:dyDescent="0.25">
      <c r="U3696" s="6"/>
      <c r="W3696" s="6"/>
      <c r="Y3696" s="6"/>
      <c r="AD3696" s="7"/>
      <c r="AE3696" s="7"/>
      <c r="AL3696" t="s">
        <v>34</v>
      </c>
    </row>
    <row r="3697" spans="21:38" x14ac:dyDescent="0.25">
      <c r="U3697" s="6"/>
      <c r="W3697" s="6"/>
      <c r="Y3697" s="6"/>
      <c r="AD3697" s="7"/>
      <c r="AE3697" s="7"/>
      <c r="AL3697" t="s">
        <v>38</v>
      </c>
    </row>
    <row r="3698" spans="21:38" x14ac:dyDescent="0.25">
      <c r="U3698" s="6"/>
      <c r="W3698" s="6"/>
      <c r="Y3698" s="6"/>
      <c r="AD3698" s="7"/>
      <c r="AE3698" s="7"/>
      <c r="AL3698" t="s">
        <v>34</v>
      </c>
    </row>
    <row r="3699" spans="21:38" x14ac:dyDescent="0.25">
      <c r="U3699" s="6"/>
      <c r="W3699" s="6"/>
      <c r="Y3699" s="6"/>
      <c r="AD3699" s="7"/>
      <c r="AE3699" s="7"/>
      <c r="AL3699" t="s">
        <v>38</v>
      </c>
    </row>
    <row r="3700" spans="21:38" x14ac:dyDescent="0.25">
      <c r="U3700" s="6"/>
      <c r="W3700" s="6"/>
      <c r="Y3700" s="6"/>
      <c r="AD3700" s="7"/>
      <c r="AE3700" s="7"/>
      <c r="AL3700" t="s">
        <v>38</v>
      </c>
    </row>
    <row r="3701" spans="21:38" x14ac:dyDescent="0.25">
      <c r="U3701" s="6"/>
      <c r="W3701" s="6"/>
      <c r="Y3701" s="6"/>
      <c r="AD3701" s="7"/>
      <c r="AE3701" s="7"/>
      <c r="AL3701" t="s">
        <v>34</v>
      </c>
    </row>
    <row r="3702" spans="21:38" x14ac:dyDescent="0.25">
      <c r="U3702" s="6"/>
      <c r="W3702" s="6"/>
      <c r="Y3702" s="6"/>
      <c r="AD3702" s="7"/>
      <c r="AE3702" s="7"/>
      <c r="AL3702" t="s">
        <v>38</v>
      </c>
    </row>
    <row r="3703" spans="21:38" x14ac:dyDescent="0.25">
      <c r="U3703" s="6"/>
      <c r="W3703" s="6"/>
      <c r="Y3703" s="6"/>
      <c r="AD3703" s="7"/>
      <c r="AE3703" s="7"/>
      <c r="AL3703" t="s">
        <v>34</v>
      </c>
    </row>
    <row r="3704" spans="21:38" x14ac:dyDescent="0.25">
      <c r="U3704" s="6"/>
      <c r="W3704" s="6"/>
      <c r="Y3704" s="6"/>
      <c r="AD3704" s="7"/>
      <c r="AE3704" s="7"/>
      <c r="AL3704" t="s">
        <v>34</v>
      </c>
    </row>
    <row r="3705" spans="21:38" x14ac:dyDescent="0.25">
      <c r="U3705" s="6"/>
      <c r="W3705" s="6"/>
      <c r="Y3705" s="6"/>
      <c r="AD3705" s="7"/>
      <c r="AE3705" s="7"/>
      <c r="AL3705" t="s">
        <v>38</v>
      </c>
    </row>
    <row r="3706" spans="21:38" x14ac:dyDescent="0.25">
      <c r="U3706" s="6"/>
      <c r="W3706" s="6"/>
      <c r="Y3706" s="6"/>
      <c r="AD3706" s="7"/>
      <c r="AE3706" s="7"/>
      <c r="AL3706" t="s">
        <v>34</v>
      </c>
    </row>
    <row r="3707" spans="21:38" x14ac:dyDescent="0.25">
      <c r="U3707" s="6"/>
      <c r="W3707" s="6"/>
      <c r="Y3707" s="6"/>
      <c r="AD3707" s="7"/>
      <c r="AE3707" s="7"/>
      <c r="AL3707" t="s">
        <v>34</v>
      </c>
    </row>
    <row r="3708" spans="21:38" x14ac:dyDescent="0.25">
      <c r="U3708" s="6"/>
      <c r="W3708" s="6"/>
      <c r="Y3708" s="6"/>
      <c r="AD3708" s="7"/>
      <c r="AE3708" s="7"/>
      <c r="AL3708" t="s">
        <v>34</v>
      </c>
    </row>
    <row r="3709" spans="21:38" x14ac:dyDescent="0.25">
      <c r="U3709" s="6"/>
      <c r="W3709" s="6"/>
      <c r="Y3709" s="6"/>
      <c r="AD3709" s="7"/>
      <c r="AE3709" s="7"/>
      <c r="AL3709" t="s">
        <v>38</v>
      </c>
    </row>
    <row r="3710" spans="21:38" x14ac:dyDescent="0.25">
      <c r="U3710" s="6"/>
      <c r="W3710" s="6"/>
      <c r="Y3710" s="6"/>
      <c r="AD3710" s="7"/>
      <c r="AE3710" s="7"/>
      <c r="AL3710" t="s">
        <v>34</v>
      </c>
    </row>
    <row r="3711" spans="21:38" x14ac:dyDescent="0.25">
      <c r="U3711" s="6"/>
      <c r="W3711" s="6"/>
      <c r="Y3711" s="6"/>
      <c r="AD3711" s="7"/>
      <c r="AE3711" s="7"/>
      <c r="AL3711" t="s">
        <v>38</v>
      </c>
    </row>
    <row r="3712" spans="21:38" x14ac:dyDescent="0.25">
      <c r="U3712" s="6"/>
      <c r="W3712" s="6"/>
      <c r="Y3712" s="6"/>
      <c r="AD3712" s="7"/>
      <c r="AE3712" s="7"/>
      <c r="AL3712" t="s">
        <v>34</v>
      </c>
    </row>
    <row r="3713" spans="21:38" x14ac:dyDescent="0.25">
      <c r="U3713" s="6"/>
      <c r="W3713" s="6"/>
      <c r="Y3713" s="6"/>
      <c r="AD3713" s="7"/>
      <c r="AE3713" s="7"/>
      <c r="AL3713" t="s">
        <v>38</v>
      </c>
    </row>
    <row r="3714" spans="21:38" x14ac:dyDescent="0.25">
      <c r="U3714" s="6"/>
      <c r="W3714" s="6"/>
      <c r="Y3714" s="6"/>
      <c r="AD3714" s="7"/>
      <c r="AE3714" s="7"/>
      <c r="AL3714" t="s">
        <v>34</v>
      </c>
    </row>
    <row r="3715" spans="21:38" x14ac:dyDescent="0.25">
      <c r="U3715" s="6"/>
      <c r="W3715" s="6"/>
      <c r="Y3715" s="6"/>
      <c r="AD3715" s="7"/>
      <c r="AE3715" s="7"/>
      <c r="AL3715" t="s">
        <v>38</v>
      </c>
    </row>
    <row r="3716" spans="21:38" x14ac:dyDescent="0.25">
      <c r="U3716" s="6"/>
      <c r="W3716" s="6"/>
      <c r="Y3716" s="6"/>
      <c r="AD3716" s="7"/>
      <c r="AE3716" s="7"/>
      <c r="AL3716" t="s">
        <v>34</v>
      </c>
    </row>
    <row r="3717" spans="21:38" x14ac:dyDescent="0.25">
      <c r="U3717" s="6"/>
      <c r="W3717" s="6"/>
      <c r="Y3717" s="6"/>
      <c r="AD3717" s="7"/>
      <c r="AE3717" s="7"/>
      <c r="AL3717" t="s">
        <v>38</v>
      </c>
    </row>
    <row r="3718" spans="21:38" x14ac:dyDescent="0.25">
      <c r="U3718" s="6"/>
      <c r="W3718" s="6"/>
      <c r="Y3718" s="6"/>
      <c r="AD3718" s="7"/>
      <c r="AE3718" s="7"/>
      <c r="AL3718" t="s">
        <v>34</v>
      </c>
    </row>
    <row r="3719" spans="21:38" x14ac:dyDescent="0.25">
      <c r="U3719" s="6"/>
      <c r="W3719" s="6"/>
      <c r="Y3719" s="6"/>
      <c r="AD3719" s="7"/>
      <c r="AE3719" s="7"/>
      <c r="AL3719" t="s">
        <v>38</v>
      </c>
    </row>
    <row r="3720" spans="21:38" x14ac:dyDescent="0.25">
      <c r="U3720" s="6"/>
      <c r="W3720" s="6"/>
      <c r="Y3720" s="6"/>
      <c r="AD3720" s="7"/>
      <c r="AE3720" s="7"/>
      <c r="AL3720" t="s">
        <v>34</v>
      </c>
    </row>
    <row r="3721" spans="21:38" x14ac:dyDescent="0.25">
      <c r="U3721" s="6"/>
      <c r="W3721" s="6"/>
      <c r="Y3721" s="6"/>
      <c r="AD3721" s="7"/>
      <c r="AE3721" s="7"/>
      <c r="AL3721" t="s">
        <v>38</v>
      </c>
    </row>
    <row r="3722" spans="21:38" x14ac:dyDescent="0.25">
      <c r="U3722" s="6"/>
      <c r="W3722" s="6"/>
      <c r="Y3722" s="6"/>
      <c r="AD3722" s="7"/>
      <c r="AE3722" s="7"/>
      <c r="AL3722" t="s">
        <v>34</v>
      </c>
    </row>
    <row r="3723" spans="21:38" x14ac:dyDescent="0.25">
      <c r="U3723" s="6"/>
      <c r="W3723" s="6"/>
      <c r="Y3723" s="6"/>
      <c r="AD3723" s="7"/>
      <c r="AE3723" s="7"/>
      <c r="AL3723" t="s">
        <v>38</v>
      </c>
    </row>
    <row r="3724" spans="21:38" x14ac:dyDescent="0.25">
      <c r="U3724" s="6"/>
      <c r="W3724" s="6"/>
      <c r="Y3724" s="6"/>
      <c r="AD3724" s="7"/>
      <c r="AE3724" s="7"/>
      <c r="AL3724" t="s">
        <v>34</v>
      </c>
    </row>
    <row r="3725" spans="21:38" x14ac:dyDescent="0.25">
      <c r="U3725" s="6"/>
      <c r="W3725" s="6"/>
      <c r="Y3725" s="6"/>
      <c r="AD3725" s="7"/>
      <c r="AE3725" s="7"/>
      <c r="AL3725" t="s">
        <v>38</v>
      </c>
    </row>
    <row r="3726" spans="21:38" x14ac:dyDescent="0.25">
      <c r="U3726" s="6"/>
      <c r="W3726" s="6"/>
      <c r="Y3726" s="6"/>
      <c r="AD3726" s="7"/>
      <c r="AE3726" s="7"/>
      <c r="AL3726" t="s">
        <v>34</v>
      </c>
    </row>
    <row r="3727" spans="21:38" x14ac:dyDescent="0.25">
      <c r="U3727" s="6"/>
      <c r="W3727" s="6"/>
      <c r="Y3727" s="6"/>
      <c r="AD3727" s="7"/>
      <c r="AE3727" s="7"/>
      <c r="AL3727" t="s">
        <v>38</v>
      </c>
    </row>
    <row r="3728" spans="21:38" x14ac:dyDescent="0.25">
      <c r="U3728" s="6"/>
      <c r="W3728" s="6"/>
      <c r="Y3728" s="6"/>
      <c r="AD3728" s="7"/>
      <c r="AE3728" s="7"/>
      <c r="AL3728" t="s">
        <v>34</v>
      </c>
    </row>
    <row r="3729" spans="21:38" x14ac:dyDescent="0.25">
      <c r="U3729" s="6"/>
      <c r="W3729" s="6"/>
      <c r="Y3729" s="6"/>
      <c r="AD3729" s="7"/>
      <c r="AE3729" s="7"/>
      <c r="AL3729" t="s">
        <v>38</v>
      </c>
    </row>
    <row r="3730" spans="21:38" x14ac:dyDescent="0.25">
      <c r="U3730" s="6"/>
      <c r="W3730" s="6"/>
      <c r="Y3730" s="6"/>
      <c r="AD3730" s="7"/>
      <c r="AE3730" s="7"/>
      <c r="AL3730" t="s">
        <v>34</v>
      </c>
    </row>
    <row r="3731" spans="21:38" x14ac:dyDescent="0.25">
      <c r="U3731" s="6"/>
      <c r="W3731" s="6"/>
      <c r="Y3731" s="6"/>
      <c r="AD3731" s="7"/>
      <c r="AE3731" s="7"/>
      <c r="AL3731" t="s">
        <v>34</v>
      </c>
    </row>
    <row r="3732" spans="21:38" x14ac:dyDescent="0.25">
      <c r="U3732" s="6"/>
      <c r="W3732" s="6"/>
      <c r="Y3732" s="6"/>
      <c r="AD3732" s="7"/>
      <c r="AE3732" s="7"/>
      <c r="AL3732" t="s">
        <v>38</v>
      </c>
    </row>
    <row r="3733" spans="21:38" x14ac:dyDescent="0.25">
      <c r="U3733" s="6"/>
      <c r="W3733" s="6"/>
      <c r="Y3733" s="6"/>
      <c r="AD3733" s="7"/>
      <c r="AE3733" s="7"/>
      <c r="AL3733" t="s">
        <v>38</v>
      </c>
    </row>
    <row r="3734" spans="21:38" x14ac:dyDescent="0.25">
      <c r="U3734" s="6"/>
      <c r="W3734" s="6"/>
      <c r="Y3734" s="6"/>
      <c r="AD3734" s="7"/>
      <c r="AE3734" s="7"/>
      <c r="AL3734" t="s">
        <v>34</v>
      </c>
    </row>
    <row r="3735" spans="21:38" x14ac:dyDescent="0.25">
      <c r="U3735" s="6"/>
      <c r="W3735" s="6"/>
      <c r="Y3735" s="6"/>
      <c r="AD3735" s="7"/>
      <c r="AE3735" s="7"/>
      <c r="AL3735" t="s">
        <v>34</v>
      </c>
    </row>
    <row r="3736" spans="21:38" x14ac:dyDescent="0.25">
      <c r="U3736" s="6"/>
      <c r="W3736" s="6"/>
      <c r="Y3736" s="6"/>
      <c r="AD3736" s="7"/>
      <c r="AE3736" s="7"/>
      <c r="AL3736" t="s">
        <v>38</v>
      </c>
    </row>
    <row r="3737" spans="21:38" x14ac:dyDescent="0.25">
      <c r="U3737" s="6"/>
      <c r="W3737" s="6"/>
      <c r="Y3737" s="6"/>
      <c r="AD3737" s="7"/>
      <c r="AE3737" s="7"/>
      <c r="AL3737" t="s">
        <v>34</v>
      </c>
    </row>
    <row r="3738" spans="21:38" x14ac:dyDescent="0.25">
      <c r="U3738" s="6"/>
      <c r="W3738" s="6"/>
      <c r="Y3738" s="6"/>
      <c r="AD3738" s="7"/>
      <c r="AE3738" s="7"/>
      <c r="AL3738" t="s">
        <v>34</v>
      </c>
    </row>
    <row r="3739" spans="21:38" x14ac:dyDescent="0.25">
      <c r="U3739" s="6"/>
      <c r="W3739" s="6"/>
      <c r="Y3739" s="6"/>
      <c r="AD3739" s="7"/>
      <c r="AE3739" s="7"/>
      <c r="AL3739" t="s">
        <v>34</v>
      </c>
    </row>
    <row r="3740" spans="21:38" x14ac:dyDescent="0.25">
      <c r="U3740" s="6"/>
      <c r="W3740" s="6"/>
      <c r="Y3740" s="6"/>
      <c r="AD3740" s="7"/>
      <c r="AE3740" s="7"/>
      <c r="AL3740" t="s">
        <v>34</v>
      </c>
    </row>
    <row r="3741" spans="21:38" x14ac:dyDescent="0.25">
      <c r="U3741" s="6"/>
      <c r="W3741" s="6"/>
      <c r="Y3741" s="6"/>
      <c r="AD3741" s="7"/>
      <c r="AE3741" s="7"/>
      <c r="AL3741" t="s">
        <v>38</v>
      </c>
    </row>
    <row r="3742" spans="21:38" x14ac:dyDescent="0.25">
      <c r="U3742" s="6"/>
      <c r="W3742" s="6"/>
      <c r="Y3742" s="6"/>
      <c r="AD3742" s="7"/>
      <c r="AE3742" s="7"/>
      <c r="AL3742" t="s">
        <v>34</v>
      </c>
    </row>
    <row r="3743" spans="21:38" x14ac:dyDescent="0.25">
      <c r="U3743" s="6"/>
      <c r="W3743" s="6"/>
      <c r="Y3743" s="6"/>
      <c r="AD3743" s="7"/>
      <c r="AE3743" s="7"/>
      <c r="AL3743" t="s">
        <v>38</v>
      </c>
    </row>
    <row r="3744" spans="21:38" x14ac:dyDescent="0.25">
      <c r="U3744" s="6"/>
      <c r="W3744" s="6"/>
      <c r="Y3744" s="6"/>
      <c r="AD3744" s="7"/>
      <c r="AE3744" s="7"/>
      <c r="AL3744" t="s">
        <v>34</v>
      </c>
    </row>
    <row r="3745" spans="21:38" x14ac:dyDescent="0.25">
      <c r="U3745" s="6"/>
      <c r="W3745" s="6"/>
      <c r="Y3745" s="6"/>
      <c r="AD3745" s="7"/>
      <c r="AE3745" s="7"/>
      <c r="AL3745" t="s">
        <v>38</v>
      </c>
    </row>
    <row r="3746" spans="21:38" x14ac:dyDescent="0.25">
      <c r="U3746" s="6"/>
      <c r="W3746" s="6"/>
      <c r="Y3746" s="6"/>
      <c r="AD3746" s="7"/>
      <c r="AE3746" s="7"/>
      <c r="AL3746" t="s">
        <v>34</v>
      </c>
    </row>
    <row r="3747" spans="21:38" x14ac:dyDescent="0.25">
      <c r="U3747" s="6"/>
      <c r="W3747" s="6"/>
      <c r="Y3747" s="6"/>
      <c r="AD3747" s="7"/>
      <c r="AE3747" s="7"/>
      <c r="AL3747" t="s">
        <v>38</v>
      </c>
    </row>
    <row r="3748" spans="21:38" x14ac:dyDescent="0.25">
      <c r="U3748" s="6"/>
      <c r="W3748" s="6"/>
      <c r="Y3748" s="6"/>
      <c r="AD3748" s="7"/>
      <c r="AE3748" s="7"/>
      <c r="AL3748" t="s">
        <v>34</v>
      </c>
    </row>
    <row r="3749" spans="21:38" x14ac:dyDescent="0.25">
      <c r="U3749" s="6"/>
      <c r="W3749" s="6"/>
      <c r="Y3749" s="6"/>
      <c r="AD3749" s="7"/>
      <c r="AE3749" s="7"/>
      <c r="AL3749" t="s">
        <v>38</v>
      </c>
    </row>
    <row r="3750" spans="21:38" x14ac:dyDescent="0.25">
      <c r="U3750" s="6"/>
      <c r="W3750" s="6"/>
      <c r="Y3750" s="6"/>
      <c r="AD3750" s="7"/>
      <c r="AE3750" s="7"/>
      <c r="AL3750" t="s">
        <v>34</v>
      </c>
    </row>
    <row r="3751" spans="21:38" x14ac:dyDescent="0.25">
      <c r="U3751" s="6"/>
      <c r="W3751" s="6"/>
      <c r="Y3751" s="6"/>
      <c r="AD3751" s="7"/>
      <c r="AE3751" s="7"/>
      <c r="AL3751" t="s">
        <v>34</v>
      </c>
    </row>
    <row r="3752" spans="21:38" x14ac:dyDescent="0.25">
      <c r="U3752" s="6"/>
      <c r="W3752" s="6"/>
      <c r="Y3752" s="6"/>
      <c r="AD3752" s="7"/>
      <c r="AE3752" s="7"/>
      <c r="AL3752" t="s">
        <v>38</v>
      </c>
    </row>
    <row r="3753" spans="21:38" x14ac:dyDescent="0.25">
      <c r="U3753" s="6"/>
      <c r="W3753" s="6"/>
      <c r="Y3753" s="6"/>
      <c r="AD3753" s="7"/>
      <c r="AE3753" s="7"/>
      <c r="AL3753" t="s">
        <v>34</v>
      </c>
    </row>
    <row r="3754" spans="21:38" x14ac:dyDescent="0.25">
      <c r="U3754" s="6"/>
      <c r="W3754" s="6"/>
      <c r="Y3754" s="6"/>
      <c r="AD3754" s="7"/>
      <c r="AE3754" s="7"/>
      <c r="AL3754" t="s">
        <v>34</v>
      </c>
    </row>
    <row r="3755" spans="21:38" x14ac:dyDescent="0.25">
      <c r="U3755" s="6"/>
      <c r="W3755" s="6"/>
      <c r="Y3755" s="6"/>
      <c r="AD3755" s="7"/>
      <c r="AE3755" s="7"/>
      <c r="AL3755" t="s">
        <v>38</v>
      </c>
    </row>
    <row r="3756" spans="21:38" x14ac:dyDescent="0.25">
      <c r="U3756" s="6"/>
      <c r="W3756" s="6"/>
      <c r="Y3756" s="6"/>
      <c r="AD3756" s="7"/>
      <c r="AE3756" s="7"/>
      <c r="AL3756" t="s">
        <v>34</v>
      </c>
    </row>
    <row r="3757" spans="21:38" x14ac:dyDescent="0.25">
      <c r="U3757" s="6"/>
      <c r="W3757" s="6"/>
      <c r="Y3757" s="6"/>
      <c r="AD3757" s="7"/>
      <c r="AE3757" s="7"/>
      <c r="AL3757" t="s">
        <v>34</v>
      </c>
    </row>
    <row r="3758" spans="21:38" x14ac:dyDescent="0.25">
      <c r="U3758" s="6"/>
      <c r="W3758" s="6"/>
      <c r="Y3758" s="6"/>
      <c r="AD3758" s="7"/>
      <c r="AE3758" s="7"/>
      <c r="AL3758" t="s">
        <v>34</v>
      </c>
    </row>
    <row r="3759" spans="21:38" x14ac:dyDescent="0.25">
      <c r="U3759" s="6"/>
      <c r="W3759" s="6"/>
      <c r="Y3759" s="6"/>
      <c r="AD3759" s="7"/>
      <c r="AE3759" s="7"/>
      <c r="AL3759" t="s">
        <v>34</v>
      </c>
    </row>
    <row r="3760" spans="21:38" x14ac:dyDescent="0.25">
      <c r="U3760" s="6"/>
      <c r="W3760" s="6"/>
      <c r="Y3760" s="6"/>
      <c r="AD3760" s="7"/>
      <c r="AE3760" s="7"/>
      <c r="AL3760" t="s">
        <v>38</v>
      </c>
    </row>
    <row r="3761" spans="21:38" x14ac:dyDescent="0.25">
      <c r="U3761" s="6"/>
      <c r="W3761" s="6"/>
      <c r="Y3761" s="6"/>
      <c r="AD3761" s="7"/>
      <c r="AE3761" s="7"/>
      <c r="AL3761" t="s">
        <v>34</v>
      </c>
    </row>
    <row r="3762" spans="21:38" x14ac:dyDescent="0.25">
      <c r="U3762" s="6"/>
      <c r="W3762" s="6"/>
      <c r="Y3762" s="6"/>
      <c r="AD3762" s="7"/>
      <c r="AE3762" s="7"/>
      <c r="AL3762" t="s">
        <v>38</v>
      </c>
    </row>
    <row r="3763" spans="21:38" x14ac:dyDescent="0.25">
      <c r="U3763" s="6"/>
      <c r="W3763" s="6"/>
      <c r="Y3763" s="6"/>
      <c r="AD3763" s="7"/>
      <c r="AE3763" s="7"/>
      <c r="AL3763" t="s">
        <v>34</v>
      </c>
    </row>
    <row r="3764" spans="21:38" x14ac:dyDescent="0.25">
      <c r="U3764" s="6"/>
      <c r="W3764" s="6"/>
      <c r="Y3764" s="6"/>
      <c r="AD3764" s="7"/>
      <c r="AE3764" s="7"/>
      <c r="AL3764" t="s">
        <v>38</v>
      </c>
    </row>
    <row r="3765" spans="21:38" x14ac:dyDescent="0.25">
      <c r="U3765" s="6"/>
      <c r="W3765" s="6"/>
      <c r="Y3765" s="6"/>
      <c r="AD3765" s="7"/>
      <c r="AE3765" s="7"/>
      <c r="AL3765" t="s">
        <v>34</v>
      </c>
    </row>
    <row r="3766" spans="21:38" x14ac:dyDescent="0.25">
      <c r="U3766" s="6"/>
      <c r="W3766" s="6"/>
      <c r="Y3766" s="6"/>
      <c r="AD3766" s="7"/>
      <c r="AE3766" s="7"/>
      <c r="AL3766" t="s">
        <v>38</v>
      </c>
    </row>
    <row r="3767" spans="21:38" x14ac:dyDescent="0.25">
      <c r="U3767" s="6"/>
      <c r="W3767" s="6"/>
      <c r="Y3767" s="6"/>
      <c r="AD3767" s="7"/>
      <c r="AE3767" s="7"/>
      <c r="AL3767" t="s">
        <v>34</v>
      </c>
    </row>
    <row r="3768" spans="21:38" x14ac:dyDescent="0.25">
      <c r="U3768" s="6"/>
      <c r="W3768" s="6"/>
      <c r="Y3768" s="6"/>
      <c r="AD3768" s="7"/>
      <c r="AE3768" s="7"/>
      <c r="AL3768" t="s">
        <v>38</v>
      </c>
    </row>
    <row r="3769" spans="21:38" x14ac:dyDescent="0.25">
      <c r="U3769" s="6"/>
      <c r="W3769" s="6"/>
      <c r="Y3769" s="6"/>
      <c r="AD3769" s="7"/>
      <c r="AE3769" s="7"/>
      <c r="AL3769" t="s">
        <v>34</v>
      </c>
    </row>
    <row r="3770" spans="21:38" x14ac:dyDescent="0.25">
      <c r="U3770" s="6"/>
      <c r="W3770" s="6"/>
      <c r="Y3770" s="6"/>
      <c r="AD3770" s="7"/>
      <c r="AE3770" s="7"/>
      <c r="AL3770" t="s">
        <v>38</v>
      </c>
    </row>
    <row r="3771" spans="21:38" x14ac:dyDescent="0.25">
      <c r="U3771" s="6"/>
      <c r="W3771" s="6"/>
      <c r="Y3771" s="6"/>
      <c r="AD3771" s="7"/>
      <c r="AE3771" s="7"/>
      <c r="AL3771" t="s">
        <v>34</v>
      </c>
    </row>
    <row r="3772" spans="21:38" x14ac:dyDescent="0.25">
      <c r="U3772" s="6"/>
      <c r="W3772" s="6"/>
      <c r="Y3772" s="6"/>
      <c r="AD3772" s="7"/>
      <c r="AE3772" s="7"/>
      <c r="AL3772" t="s">
        <v>38</v>
      </c>
    </row>
    <row r="3773" spans="21:38" x14ac:dyDescent="0.25">
      <c r="U3773" s="6"/>
      <c r="W3773" s="6"/>
      <c r="Y3773" s="6"/>
      <c r="AD3773" s="7"/>
      <c r="AE3773" s="7"/>
      <c r="AL3773" t="s">
        <v>34</v>
      </c>
    </row>
    <row r="3774" spans="21:38" x14ac:dyDescent="0.25">
      <c r="U3774" s="6"/>
      <c r="W3774" s="6"/>
      <c r="Y3774" s="6"/>
      <c r="AD3774" s="7"/>
      <c r="AE3774" s="7"/>
      <c r="AL3774" t="s">
        <v>38</v>
      </c>
    </row>
    <row r="3775" spans="21:38" x14ac:dyDescent="0.25">
      <c r="U3775" s="6"/>
      <c r="W3775" s="6"/>
      <c r="Y3775" s="6"/>
      <c r="AD3775" s="7"/>
      <c r="AE3775" s="7"/>
      <c r="AL3775" t="s">
        <v>38</v>
      </c>
    </row>
    <row r="3776" spans="21:38" x14ac:dyDescent="0.25">
      <c r="U3776" s="6"/>
      <c r="W3776" s="6"/>
      <c r="Y3776" s="6"/>
      <c r="AD3776" s="7"/>
      <c r="AE3776" s="7"/>
      <c r="AL3776" t="s">
        <v>34</v>
      </c>
    </row>
    <row r="3777" spans="21:38" x14ac:dyDescent="0.25">
      <c r="U3777" s="6"/>
      <c r="W3777" s="6"/>
      <c r="Y3777" s="6"/>
      <c r="AD3777" s="7"/>
      <c r="AE3777" s="7"/>
      <c r="AL3777" t="s">
        <v>38</v>
      </c>
    </row>
    <row r="3778" spans="21:38" x14ac:dyDescent="0.25">
      <c r="U3778" s="6"/>
      <c r="W3778" s="6"/>
      <c r="Y3778" s="6"/>
      <c r="AD3778" s="7"/>
      <c r="AE3778" s="7"/>
      <c r="AL3778" t="s">
        <v>34</v>
      </c>
    </row>
    <row r="3779" spans="21:38" x14ac:dyDescent="0.25">
      <c r="U3779" s="6"/>
      <c r="W3779" s="6"/>
      <c r="Y3779" s="6"/>
      <c r="AD3779" s="7"/>
      <c r="AE3779" s="7"/>
      <c r="AL3779" t="s">
        <v>34</v>
      </c>
    </row>
    <row r="3780" spans="21:38" x14ac:dyDescent="0.25">
      <c r="U3780" s="6"/>
      <c r="W3780" s="6"/>
      <c r="Y3780" s="6"/>
      <c r="AD3780" s="7"/>
      <c r="AE3780" s="7"/>
      <c r="AL3780" t="s">
        <v>38</v>
      </c>
    </row>
    <row r="3781" spans="21:38" x14ac:dyDescent="0.25">
      <c r="U3781" s="6"/>
      <c r="W3781" s="6"/>
      <c r="Y3781" s="6"/>
      <c r="AD3781" s="7"/>
      <c r="AE3781" s="7"/>
      <c r="AL3781" t="s">
        <v>34</v>
      </c>
    </row>
    <row r="3782" spans="21:38" x14ac:dyDescent="0.25">
      <c r="U3782" s="6"/>
      <c r="W3782" s="6"/>
      <c r="Y3782" s="6"/>
      <c r="AD3782" s="7"/>
      <c r="AE3782" s="7"/>
      <c r="AL3782" t="s">
        <v>34</v>
      </c>
    </row>
    <row r="3783" spans="21:38" x14ac:dyDescent="0.25">
      <c r="U3783" s="6"/>
      <c r="W3783" s="6"/>
      <c r="Y3783" s="6"/>
      <c r="AD3783" s="7"/>
      <c r="AE3783" s="7"/>
      <c r="AL3783" t="s">
        <v>34</v>
      </c>
    </row>
    <row r="3784" spans="21:38" x14ac:dyDescent="0.25">
      <c r="U3784" s="6"/>
      <c r="W3784" s="6"/>
      <c r="Y3784" s="6"/>
      <c r="AD3784" s="7"/>
      <c r="AE3784" s="7"/>
      <c r="AL3784" t="s">
        <v>38</v>
      </c>
    </row>
    <row r="3785" spans="21:38" x14ac:dyDescent="0.25">
      <c r="U3785" s="6"/>
      <c r="W3785" s="6"/>
      <c r="Y3785" s="6"/>
      <c r="AD3785" s="7"/>
      <c r="AE3785" s="7"/>
      <c r="AL3785" t="s">
        <v>34</v>
      </c>
    </row>
    <row r="3786" spans="21:38" x14ac:dyDescent="0.25">
      <c r="U3786" s="6"/>
      <c r="W3786" s="6"/>
      <c r="Y3786" s="6"/>
      <c r="AD3786" s="7"/>
      <c r="AE3786" s="7"/>
      <c r="AL3786" t="s">
        <v>38</v>
      </c>
    </row>
    <row r="3787" spans="21:38" x14ac:dyDescent="0.25">
      <c r="U3787" s="6"/>
      <c r="W3787" s="6"/>
      <c r="Y3787" s="6"/>
      <c r="AD3787" s="7"/>
      <c r="AE3787" s="7"/>
      <c r="AL3787" t="s">
        <v>34</v>
      </c>
    </row>
    <row r="3788" spans="21:38" x14ac:dyDescent="0.25">
      <c r="U3788" s="6"/>
      <c r="W3788" s="6"/>
      <c r="Y3788" s="6"/>
      <c r="AD3788" s="7"/>
      <c r="AE3788" s="7"/>
      <c r="AL3788" t="s">
        <v>38</v>
      </c>
    </row>
    <row r="3789" spans="21:38" x14ac:dyDescent="0.25">
      <c r="U3789" s="6"/>
      <c r="W3789" s="6"/>
      <c r="Y3789" s="6"/>
      <c r="AD3789" s="7"/>
      <c r="AE3789" s="7"/>
      <c r="AL3789" t="s">
        <v>34</v>
      </c>
    </row>
    <row r="3790" spans="21:38" x14ac:dyDescent="0.25">
      <c r="U3790" s="6"/>
      <c r="W3790" s="6"/>
      <c r="Y3790" s="6"/>
      <c r="AD3790" s="7"/>
      <c r="AE3790" s="7"/>
      <c r="AL3790" t="s">
        <v>38</v>
      </c>
    </row>
    <row r="3791" spans="21:38" x14ac:dyDescent="0.25">
      <c r="U3791" s="6"/>
      <c r="W3791" s="6"/>
      <c r="Y3791" s="6"/>
      <c r="AD3791" s="7"/>
      <c r="AE3791" s="7"/>
      <c r="AL3791" t="s">
        <v>34</v>
      </c>
    </row>
    <row r="3792" spans="21:38" x14ac:dyDescent="0.25">
      <c r="U3792" s="6"/>
      <c r="W3792" s="6"/>
      <c r="Y3792" s="6"/>
      <c r="AD3792" s="7"/>
      <c r="AE3792" s="7"/>
      <c r="AL3792" t="s">
        <v>38</v>
      </c>
    </row>
    <row r="3793" spans="21:38" x14ac:dyDescent="0.25">
      <c r="U3793" s="6"/>
      <c r="W3793" s="6"/>
      <c r="Y3793" s="6"/>
      <c r="AD3793" s="7"/>
      <c r="AE3793" s="7"/>
      <c r="AL3793" t="s">
        <v>34</v>
      </c>
    </row>
    <row r="3794" spans="21:38" x14ac:dyDescent="0.25">
      <c r="U3794" s="6"/>
      <c r="W3794" s="6"/>
      <c r="Y3794" s="6"/>
      <c r="AD3794" s="7"/>
      <c r="AE3794" s="7"/>
      <c r="AL3794" t="s">
        <v>38</v>
      </c>
    </row>
    <row r="3795" spans="21:38" x14ac:dyDescent="0.25">
      <c r="U3795" s="6"/>
      <c r="W3795" s="6"/>
      <c r="Y3795" s="6"/>
      <c r="AD3795" s="7"/>
      <c r="AE3795" s="7"/>
      <c r="AL3795" t="s">
        <v>34</v>
      </c>
    </row>
    <row r="3796" spans="21:38" x14ac:dyDescent="0.25">
      <c r="U3796" s="6"/>
      <c r="W3796" s="6"/>
      <c r="Y3796" s="6"/>
      <c r="AD3796" s="7"/>
      <c r="AE3796" s="7"/>
      <c r="AL3796" t="s">
        <v>38</v>
      </c>
    </row>
    <row r="3797" spans="21:38" x14ac:dyDescent="0.25">
      <c r="U3797" s="6"/>
      <c r="W3797" s="6"/>
      <c r="Y3797" s="6"/>
      <c r="AD3797" s="7"/>
      <c r="AE3797" s="7"/>
      <c r="AL3797" t="s">
        <v>34</v>
      </c>
    </row>
    <row r="3798" spans="21:38" x14ac:dyDescent="0.25">
      <c r="U3798" s="6"/>
      <c r="W3798" s="6"/>
      <c r="Y3798" s="6"/>
      <c r="AD3798" s="7"/>
      <c r="AE3798" s="7"/>
      <c r="AL3798" t="s">
        <v>38</v>
      </c>
    </row>
    <row r="3799" spans="21:38" x14ac:dyDescent="0.25">
      <c r="U3799" s="6"/>
      <c r="W3799" s="6"/>
      <c r="Y3799" s="6"/>
      <c r="AD3799" s="7"/>
      <c r="AE3799" s="7"/>
      <c r="AL3799" t="s">
        <v>34</v>
      </c>
    </row>
    <row r="3800" spans="21:38" x14ac:dyDescent="0.25">
      <c r="U3800" s="6"/>
      <c r="W3800" s="6"/>
      <c r="Y3800" s="6"/>
      <c r="AD3800" s="7"/>
      <c r="AE3800" s="7"/>
      <c r="AL3800" t="s">
        <v>38</v>
      </c>
    </row>
    <row r="3801" spans="21:38" x14ac:dyDescent="0.25">
      <c r="U3801" s="6"/>
      <c r="W3801" s="6"/>
      <c r="Y3801" s="6"/>
      <c r="AD3801" s="7"/>
      <c r="AE3801" s="7"/>
      <c r="AL3801" t="s">
        <v>34</v>
      </c>
    </row>
    <row r="3802" spans="21:38" x14ac:dyDescent="0.25">
      <c r="U3802" s="6"/>
      <c r="W3802" s="6"/>
      <c r="Y3802" s="6"/>
      <c r="AD3802" s="7"/>
      <c r="AE3802" s="7"/>
      <c r="AL3802" t="s">
        <v>38</v>
      </c>
    </row>
    <row r="3803" spans="21:38" x14ac:dyDescent="0.25">
      <c r="U3803" s="6"/>
      <c r="W3803" s="6"/>
      <c r="Y3803" s="6"/>
      <c r="AD3803" s="7"/>
      <c r="AE3803" s="7"/>
      <c r="AL3803" t="s">
        <v>34</v>
      </c>
    </row>
    <row r="3804" spans="21:38" x14ac:dyDescent="0.25">
      <c r="U3804" s="6"/>
      <c r="W3804" s="6"/>
      <c r="Y3804" s="6"/>
      <c r="AD3804" s="7"/>
      <c r="AE3804" s="7"/>
      <c r="AL3804" t="s">
        <v>38</v>
      </c>
    </row>
    <row r="3805" spans="21:38" x14ac:dyDescent="0.25">
      <c r="U3805" s="6"/>
      <c r="W3805" s="6"/>
      <c r="Y3805" s="6"/>
      <c r="AD3805" s="7"/>
      <c r="AE3805" s="7"/>
      <c r="AL3805" t="s">
        <v>34</v>
      </c>
    </row>
    <row r="3806" spans="21:38" x14ac:dyDescent="0.25">
      <c r="U3806" s="6"/>
      <c r="W3806" s="6"/>
      <c r="Y3806" s="6"/>
      <c r="AD3806" s="7"/>
      <c r="AE3806" s="7"/>
      <c r="AL3806" t="s">
        <v>34</v>
      </c>
    </row>
    <row r="3807" spans="21:38" x14ac:dyDescent="0.25">
      <c r="U3807" s="6"/>
      <c r="W3807" s="6"/>
      <c r="Y3807" s="6"/>
      <c r="AD3807" s="7"/>
      <c r="AE3807" s="7"/>
      <c r="AL3807" t="s">
        <v>38</v>
      </c>
    </row>
    <row r="3808" spans="21:38" x14ac:dyDescent="0.25">
      <c r="U3808" s="6"/>
      <c r="W3808" s="6"/>
      <c r="Y3808" s="6"/>
      <c r="AD3808" s="7"/>
      <c r="AE3808" s="7"/>
      <c r="AL3808" t="s">
        <v>38</v>
      </c>
    </row>
    <row r="3809" spans="21:38" x14ac:dyDescent="0.25">
      <c r="U3809" s="6"/>
      <c r="W3809" s="6"/>
      <c r="Y3809" s="6"/>
      <c r="AD3809" s="7"/>
      <c r="AE3809" s="7"/>
      <c r="AL3809" t="s">
        <v>34</v>
      </c>
    </row>
    <row r="3810" spans="21:38" x14ac:dyDescent="0.25">
      <c r="U3810" s="6"/>
      <c r="W3810" s="6"/>
      <c r="Y3810" s="6"/>
      <c r="AD3810" s="7"/>
      <c r="AE3810" s="7"/>
      <c r="AL3810" t="s">
        <v>34</v>
      </c>
    </row>
    <row r="3811" spans="21:38" x14ac:dyDescent="0.25">
      <c r="U3811" s="6"/>
      <c r="W3811" s="6"/>
      <c r="Y3811" s="6"/>
      <c r="AD3811" s="7"/>
      <c r="AE3811" s="7"/>
      <c r="AL3811" t="s">
        <v>38</v>
      </c>
    </row>
    <row r="3812" spans="21:38" x14ac:dyDescent="0.25">
      <c r="U3812" s="6"/>
      <c r="W3812" s="6"/>
      <c r="Y3812" s="6"/>
      <c r="AD3812" s="7"/>
      <c r="AE3812" s="7"/>
      <c r="AL3812" t="s">
        <v>34</v>
      </c>
    </row>
    <row r="3813" spans="21:38" x14ac:dyDescent="0.25">
      <c r="U3813" s="6"/>
      <c r="W3813" s="6"/>
      <c r="Y3813" s="6"/>
      <c r="AD3813" s="7"/>
      <c r="AE3813" s="7"/>
      <c r="AL3813" t="s">
        <v>34</v>
      </c>
    </row>
    <row r="3814" spans="21:38" x14ac:dyDescent="0.25">
      <c r="U3814" s="6"/>
      <c r="W3814" s="6"/>
      <c r="Y3814" s="6"/>
      <c r="AD3814" s="7"/>
      <c r="AE3814" s="7"/>
      <c r="AL3814" t="s">
        <v>34</v>
      </c>
    </row>
    <row r="3815" spans="21:38" x14ac:dyDescent="0.25">
      <c r="U3815" s="6"/>
      <c r="W3815" s="6"/>
      <c r="Y3815" s="6"/>
      <c r="AD3815" s="7"/>
      <c r="AE3815" s="7"/>
      <c r="AL3815" t="s">
        <v>34</v>
      </c>
    </row>
    <row r="3816" spans="21:38" x14ac:dyDescent="0.25">
      <c r="U3816" s="6"/>
      <c r="W3816" s="6"/>
      <c r="Y3816" s="6"/>
      <c r="AD3816" s="7"/>
      <c r="AE3816" s="7"/>
      <c r="AL3816" t="s">
        <v>38</v>
      </c>
    </row>
    <row r="3817" spans="21:38" x14ac:dyDescent="0.25">
      <c r="U3817" s="6"/>
      <c r="W3817" s="6"/>
      <c r="Y3817" s="6"/>
      <c r="AD3817" s="7"/>
      <c r="AE3817" s="7"/>
      <c r="AL3817" t="s">
        <v>34</v>
      </c>
    </row>
    <row r="3818" spans="21:38" x14ac:dyDescent="0.25">
      <c r="U3818" s="6"/>
      <c r="W3818" s="6"/>
      <c r="Y3818" s="6"/>
      <c r="AD3818" s="7"/>
      <c r="AE3818" s="7"/>
      <c r="AL3818" t="s">
        <v>38</v>
      </c>
    </row>
    <row r="3819" spans="21:38" x14ac:dyDescent="0.25">
      <c r="U3819" s="6"/>
      <c r="W3819" s="6"/>
      <c r="Y3819" s="6"/>
      <c r="AD3819" s="7"/>
      <c r="AE3819" s="7"/>
      <c r="AL3819" t="s">
        <v>34</v>
      </c>
    </row>
    <row r="3820" spans="21:38" x14ac:dyDescent="0.25">
      <c r="U3820" s="6"/>
      <c r="W3820" s="6"/>
      <c r="Y3820" s="6"/>
      <c r="AD3820" s="7"/>
      <c r="AE3820" s="7"/>
      <c r="AL3820" t="s">
        <v>38</v>
      </c>
    </row>
    <row r="3821" spans="21:38" x14ac:dyDescent="0.25">
      <c r="U3821" s="6"/>
      <c r="W3821" s="6"/>
      <c r="Y3821" s="6"/>
      <c r="AD3821" s="7"/>
      <c r="AE3821" s="7"/>
      <c r="AL3821" t="s">
        <v>34</v>
      </c>
    </row>
    <row r="3822" spans="21:38" x14ac:dyDescent="0.25">
      <c r="U3822" s="6"/>
      <c r="W3822" s="6"/>
      <c r="Y3822" s="6"/>
      <c r="AD3822" s="7"/>
      <c r="AE3822" s="7"/>
      <c r="AL3822" t="s">
        <v>38</v>
      </c>
    </row>
    <row r="3823" spans="21:38" x14ac:dyDescent="0.25">
      <c r="U3823" s="6"/>
      <c r="W3823" s="6"/>
      <c r="Y3823" s="6"/>
      <c r="AD3823" s="7"/>
      <c r="AE3823" s="7"/>
      <c r="AL3823" t="s">
        <v>34</v>
      </c>
    </row>
    <row r="3824" spans="21:38" x14ac:dyDescent="0.25">
      <c r="U3824" s="6"/>
      <c r="W3824" s="6"/>
      <c r="Y3824" s="6"/>
      <c r="AD3824" s="7"/>
      <c r="AE3824" s="7"/>
      <c r="AL3824" t="s">
        <v>38</v>
      </c>
    </row>
    <row r="3825" spans="21:38" x14ac:dyDescent="0.25">
      <c r="U3825" s="6"/>
      <c r="W3825" s="6"/>
      <c r="Y3825" s="6"/>
      <c r="AD3825" s="7"/>
      <c r="AE3825" s="7"/>
      <c r="AL3825" t="s">
        <v>34</v>
      </c>
    </row>
    <row r="3826" spans="21:38" x14ac:dyDescent="0.25">
      <c r="U3826" s="6"/>
      <c r="W3826" s="6"/>
      <c r="Y3826" s="6"/>
      <c r="AD3826" s="7"/>
      <c r="AE3826" s="7"/>
      <c r="AL3826" t="s">
        <v>34</v>
      </c>
    </row>
    <row r="3827" spans="21:38" x14ac:dyDescent="0.25">
      <c r="U3827" s="6"/>
      <c r="W3827" s="6"/>
      <c r="Y3827" s="6"/>
      <c r="AD3827" s="7"/>
      <c r="AE3827" s="7"/>
      <c r="AL3827" t="s">
        <v>38</v>
      </c>
    </row>
    <row r="3828" spans="21:38" x14ac:dyDescent="0.25">
      <c r="U3828" s="6"/>
      <c r="W3828" s="6"/>
      <c r="Y3828" s="6"/>
      <c r="AD3828" s="7"/>
      <c r="AE3828" s="7"/>
      <c r="AL3828" t="s">
        <v>34</v>
      </c>
    </row>
    <row r="3829" spans="21:38" x14ac:dyDescent="0.25">
      <c r="U3829" s="6"/>
      <c r="W3829" s="6"/>
      <c r="Y3829" s="6"/>
      <c r="AD3829" s="7"/>
      <c r="AE3829" s="7"/>
      <c r="AL3829" t="s">
        <v>34</v>
      </c>
    </row>
    <row r="3830" spans="21:38" x14ac:dyDescent="0.25">
      <c r="U3830" s="6"/>
      <c r="W3830" s="6"/>
      <c r="Y3830" s="6"/>
      <c r="AD3830" s="7"/>
      <c r="AE3830" s="7"/>
      <c r="AL3830" t="s">
        <v>38</v>
      </c>
    </row>
    <row r="3831" spans="21:38" x14ac:dyDescent="0.25">
      <c r="U3831" s="6"/>
      <c r="W3831" s="6"/>
      <c r="Y3831" s="6"/>
      <c r="AD3831" s="7"/>
      <c r="AE3831" s="7"/>
      <c r="AL3831" t="s">
        <v>34</v>
      </c>
    </row>
    <row r="3832" spans="21:38" x14ac:dyDescent="0.25">
      <c r="U3832" s="6"/>
      <c r="W3832" s="6"/>
      <c r="Y3832" s="6"/>
      <c r="AD3832" s="7"/>
      <c r="AE3832" s="7"/>
      <c r="AL3832" t="s">
        <v>34</v>
      </c>
    </row>
    <row r="3833" spans="21:38" x14ac:dyDescent="0.25">
      <c r="U3833" s="6"/>
      <c r="W3833" s="6"/>
      <c r="Y3833" s="6"/>
      <c r="AD3833" s="7"/>
      <c r="AE3833" s="7"/>
      <c r="AL3833" t="s">
        <v>34</v>
      </c>
    </row>
    <row r="3834" spans="21:38" x14ac:dyDescent="0.25">
      <c r="U3834" s="6"/>
      <c r="W3834" s="6"/>
      <c r="Y3834" s="6"/>
      <c r="AD3834" s="7"/>
      <c r="AE3834" s="7"/>
      <c r="AL3834" t="s">
        <v>34</v>
      </c>
    </row>
    <row r="3835" spans="21:38" x14ac:dyDescent="0.25">
      <c r="U3835" s="6"/>
      <c r="W3835" s="6"/>
      <c r="Y3835" s="6"/>
      <c r="AD3835" s="7"/>
      <c r="AE3835" s="7"/>
      <c r="AL3835" t="s">
        <v>38</v>
      </c>
    </row>
    <row r="3836" spans="21:38" x14ac:dyDescent="0.25">
      <c r="U3836" s="6"/>
      <c r="W3836" s="6"/>
      <c r="Y3836" s="6"/>
      <c r="AD3836" s="7"/>
      <c r="AE3836" s="7"/>
      <c r="AL3836" t="s">
        <v>34</v>
      </c>
    </row>
    <row r="3837" spans="21:38" x14ac:dyDescent="0.25">
      <c r="U3837" s="6"/>
      <c r="W3837" s="6"/>
      <c r="Y3837" s="6"/>
      <c r="AD3837" s="7"/>
      <c r="AE3837" s="7"/>
      <c r="AL3837" t="s">
        <v>38</v>
      </c>
    </row>
    <row r="3838" spans="21:38" x14ac:dyDescent="0.25">
      <c r="U3838" s="6"/>
      <c r="W3838" s="6"/>
      <c r="Y3838" s="6"/>
      <c r="AD3838" s="7"/>
      <c r="AE3838" s="7"/>
      <c r="AL3838" t="s">
        <v>34</v>
      </c>
    </row>
    <row r="3839" spans="21:38" x14ac:dyDescent="0.25">
      <c r="U3839" s="6"/>
      <c r="W3839" s="6"/>
      <c r="Y3839" s="6"/>
      <c r="AD3839" s="7"/>
      <c r="AE3839" s="7"/>
      <c r="AL3839" t="s">
        <v>38</v>
      </c>
    </row>
    <row r="3840" spans="21:38" x14ac:dyDescent="0.25">
      <c r="U3840" s="6"/>
      <c r="W3840" s="6"/>
      <c r="Y3840" s="6"/>
      <c r="AD3840" s="7"/>
      <c r="AE3840" s="7"/>
      <c r="AL3840" t="s">
        <v>34</v>
      </c>
    </row>
    <row r="3841" spans="21:38" x14ac:dyDescent="0.25">
      <c r="U3841" s="6"/>
      <c r="W3841" s="6"/>
      <c r="Y3841" s="6"/>
      <c r="AD3841" s="7"/>
      <c r="AE3841" s="7"/>
      <c r="AL3841" t="s">
        <v>38</v>
      </c>
    </row>
    <row r="3842" spans="21:38" x14ac:dyDescent="0.25">
      <c r="U3842" s="6"/>
      <c r="W3842" s="6"/>
      <c r="Y3842" s="6"/>
      <c r="AD3842" s="7"/>
      <c r="AE3842" s="7"/>
      <c r="AL3842" t="s">
        <v>34</v>
      </c>
    </row>
    <row r="3843" spans="21:38" x14ac:dyDescent="0.25">
      <c r="U3843" s="6"/>
      <c r="W3843" s="6"/>
      <c r="Y3843" s="6"/>
      <c r="AD3843" s="7"/>
      <c r="AE3843" s="7"/>
      <c r="AL3843" t="s">
        <v>38</v>
      </c>
    </row>
    <row r="3844" spans="21:38" x14ac:dyDescent="0.25">
      <c r="U3844" s="6"/>
      <c r="W3844" s="6"/>
      <c r="Y3844" s="6"/>
      <c r="AD3844" s="7"/>
      <c r="AE3844" s="7"/>
      <c r="AL3844" t="s">
        <v>34</v>
      </c>
    </row>
    <row r="3845" spans="21:38" x14ac:dyDescent="0.25">
      <c r="U3845" s="6"/>
      <c r="W3845" s="6"/>
      <c r="Y3845" s="6"/>
      <c r="AD3845" s="7"/>
      <c r="AE3845" s="7"/>
      <c r="AL3845" t="s">
        <v>38</v>
      </c>
    </row>
    <row r="3846" spans="21:38" x14ac:dyDescent="0.25">
      <c r="U3846" s="6"/>
      <c r="W3846" s="6"/>
      <c r="Y3846" s="6"/>
      <c r="AD3846" s="7"/>
      <c r="AE3846" s="7"/>
      <c r="AL3846" t="s">
        <v>34</v>
      </c>
    </row>
    <row r="3847" spans="21:38" x14ac:dyDescent="0.25">
      <c r="U3847" s="6"/>
      <c r="W3847" s="6"/>
      <c r="Y3847" s="6"/>
      <c r="AD3847" s="7"/>
      <c r="AE3847" s="7"/>
      <c r="AL3847" t="s">
        <v>38</v>
      </c>
    </row>
    <row r="3848" spans="21:38" x14ac:dyDescent="0.25">
      <c r="U3848" s="6"/>
      <c r="W3848" s="6"/>
      <c r="Y3848" s="6"/>
      <c r="AD3848" s="7"/>
      <c r="AE3848" s="7"/>
      <c r="AL3848" t="s">
        <v>34</v>
      </c>
    </row>
    <row r="3849" spans="21:38" x14ac:dyDescent="0.25">
      <c r="U3849" s="6"/>
      <c r="W3849" s="6"/>
      <c r="Y3849" s="6"/>
      <c r="AD3849" s="7"/>
      <c r="AE3849" s="7"/>
      <c r="AL3849" t="s">
        <v>38</v>
      </c>
    </row>
    <row r="3850" spans="21:38" x14ac:dyDescent="0.25">
      <c r="U3850" s="6"/>
      <c r="W3850" s="6"/>
      <c r="Y3850" s="6"/>
      <c r="AD3850" s="7"/>
      <c r="AE3850" s="7"/>
      <c r="AL3850" t="s">
        <v>38</v>
      </c>
    </row>
    <row r="3851" spans="21:38" x14ac:dyDescent="0.25">
      <c r="U3851" s="6"/>
      <c r="W3851" s="6"/>
      <c r="Y3851" s="6"/>
      <c r="AD3851" s="7"/>
      <c r="AE3851" s="7"/>
      <c r="AL3851" t="s">
        <v>34</v>
      </c>
    </row>
    <row r="3852" spans="21:38" x14ac:dyDescent="0.25">
      <c r="U3852" s="6"/>
      <c r="W3852" s="6"/>
      <c r="Y3852" s="6"/>
      <c r="AD3852" s="7"/>
      <c r="AE3852" s="7"/>
      <c r="AL3852" t="s">
        <v>38</v>
      </c>
    </row>
    <row r="3853" spans="21:38" x14ac:dyDescent="0.25">
      <c r="U3853" s="6"/>
      <c r="W3853" s="6"/>
      <c r="Y3853" s="6"/>
      <c r="AD3853" s="7"/>
      <c r="AE3853" s="7"/>
      <c r="AL3853" t="s">
        <v>34</v>
      </c>
    </row>
    <row r="3854" spans="21:38" x14ac:dyDescent="0.25">
      <c r="U3854" s="6"/>
      <c r="W3854" s="6"/>
      <c r="Y3854" s="6"/>
      <c r="AD3854" s="7"/>
      <c r="AE3854" s="7"/>
      <c r="AL3854" t="s">
        <v>34</v>
      </c>
    </row>
    <row r="3855" spans="21:38" x14ac:dyDescent="0.25">
      <c r="U3855" s="6"/>
      <c r="W3855" s="6"/>
      <c r="Y3855" s="6"/>
      <c r="AD3855" s="7"/>
      <c r="AE3855" s="7"/>
      <c r="AL3855" t="s">
        <v>38</v>
      </c>
    </row>
    <row r="3856" spans="21:38" x14ac:dyDescent="0.25">
      <c r="U3856" s="6"/>
      <c r="W3856" s="6"/>
      <c r="Y3856" s="6"/>
      <c r="AD3856" s="7"/>
      <c r="AE3856" s="7"/>
      <c r="AL3856" t="s">
        <v>34</v>
      </c>
    </row>
    <row r="3857" spans="21:38" x14ac:dyDescent="0.25">
      <c r="U3857" s="6"/>
      <c r="W3857" s="6"/>
      <c r="Y3857" s="6"/>
      <c r="AD3857" s="7"/>
      <c r="AE3857" s="7"/>
      <c r="AL3857" t="s">
        <v>34</v>
      </c>
    </row>
    <row r="3858" spans="21:38" x14ac:dyDescent="0.25">
      <c r="U3858" s="6"/>
      <c r="W3858" s="6"/>
      <c r="Y3858" s="6"/>
      <c r="AD3858" s="7"/>
      <c r="AE3858" s="7"/>
      <c r="AL3858" t="s">
        <v>34</v>
      </c>
    </row>
    <row r="3859" spans="21:38" x14ac:dyDescent="0.25">
      <c r="U3859" s="6"/>
      <c r="W3859" s="6"/>
      <c r="Y3859" s="6"/>
      <c r="AD3859" s="7"/>
      <c r="AE3859" s="7"/>
      <c r="AL3859" t="s">
        <v>38</v>
      </c>
    </row>
    <row r="3860" spans="21:38" x14ac:dyDescent="0.25">
      <c r="U3860" s="6"/>
      <c r="W3860" s="6"/>
      <c r="Y3860" s="6"/>
      <c r="AD3860" s="7"/>
      <c r="AE3860" s="7"/>
      <c r="AL3860" t="s">
        <v>34</v>
      </c>
    </row>
    <row r="3861" spans="21:38" x14ac:dyDescent="0.25">
      <c r="U3861" s="6"/>
      <c r="W3861" s="6"/>
      <c r="Y3861" s="6"/>
      <c r="AD3861" s="7"/>
      <c r="AE3861" s="7"/>
      <c r="AL3861" t="s">
        <v>38</v>
      </c>
    </row>
    <row r="3862" spans="21:38" x14ac:dyDescent="0.25">
      <c r="U3862" s="6"/>
      <c r="W3862" s="6"/>
      <c r="Y3862" s="6"/>
      <c r="AD3862" s="7"/>
      <c r="AE3862" s="7"/>
      <c r="AL3862" t="s">
        <v>34</v>
      </c>
    </row>
    <row r="3863" spans="21:38" x14ac:dyDescent="0.25">
      <c r="U3863" s="6"/>
      <c r="W3863" s="6"/>
      <c r="Y3863" s="6"/>
      <c r="AD3863" s="7"/>
      <c r="AE3863" s="7"/>
      <c r="AL3863" t="s">
        <v>38</v>
      </c>
    </row>
    <row r="3864" spans="21:38" x14ac:dyDescent="0.25">
      <c r="U3864" s="6"/>
      <c r="W3864" s="6"/>
      <c r="Y3864" s="6"/>
      <c r="AD3864" s="7"/>
      <c r="AE3864" s="7"/>
      <c r="AL3864" t="s">
        <v>34</v>
      </c>
    </row>
    <row r="3865" spans="21:38" x14ac:dyDescent="0.25">
      <c r="U3865" s="6"/>
      <c r="Y3865" s="6"/>
      <c r="AD3865" s="7"/>
      <c r="AE3865" s="7"/>
      <c r="AL3865" t="s">
        <v>38</v>
      </c>
    </row>
    <row r="3866" spans="21:38" x14ac:dyDescent="0.25">
      <c r="U3866" s="6"/>
      <c r="W3866" s="6"/>
      <c r="Y3866" s="6"/>
      <c r="AD3866" s="7"/>
      <c r="AE3866" s="7"/>
      <c r="AL3866" t="s">
        <v>34</v>
      </c>
    </row>
    <row r="3867" spans="21:38" x14ac:dyDescent="0.25">
      <c r="U3867" s="6"/>
      <c r="W3867" s="6"/>
      <c r="Y3867" s="6"/>
      <c r="AD3867" s="7"/>
      <c r="AE3867" s="7"/>
      <c r="AL3867" t="s">
        <v>38</v>
      </c>
    </row>
    <row r="3868" spans="21:38" x14ac:dyDescent="0.25">
      <c r="U3868" s="6"/>
      <c r="W3868" s="6"/>
      <c r="Y3868" s="6"/>
      <c r="AD3868" s="7"/>
      <c r="AE3868" s="7"/>
      <c r="AL3868" t="s">
        <v>34</v>
      </c>
    </row>
    <row r="3869" spans="21:38" x14ac:dyDescent="0.25">
      <c r="U3869" s="6"/>
      <c r="W3869" s="6"/>
      <c r="Y3869" s="6"/>
      <c r="AD3869" s="7"/>
      <c r="AE3869" s="7"/>
      <c r="AL3869" t="s">
        <v>38</v>
      </c>
    </row>
    <row r="3870" spans="21:38" x14ac:dyDescent="0.25">
      <c r="U3870" s="6"/>
      <c r="W3870" s="6"/>
      <c r="Y3870" s="6"/>
      <c r="AD3870" s="7"/>
      <c r="AE3870" s="7"/>
      <c r="AL3870" t="s">
        <v>34</v>
      </c>
    </row>
    <row r="3871" spans="21:38" x14ac:dyDescent="0.25">
      <c r="U3871" s="6"/>
      <c r="W3871" s="6"/>
      <c r="Y3871" s="6"/>
      <c r="AD3871" s="7"/>
      <c r="AE3871" s="7"/>
      <c r="AL3871" t="s">
        <v>38</v>
      </c>
    </row>
    <row r="3872" spans="21:38" x14ac:dyDescent="0.25">
      <c r="U3872" s="6"/>
      <c r="W3872" s="6"/>
      <c r="Y3872" s="6"/>
      <c r="AD3872" s="7"/>
      <c r="AE3872" s="7"/>
      <c r="AL3872" t="s">
        <v>34</v>
      </c>
    </row>
    <row r="3873" spans="21:38" x14ac:dyDescent="0.25">
      <c r="U3873" s="6"/>
      <c r="W3873" s="6"/>
      <c r="Y3873" s="6"/>
      <c r="AD3873" s="7"/>
      <c r="AE3873" s="7"/>
      <c r="AL3873" t="s">
        <v>38</v>
      </c>
    </row>
    <row r="3874" spans="21:38" x14ac:dyDescent="0.25">
      <c r="U3874" s="6"/>
      <c r="W3874" s="6"/>
      <c r="Y3874" s="6"/>
      <c r="AD3874" s="7"/>
      <c r="AE3874" s="7"/>
      <c r="AL3874" t="s">
        <v>34</v>
      </c>
    </row>
    <row r="3875" spans="21:38" x14ac:dyDescent="0.25">
      <c r="U3875" s="6"/>
      <c r="W3875" s="6"/>
      <c r="Y3875" s="6"/>
      <c r="AD3875" s="7"/>
      <c r="AE3875" s="7"/>
      <c r="AL3875" t="s">
        <v>38</v>
      </c>
    </row>
    <row r="3876" spans="21:38" x14ac:dyDescent="0.25">
      <c r="U3876" s="6"/>
      <c r="W3876" s="6"/>
      <c r="Y3876" s="6"/>
      <c r="AD3876" s="7"/>
      <c r="AE3876" s="7"/>
      <c r="AL3876" t="s">
        <v>34</v>
      </c>
    </row>
    <row r="3877" spans="21:38" x14ac:dyDescent="0.25">
      <c r="U3877" s="6"/>
      <c r="W3877" s="6"/>
      <c r="Y3877" s="6"/>
      <c r="AD3877" s="7"/>
      <c r="AE3877" s="7"/>
      <c r="AL3877" t="s">
        <v>38</v>
      </c>
    </row>
    <row r="3878" spans="21:38" x14ac:dyDescent="0.25">
      <c r="U3878" s="6"/>
      <c r="W3878" s="6"/>
      <c r="Y3878" s="6"/>
      <c r="AD3878" s="7"/>
      <c r="AE3878" s="7"/>
      <c r="AL3878" t="s">
        <v>34</v>
      </c>
    </row>
    <row r="3879" spans="21:38" x14ac:dyDescent="0.25">
      <c r="U3879" s="6"/>
      <c r="W3879" s="6"/>
      <c r="Y3879" s="6"/>
      <c r="AD3879" s="7"/>
      <c r="AE3879" s="7"/>
      <c r="AL3879" t="s">
        <v>38</v>
      </c>
    </row>
    <row r="3880" spans="21:38" x14ac:dyDescent="0.25">
      <c r="U3880" s="6"/>
      <c r="W3880" s="6"/>
      <c r="Y3880" s="6"/>
      <c r="AD3880" s="7"/>
      <c r="AE3880" s="7"/>
      <c r="AL3880" t="s">
        <v>34</v>
      </c>
    </row>
    <row r="3881" spans="21:38" x14ac:dyDescent="0.25">
      <c r="U3881" s="6"/>
      <c r="W3881" s="6"/>
      <c r="Y3881" s="6"/>
      <c r="AD3881" s="7"/>
      <c r="AE3881" s="7"/>
      <c r="AL3881" t="s">
        <v>34</v>
      </c>
    </row>
    <row r="3882" spans="21:38" x14ac:dyDescent="0.25">
      <c r="U3882" s="6"/>
      <c r="W3882" s="6"/>
      <c r="Y3882" s="6"/>
      <c r="AD3882" s="7"/>
      <c r="AE3882" s="7"/>
      <c r="AL3882" t="s">
        <v>38</v>
      </c>
    </row>
    <row r="3883" spans="21:38" x14ac:dyDescent="0.25">
      <c r="U3883" s="6"/>
      <c r="W3883" s="6"/>
      <c r="Y3883" s="6"/>
      <c r="AD3883" s="7"/>
      <c r="AE3883" s="7"/>
      <c r="AL3883" t="s">
        <v>38</v>
      </c>
    </row>
    <row r="3884" spans="21:38" x14ac:dyDescent="0.25">
      <c r="U3884" s="6"/>
      <c r="W3884" s="6"/>
      <c r="Y3884" s="6"/>
      <c r="AD3884" s="7"/>
      <c r="AE3884" s="7"/>
      <c r="AL3884" t="s">
        <v>34</v>
      </c>
    </row>
    <row r="3885" spans="21:38" x14ac:dyDescent="0.25">
      <c r="U3885" s="6"/>
      <c r="W3885" s="6"/>
      <c r="Y3885" s="6"/>
      <c r="AD3885" s="7"/>
      <c r="AE3885" s="7"/>
      <c r="AL3885" t="s">
        <v>34</v>
      </c>
    </row>
    <row r="3886" spans="21:38" x14ac:dyDescent="0.25">
      <c r="U3886" s="6"/>
      <c r="W3886" s="6"/>
      <c r="Y3886" s="6"/>
      <c r="AD3886" s="7"/>
      <c r="AE3886" s="7"/>
      <c r="AL3886" t="s">
        <v>38</v>
      </c>
    </row>
    <row r="3887" spans="21:38" x14ac:dyDescent="0.25">
      <c r="U3887" s="6"/>
      <c r="W3887" s="6"/>
      <c r="Y3887" s="6"/>
      <c r="AD3887" s="7"/>
      <c r="AE3887" s="7"/>
      <c r="AL3887" t="s">
        <v>34</v>
      </c>
    </row>
    <row r="3888" spans="21:38" x14ac:dyDescent="0.25">
      <c r="U3888" s="6"/>
      <c r="W3888" s="6"/>
      <c r="Y3888" s="6"/>
      <c r="AD3888" s="7"/>
      <c r="AE3888" s="7"/>
      <c r="AL3888" t="s">
        <v>34</v>
      </c>
    </row>
    <row r="3889" spans="21:38" x14ac:dyDescent="0.25">
      <c r="U3889" s="6"/>
      <c r="W3889" s="6"/>
      <c r="Y3889" s="6"/>
      <c r="AD3889" s="7"/>
      <c r="AE3889" s="7"/>
      <c r="AL3889" t="s">
        <v>34</v>
      </c>
    </row>
    <row r="3890" spans="21:38" x14ac:dyDescent="0.25">
      <c r="U3890" s="6"/>
      <c r="W3890" s="6"/>
      <c r="Y3890" s="6"/>
      <c r="AD3890" s="7"/>
      <c r="AE3890" s="7"/>
      <c r="AL3890" t="s">
        <v>34</v>
      </c>
    </row>
    <row r="3891" spans="21:38" x14ac:dyDescent="0.25">
      <c r="U3891" s="6"/>
      <c r="W3891" s="6"/>
      <c r="Y3891" s="6"/>
      <c r="AD3891" s="7"/>
      <c r="AE3891" s="7"/>
      <c r="AL3891" t="s">
        <v>38</v>
      </c>
    </row>
    <row r="3892" spans="21:38" x14ac:dyDescent="0.25">
      <c r="U3892" s="6"/>
      <c r="W3892" s="6"/>
      <c r="Y3892" s="6"/>
      <c r="AD3892" s="7"/>
      <c r="AE3892" s="7"/>
      <c r="AL3892" t="s">
        <v>34</v>
      </c>
    </row>
    <row r="3893" spans="21:38" x14ac:dyDescent="0.25">
      <c r="U3893" s="6"/>
      <c r="W3893" s="6"/>
      <c r="Y3893" s="6"/>
      <c r="AD3893" s="7"/>
      <c r="AE3893" s="7"/>
      <c r="AL3893" t="s">
        <v>38</v>
      </c>
    </row>
    <row r="3894" spans="21:38" x14ac:dyDescent="0.25">
      <c r="U3894" s="6"/>
      <c r="W3894" s="6"/>
      <c r="Y3894" s="6"/>
      <c r="AD3894" s="7"/>
      <c r="AE3894" s="7"/>
      <c r="AL3894" t="s">
        <v>34</v>
      </c>
    </row>
    <row r="3895" spans="21:38" x14ac:dyDescent="0.25">
      <c r="U3895" s="6"/>
      <c r="W3895" s="6"/>
      <c r="Y3895" s="6"/>
      <c r="AD3895" s="7"/>
      <c r="AE3895" s="7"/>
      <c r="AL3895" t="s">
        <v>38</v>
      </c>
    </row>
    <row r="3896" spans="21:38" x14ac:dyDescent="0.25">
      <c r="U3896" s="6"/>
      <c r="W3896" s="6"/>
      <c r="Y3896" s="6"/>
      <c r="AD3896" s="7"/>
      <c r="AE3896" s="7"/>
      <c r="AL3896" t="s">
        <v>34</v>
      </c>
    </row>
    <row r="3897" spans="21:38" x14ac:dyDescent="0.25">
      <c r="U3897" s="6"/>
      <c r="W3897" s="6"/>
      <c r="Y3897" s="6"/>
      <c r="AD3897" s="7"/>
      <c r="AE3897" s="7"/>
      <c r="AL3897" t="s">
        <v>38</v>
      </c>
    </row>
    <row r="3898" spans="21:38" x14ac:dyDescent="0.25">
      <c r="U3898" s="6"/>
      <c r="W3898" s="6"/>
      <c r="Y3898" s="6"/>
      <c r="AD3898" s="7"/>
      <c r="AE3898" s="7"/>
      <c r="AL3898" t="s">
        <v>34</v>
      </c>
    </row>
    <row r="3899" spans="21:38" x14ac:dyDescent="0.25">
      <c r="U3899" s="6"/>
      <c r="W3899" s="6"/>
      <c r="Y3899" s="6"/>
      <c r="AD3899" s="7"/>
      <c r="AE3899" s="7"/>
      <c r="AL3899" t="s">
        <v>38</v>
      </c>
    </row>
    <row r="3900" spans="21:38" x14ac:dyDescent="0.25">
      <c r="U3900" s="6"/>
      <c r="W3900" s="6"/>
      <c r="Y3900" s="6"/>
      <c r="AD3900" s="7"/>
      <c r="AE3900" s="7"/>
      <c r="AL3900" t="s">
        <v>34</v>
      </c>
    </row>
    <row r="3901" spans="21:38" x14ac:dyDescent="0.25">
      <c r="U3901" s="6"/>
      <c r="W3901" s="6"/>
      <c r="Y3901" s="6"/>
      <c r="AD3901" s="7"/>
      <c r="AE3901" s="7"/>
      <c r="AL3901" t="s">
        <v>34</v>
      </c>
    </row>
    <row r="3902" spans="21:38" x14ac:dyDescent="0.25">
      <c r="U3902" s="6"/>
      <c r="W3902" s="6"/>
      <c r="Y3902" s="6"/>
      <c r="AD3902" s="7"/>
      <c r="AE3902" s="7"/>
      <c r="AL3902" t="s">
        <v>38</v>
      </c>
    </row>
    <row r="3903" spans="21:38" x14ac:dyDescent="0.25">
      <c r="U3903" s="6"/>
      <c r="W3903" s="6"/>
      <c r="Y3903" s="6"/>
      <c r="AD3903" s="7"/>
      <c r="AE3903" s="7"/>
      <c r="AL3903" t="s">
        <v>34</v>
      </c>
    </row>
    <row r="3904" spans="21:38" x14ac:dyDescent="0.25">
      <c r="U3904" s="6"/>
      <c r="W3904" s="6"/>
      <c r="Y3904" s="6"/>
      <c r="AD3904" s="7"/>
      <c r="AE3904" s="7"/>
      <c r="AL3904" t="s">
        <v>34</v>
      </c>
    </row>
    <row r="3905" spans="21:38" x14ac:dyDescent="0.25">
      <c r="U3905" s="6"/>
      <c r="W3905" s="6"/>
      <c r="Y3905" s="6"/>
      <c r="AD3905" s="7"/>
      <c r="AE3905" s="7"/>
      <c r="AL3905" t="s">
        <v>38</v>
      </c>
    </row>
    <row r="3906" spans="21:38" x14ac:dyDescent="0.25">
      <c r="U3906" s="6"/>
      <c r="W3906" s="6"/>
      <c r="Y3906" s="6"/>
      <c r="AD3906" s="7"/>
      <c r="AE3906" s="7"/>
      <c r="AL3906" t="s">
        <v>34</v>
      </c>
    </row>
    <row r="3907" spans="21:38" x14ac:dyDescent="0.25">
      <c r="U3907" s="6"/>
      <c r="W3907" s="6"/>
      <c r="Y3907" s="6"/>
      <c r="AD3907" s="7"/>
      <c r="AE3907" s="7"/>
      <c r="AL3907" t="s">
        <v>34</v>
      </c>
    </row>
    <row r="3908" spans="21:38" x14ac:dyDescent="0.25">
      <c r="U3908" s="6"/>
      <c r="W3908" s="6"/>
      <c r="Y3908" s="6"/>
      <c r="AD3908" s="7"/>
      <c r="AE3908" s="7"/>
      <c r="AL3908" t="s">
        <v>34</v>
      </c>
    </row>
    <row r="3909" spans="21:38" x14ac:dyDescent="0.25">
      <c r="U3909" s="6"/>
      <c r="W3909" s="6"/>
      <c r="Y3909" s="6"/>
      <c r="AD3909" s="7"/>
      <c r="AE3909" s="7"/>
      <c r="AL3909" t="s">
        <v>34</v>
      </c>
    </row>
    <row r="3910" spans="21:38" x14ac:dyDescent="0.25">
      <c r="U3910" s="6"/>
      <c r="W3910" s="6"/>
      <c r="Y3910" s="6"/>
      <c r="AD3910" s="7"/>
      <c r="AE3910" s="7"/>
      <c r="AL3910" t="s">
        <v>38</v>
      </c>
    </row>
    <row r="3911" spans="21:38" x14ac:dyDescent="0.25">
      <c r="U3911" s="6"/>
      <c r="W3911" s="6"/>
      <c r="Y3911" s="6"/>
      <c r="AD3911" s="7"/>
      <c r="AE3911" s="7"/>
      <c r="AL3911" t="s">
        <v>34</v>
      </c>
    </row>
    <row r="3912" spans="21:38" x14ac:dyDescent="0.25">
      <c r="U3912" s="6"/>
      <c r="W3912" s="6"/>
      <c r="Y3912" s="6"/>
      <c r="AD3912" s="7"/>
      <c r="AE3912" s="7"/>
      <c r="AL3912" t="s">
        <v>38</v>
      </c>
    </row>
    <row r="3913" spans="21:38" x14ac:dyDescent="0.25">
      <c r="U3913" s="6"/>
      <c r="W3913" s="6"/>
      <c r="Y3913" s="6"/>
      <c r="AD3913" s="7"/>
      <c r="AE3913" s="7"/>
      <c r="AL3913" t="s">
        <v>34</v>
      </c>
    </row>
    <row r="3914" spans="21:38" x14ac:dyDescent="0.25">
      <c r="U3914" s="6"/>
      <c r="W3914" s="6"/>
      <c r="Y3914" s="6"/>
      <c r="AD3914" s="7"/>
      <c r="AE3914" s="7"/>
      <c r="AL3914" t="s">
        <v>38</v>
      </c>
    </row>
    <row r="3915" spans="21:38" x14ac:dyDescent="0.25">
      <c r="U3915" s="6"/>
      <c r="W3915" s="6"/>
      <c r="Y3915" s="6"/>
      <c r="AD3915" s="7"/>
      <c r="AE3915" s="7"/>
      <c r="AL3915" t="s">
        <v>34</v>
      </c>
    </row>
    <row r="3916" spans="21:38" x14ac:dyDescent="0.25">
      <c r="U3916" s="6"/>
      <c r="W3916" s="6"/>
      <c r="Y3916" s="6"/>
      <c r="AD3916" s="7"/>
      <c r="AE3916" s="7"/>
      <c r="AL3916" t="s">
        <v>38</v>
      </c>
    </row>
    <row r="3917" spans="21:38" x14ac:dyDescent="0.25">
      <c r="U3917" s="6"/>
      <c r="W3917" s="6"/>
      <c r="Y3917" s="6"/>
      <c r="AD3917" s="7"/>
      <c r="AE3917" s="7"/>
      <c r="AL3917" t="s">
        <v>34</v>
      </c>
    </row>
    <row r="3918" spans="21:38" x14ac:dyDescent="0.25">
      <c r="U3918" s="6"/>
      <c r="W3918" s="6"/>
      <c r="Y3918" s="6"/>
      <c r="AD3918" s="7"/>
      <c r="AE3918" s="7"/>
      <c r="AL3918" t="s">
        <v>38</v>
      </c>
    </row>
    <row r="3919" spans="21:38" x14ac:dyDescent="0.25">
      <c r="U3919" s="6"/>
      <c r="W3919" s="6"/>
      <c r="Y3919" s="6"/>
      <c r="AD3919" s="7"/>
      <c r="AE3919" s="7"/>
      <c r="AL3919" t="s">
        <v>34</v>
      </c>
    </row>
    <row r="3920" spans="21:38" x14ac:dyDescent="0.25">
      <c r="U3920" s="6"/>
      <c r="W3920" s="6"/>
      <c r="Y3920" s="6"/>
      <c r="AD3920" s="7"/>
      <c r="AE3920" s="7"/>
      <c r="AL3920" t="s">
        <v>38</v>
      </c>
    </row>
    <row r="3921" spans="21:38" x14ac:dyDescent="0.25">
      <c r="U3921" s="6"/>
      <c r="W3921" s="6"/>
      <c r="Y3921" s="6"/>
      <c r="AD3921" s="7"/>
      <c r="AE3921" s="7"/>
      <c r="AL3921" t="s">
        <v>34</v>
      </c>
    </row>
    <row r="3922" spans="21:38" x14ac:dyDescent="0.25">
      <c r="U3922" s="6"/>
      <c r="W3922" s="6"/>
      <c r="Y3922" s="6"/>
      <c r="AD3922" s="7"/>
      <c r="AE3922" s="7"/>
      <c r="AL3922" t="s">
        <v>38</v>
      </c>
    </row>
    <row r="3923" spans="21:38" x14ac:dyDescent="0.25">
      <c r="U3923" s="6"/>
      <c r="W3923" s="6"/>
      <c r="Y3923" s="6"/>
      <c r="AD3923" s="7"/>
      <c r="AE3923" s="7"/>
      <c r="AL3923" t="s">
        <v>34</v>
      </c>
    </row>
    <row r="3924" spans="21:38" x14ac:dyDescent="0.25">
      <c r="U3924" s="6"/>
      <c r="W3924" s="6"/>
      <c r="Y3924" s="6"/>
      <c r="AD3924" s="7"/>
      <c r="AE3924" s="7"/>
      <c r="AL3924" t="s">
        <v>38</v>
      </c>
    </row>
    <row r="3925" spans="21:38" x14ac:dyDescent="0.25">
      <c r="U3925" s="6"/>
      <c r="W3925" s="6"/>
      <c r="Y3925" s="6"/>
      <c r="AD3925" s="7"/>
      <c r="AE3925" s="7"/>
      <c r="AL3925" t="s">
        <v>38</v>
      </c>
    </row>
    <row r="3926" spans="21:38" x14ac:dyDescent="0.25">
      <c r="U3926" s="6"/>
      <c r="W3926" s="6"/>
      <c r="Y3926" s="6"/>
      <c r="AD3926" s="7"/>
      <c r="AE3926" s="7"/>
      <c r="AL3926" t="s">
        <v>34</v>
      </c>
    </row>
    <row r="3927" spans="21:38" x14ac:dyDescent="0.25">
      <c r="U3927" s="6"/>
      <c r="W3927" s="6"/>
      <c r="Y3927" s="6"/>
      <c r="AD3927" s="7"/>
      <c r="AE3927" s="7"/>
      <c r="AL3927" t="s">
        <v>38</v>
      </c>
    </row>
    <row r="3928" spans="21:38" x14ac:dyDescent="0.25">
      <c r="U3928" s="6"/>
      <c r="W3928" s="6"/>
      <c r="Y3928" s="6"/>
      <c r="AD3928" s="7"/>
      <c r="AE3928" s="7"/>
      <c r="AL3928" t="s">
        <v>34</v>
      </c>
    </row>
    <row r="3929" spans="21:38" x14ac:dyDescent="0.25">
      <c r="U3929" s="6"/>
      <c r="W3929" s="6"/>
      <c r="Y3929" s="6"/>
      <c r="AD3929" s="7"/>
      <c r="AE3929" s="7"/>
      <c r="AL3929" t="s">
        <v>34</v>
      </c>
    </row>
    <row r="3930" spans="21:38" x14ac:dyDescent="0.25">
      <c r="U3930" s="6"/>
      <c r="W3930" s="6"/>
      <c r="Y3930" s="6"/>
      <c r="AD3930" s="7"/>
      <c r="AE3930" s="7"/>
      <c r="AL3930" t="s">
        <v>38</v>
      </c>
    </row>
    <row r="3931" spans="21:38" x14ac:dyDescent="0.25">
      <c r="U3931" s="6"/>
      <c r="W3931" s="6"/>
      <c r="Y3931" s="6"/>
      <c r="AD3931" s="7"/>
      <c r="AE3931" s="7"/>
      <c r="AL3931" t="s">
        <v>34</v>
      </c>
    </row>
    <row r="3932" spans="21:38" x14ac:dyDescent="0.25">
      <c r="U3932" s="6"/>
      <c r="W3932" s="6"/>
      <c r="Y3932" s="6"/>
      <c r="AD3932" s="7"/>
      <c r="AE3932" s="7"/>
      <c r="AL3932" t="s">
        <v>34</v>
      </c>
    </row>
    <row r="3933" spans="21:38" x14ac:dyDescent="0.25">
      <c r="U3933" s="6"/>
      <c r="W3933" s="6"/>
      <c r="Y3933" s="6"/>
      <c r="AD3933" s="7"/>
      <c r="AE3933" s="7"/>
      <c r="AL3933" t="s">
        <v>34</v>
      </c>
    </row>
    <row r="3934" spans="21:38" x14ac:dyDescent="0.25">
      <c r="U3934" s="6"/>
      <c r="W3934" s="6"/>
      <c r="Y3934" s="6"/>
      <c r="AD3934" s="7"/>
      <c r="AE3934" s="7"/>
      <c r="AL3934" t="s">
        <v>38</v>
      </c>
    </row>
    <row r="3935" spans="21:38" x14ac:dyDescent="0.25">
      <c r="U3935" s="6"/>
      <c r="W3935" s="6"/>
      <c r="Y3935" s="6"/>
      <c r="AD3935" s="7"/>
      <c r="AE3935" s="7"/>
      <c r="AL3935" t="s">
        <v>34</v>
      </c>
    </row>
    <row r="3936" spans="21:38" x14ac:dyDescent="0.25">
      <c r="U3936" s="6"/>
      <c r="W3936" s="6"/>
      <c r="Y3936" s="6"/>
      <c r="AD3936" s="7"/>
      <c r="AE3936" s="7"/>
      <c r="AL3936" t="s">
        <v>38</v>
      </c>
    </row>
    <row r="3937" spans="21:38" x14ac:dyDescent="0.25">
      <c r="U3937" s="6"/>
      <c r="W3937" s="6"/>
      <c r="Y3937" s="6"/>
      <c r="AD3937" s="7"/>
      <c r="AE3937" s="7"/>
      <c r="AL3937" t="s">
        <v>34</v>
      </c>
    </row>
    <row r="3938" spans="21:38" x14ac:dyDescent="0.25">
      <c r="U3938" s="6"/>
      <c r="W3938" s="6"/>
      <c r="Y3938" s="6"/>
      <c r="AD3938" s="7"/>
      <c r="AE3938" s="7"/>
      <c r="AL3938" t="s">
        <v>38</v>
      </c>
    </row>
    <row r="3939" spans="21:38" x14ac:dyDescent="0.25">
      <c r="U3939" s="6"/>
      <c r="W3939" s="6"/>
      <c r="Y3939" s="6"/>
      <c r="AD3939" s="7"/>
      <c r="AE3939" s="7"/>
      <c r="AL3939" t="s">
        <v>34</v>
      </c>
    </row>
    <row r="3940" spans="21:38" x14ac:dyDescent="0.25">
      <c r="U3940" s="6"/>
      <c r="W3940" s="6"/>
      <c r="Y3940" s="6"/>
      <c r="AD3940" s="7"/>
      <c r="AE3940" s="7"/>
      <c r="AL3940" t="s">
        <v>38</v>
      </c>
    </row>
    <row r="3941" spans="21:38" x14ac:dyDescent="0.25">
      <c r="U3941" s="6"/>
      <c r="W3941" s="6"/>
      <c r="Y3941" s="6"/>
      <c r="AD3941" s="7"/>
      <c r="AE3941" s="7"/>
      <c r="AL3941" t="s">
        <v>34</v>
      </c>
    </row>
    <row r="3942" spans="21:38" x14ac:dyDescent="0.25">
      <c r="U3942" s="6"/>
      <c r="W3942" s="6"/>
      <c r="Y3942" s="6"/>
      <c r="AD3942" s="7"/>
      <c r="AE3942" s="7"/>
      <c r="AL3942" t="s">
        <v>38</v>
      </c>
    </row>
    <row r="3943" spans="21:38" x14ac:dyDescent="0.25">
      <c r="U3943" s="6"/>
      <c r="W3943" s="6"/>
      <c r="Y3943" s="6"/>
      <c r="AD3943" s="7"/>
      <c r="AE3943" s="7"/>
      <c r="AL3943" t="s">
        <v>34</v>
      </c>
    </row>
    <row r="3944" spans="21:38" x14ac:dyDescent="0.25">
      <c r="U3944" s="6"/>
      <c r="W3944" s="6"/>
      <c r="Y3944" s="6"/>
      <c r="AD3944" s="7"/>
      <c r="AE3944" s="7"/>
      <c r="AL3944" t="s">
        <v>38</v>
      </c>
    </row>
    <row r="3945" spans="21:38" x14ac:dyDescent="0.25">
      <c r="U3945" s="6"/>
      <c r="W3945" s="6"/>
      <c r="Y3945" s="6"/>
      <c r="AD3945" s="7"/>
      <c r="AE3945" s="7"/>
      <c r="AL3945" t="s">
        <v>34</v>
      </c>
    </row>
    <row r="3946" spans="21:38" x14ac:dyDescent="0.25">
      <c r="U3946" s="6"/>
      <c r="W3946" s="6"/>
      <c r="Y3946" s="6"/>
      <c r="AD3946" s="7"/>
      <c r="AE3946" s="7"/>
      <c r="AL3946" t="s">
        <v>38</v>
      </c>
    </row>
    <row r="3947" spans="21:38" x14ac:dyDescent="0.25">
      <c r="U3947" s="6"/>
      <c r="W3947" s="6"/>
      <c r="Y3947" s="6"/>
      <c r="AD3947" s="7"/>
      <c r="AE3947" s="7"/>
      <c r="AL3947" t="s">
        <v>34</v>
      </c>
    </row>
    <row r="3948" spans="21:38" x14ac:dyDescent="0.25">
      <c r="U3948" s="6"/>
      <c r="W3948" s="6"/>
      <c r="Y3948" s="6"/>
      <c r="AD3948" s="7"/>
      <c r="AE3948" s="7"/>
      <c r="AL3948" t="s">
        <v>38</v>
      </c>
    </row>
    <row r="3949" spans="21:38" x14ac:dyDescent="0.25">
      <c r="U3949" s="6"/>
      <c r="W3949" s="6"/>
      <c r="Y3949" s="6"/>
      <c r="AD3949" s="7"/>
      <c r="AE3949" s="7"/>
      <c r="AL3949" t="s">
        <v>34</v>
      </c>
    </row>
    <row r="3950" spans="21:38" x14ac:dyDescent="0.25">
      <c r="U3950" s="6"/>
      <c r="W3950" s="6"/>
      <c r="Y3950" s="6"/>
      <c r="AD3950" s="7"/>
      <c r="AE3950" s="7"/>
      <c r="AL3950" t="s">
        <v>38</v>
      </c>
    </row>
    <row r="3951" spans="21:38" x14ac:dyDescent="0.25">
      <c r="U3951" s="6"/>
      <c r="W3951" s="6"/>
      <c r="Y3951" s="6"/>
      <c r="AD3951" s="7"/>
      <c r="AE3951" s="7"/>
      <c r="AL3951" t="s">
        <v>34</v>
      </c>
    </row>
    <row r="3952" spans="21:38" x14ac:dyDescent="0.25">
      <c r="U3952" s="6"/>
      <c r="W3952" s="6"/>
      <c r="Y3952" s="6"/>
      <c r="AD3952" s="7"/>
      <c r="AE3952" s="7"/>
      <c r="AL3952" t="s">
        <v>38</v>
      </c>
    </row>
    <row r="3953" spans="21:38" x14ac:dyDescent="0.25">
      <c r="U3953" s="6"/>
      <c r="W3953" s="6"/>
      <c r="Y3953" s="6"/>
      <c r="AD3953" s="7"/>
      <c r="AE3953" s="7"/>
      <c r="AL3953" t="s">
        <v>34</v>
      </c>
    </row>
    <row r="3954" spans="21:38" x14ac:dyDescent="0.25">
      <c r="U3954" s="6"/>
      <c r="W3954" s="6"/>
      <c r="Y3954" s="6"/>
      <c r="AD3954" s="7"/>
      <c r="AE3954" s="7"/>
      <c r="AL3954" t="s">
        <v>38</v>
      </c>
    </row>
    <row r="3955" spans="21:38" x14ac:dyDescent="0.25">
      <c r="U3955" s="6"/>
      <c r="W3955" s="6"/>
      <c r="Y3955" s="6"/>
      <c r="AD3955" s="7"/>
      <c r="AE3955" s="7"/>
      <c r="AL3955" t="s">
        <v>34</v>
      </c>
    </row>
    <row r="3956" spans="21:38" x14ac:dyDescent="0.25">
      <c r="U3956" s="6"/>
      <c r="W3956" s="6"/>
      <c r="Y3956" s="6"/>
      <c r="AD3956" s="7"/>
      <c r="AE3956" s="7"/>
      <c r="AL3956" t="s">
        <v>34</v>
      </c>
    </row>
    <row r="3957" spans="21:38" x14ac:dyDescent="0.25">
      <c r="U3957" s="6"/>
      <c r="W3957" s="6"/>
      <c r="Y3957" s="6"/>
      <c r="AD3957" s="7"/>
      <c r="AE3957" s="7"/>
      <c r="AL3957" t="s">
        <v>38</v>
      </c>
    </row>
    <row r="3958" spans="21:38" x14ac:dyDescent="0.25">
      <c r="U3958" s="6"/>
      <c r="W3958" s="6"/>
      <c r="Y3958" s="6"/>
      <c r="AD3958" s="7"/>
      <c r="AE3958" s="7"/>
      <c r="AL3958" t="s">
        <v>38</v>
      </c>
    </row>
    <row r="3959" spans="21:38" x14ac:dyDescent="0.25">
      <c r="U3959" s="6"/>
      <c r="W3959" s="6"/>
      <c r="Y3959" s="6"/>
      <c r="AD3959" s="7"/>
      <c r="AE3959" s="7"/>
      <c r="AL3959" t="s">
        <v>34</v>
      </c>
    </row>
    <row r="3960" spans="21:38" x14ac:dyDescent="0.25">
      <c r="U3960" s="6"/>
      <c r="W3960" s="6"/>
      <c r="Y3960" s="6"/>
      <c r="AD3960" s="7"/>
      <c r="AE3960" s="7"/>
      <c r="AL3960" t="s">
        <v>34</v>
      </c>
    </row>
    <row r="3961" spans="21:38" x14ac:dyDescent="0.25">
      <c r="U3961" s="6"/>
      <c r="W3961" s="6"/>
      <c r="Y3961" s="6"/>
      <c r="AD3961" s="7"/>
      <c r="AE3961" s="7"/>
      <c r="AL3961" t="s">
        <v>38</v>
      </c>
    </row>
    <row r="3962" spans="21:38" x14ac:dyDescent="0.25">
      <c r="U3962" s="6"/>
      <c r="W3962" s="6"/>
      <c r="Y3962" s="6"/>
      <c r="AD3962" s="7"/>
      <c r="AE3962" s="7"/>
      <c r="AL3962" t="s">
        <v>34</v>
      </c>
    </row>
    <row r="3963" spans="21:38" x14ac:dyDescent="0.25">
      <c r="U3963" s="6"/>
      <c r="W3963" s="6"/>
      <c r="Y3963" s="6"/>
      <c r="AD3963" s="7"/>
      <c r="AE3963" s="7"/>
      <c r="AL3963" t="s">
        <v>34</v>
      </c>
    </row>
    <row r="3964" spans="21:38" x14ac:dyDescent="0.25">
      <c r="U3964" s="6"/>
      <c r="W3964" s="6"/>
      <c r="Y3964" s="6"/>
      <c r="AD3964" s="7"/>
      <c r="AE3964" s="7"/>
      <c r="AL3964" t="s">
        <v>34</v>
      </c>
    </row>
    <row r="3965" spans="21:38" x14ac:dyDescent="0.25">
      <c r="U3965" s="6"/>
      <c r="W3965" s="6"/>
      <c r="Y3965" s="6"/>
      <c r="AD3965" s="7"/>
      <c r="AE3965" s="7"/>
      <c r="AL3965" t="s">
        <v>34</v>
      </c>
    </row>
    <row r="3966" spans="21:38" x14ac:dyDescent="0.25">
      <c r="U3966" s="6"/>
      <c r="W3966" s="6"/>
      <c r="Y3966" s="6"/>
      <c r="AD3966" s="7"/>
      <c r="AE3966" s="7"/>
      <c r="AL3966" t="s">
        <v>38</v>
      </c>
    </row>
    <row r="3967" spans="21:38" x14ac:dyDescent="0.25">
      <c r="U3967" s="6"/>
      <c r="W3967" s="6"/>
      <c r="Y3967" s="6"/>
      <c r="AD3967" s="7"/>
      <c r="AE3967" s="7"/>
      <c r="AL3967" t="s">
        <v>34</v>
      </c>
    </row>
    <row r="3968" spans="21:38" x14ac:dyDescent="0.25">
      <c r="U3968" s="6"/>
      <c r="W3968" s="6"/>
      <c r="Y3968" s="6"/>
      <c r="AD3968" s="7"/>
      <c r="AE3968" s="7"/>
      <c r="AL3968" t="s">
        <v>38</v>
      </c>
    </row>
    <row r="3969" spans="21:38" x14ac:dyDescent="0.25">
      <c r="U3969" s="6"/>
      <c r="W3969" s="6"/>
      <c r="Y3969" s="6"/>
      <c r="AD3969" s="7"/>
      <c r="AE3969" s="7"/>
      <c r="AL3969" t="s">
        <v>34</v>
      </c>
    </row>
    <row r="3970" spans="21:38" x14ac:dyDescent="0.25">
      <c r="U3970" s="6"/>
      <c r="W3970" s="6"/>
      <c r="Y3970" s="6"/>
      <c r="AD3970" s="7"/>
      <c r="AE3970" s="7"/>
      <c r="AL3970" t="s">
        <v>38</v>
      </c>
    </row>
    <row r="3971" spans="21:38" x14ac:dyDescent="0.25">
      <c r="U3971" s="6"/>
      <c r="W3971" s="6"/>
      <c r="Y3971" s="6"/>
      <c r="AD3971" s="7"/>
      <c r="AE3971" s="7"/>
      <c r="AL3971" t="s">
        <v>34</v>
      </c>
    </row>
    <row r="3972" spans="21:38" x14ac:dyDescent="0.25">
      <c r="U3972" s="6"/>
      <c r="W3972" s="6"/>
      <c r="Y3972" s="6"/>
      <c r="AD3972" s="7"/>
      <c r="AE3972" s="7"/>
      <c r="AL3972" t="s">
        <v>38</v>
      </c>
    </row>
    <row r="3973" spans="21:38" x14ac:dyDescent="0.25">
      <c r="U3973" s="6"/>
      <c r="W3973" s="6"/>
      <c r="Y3973" s="6"/>
      <c r="AD3973" s="7"/>
      <c r="AE3973" s="7"/>
      <c r="AL3973" t="s">
        <v>34</v>
      </c>
    </row>
    <row r="3974" spans="21:38" x14ac:dyDescent="0.25">
      <c r="U3974" s="6"/>
      <c r="W3974" s="6"/>
      <c r="Y3974" s="6"/>
      <c r="AD3974" s="7"/>
      <c r="AE3974" s="7"/>
      <c r="AL3974" t="s">
        <v>38</v>
      </c>
    </row>
    <row r="3975" spans="21:38" x14ac:dyDescent="0.25">
      <c r="U3975" s="6"/>
      <c r="W3975" s="6"/>
      <c r="Y3975" s="6"/>
      <c r="AD3975" s="7"/>
      <c r="AE3975" s="7"/>
      <c r="AL3975" t="s">
        <v>34</v>
      </c>
    </row>
    <row r="3976" spans="21:38" x14ac:dyDescent="0.25">
      <c r="U3976" s="6"/>
      <c r="W3976" s="6"/>
      <c r="Y3976" s="6"/>
      <c r="AD3976" s="7"/>
      <c r="AE3976" s="7"/>
      <c r="AL3976" t="s">
        <v>34</v>
      </c>
    </row>
    <row r="3977" spans="21:38" x14ac:dyDescent="0.25">
      <c r="U3977" s="6"/>
      <c r="W3977" s="6"/>
      <c r="Y3977" s="6"/>
      <c r="AD3977" s="7"/>
      <c r="AE3977" s="7"/>
      <c r="AL3977" t="s">
        <v>38</v>
      </c>
    </row>
    <row r="3978" spans="21:38" x14ac:dyDescent="0.25">
      <c r="U3978" s="6"/>
      <c r="W3978" s="6"/>
      <c r="Y3978" s="6"/>
      <c r="AD3978" s="7"/>
      <c r="AE3978" s="7"/>
      <c r="AL3978" t="s">
        <v>34</v>
      </c>
    </row>
    <row r="3979" spans="21:38" x14ac:dyDescent="0.25">
      <c r="U3979" s="6"/>
      <c r="W3979" s="6"/>
      <c r="Y3979" s="6"/>
      <c r="AD3979" s="7"/>
      <c r="AE3979" s="7"/>
      <c r="AL3979" t="s">
        <v>34</v>
      </c>
    </row>
    <row r="3980" spans="21:38" x14ac:dyDescent="0.25">
      <c r="U3980" s="6"/>
      <c r="W3980" s="6"/>
      <c r="Y3980" s="6"/>
      <c r="AD3980" s="7"/>
      <c r="AE3980" s="7"/>
      <c r="AL3980" t="s">
        <v>38</v>
      </c>
    </row>
    <row r="3981" spans="21:38" x14ac:dyDescent="0.25">
      <c r="U3981" s="6"/>
      <c r="W3981" s="6"/>
      <c r="Y3981" s="6"/>
      <c r="AD3981" s="7"/>
      <c r="AE3981" s="7"/>
      <c r="AL3981" t="s">
        <v>34</v>
      </c>
    </row>
    <row r="3982" spans="21:38" x14ac:dyDescent="0.25">
      <c r="U3982" s="6"/>
      <c r="W3982" s="6"/>
      <c r="Y3982" s="6"/>
      <c r="AD3982" s="7"/>
      <c r="AE3982" s="7"/>
      <c r="AL3982" t="s">
        <v>34</v>
      </c>
    </row>
    <row r="3983" spans="21:38" x14ac:dyDescent="0.25">
      <c r="U3983" s="6"/>
      <c r="W3983" s="6"/>
      <c r="Y3983" s="6"/>
      <c r="AD3983" s="7"/>
      <c r="AE3983" s="7"/>
      <c r="AL3983" t="s">
        <v>34</v>
      </c>
    </row>
    <row r="3984" spans="21:38" x14ac:dyDescent="0.25">
      <c r="U3984" s="6"/>
      <c r="W3984" s="6"/>
      <c r="Y3984" s="6"/>
      <c r="AD3984" s="7"/>
      <c r="AE3984" s="7"/>
      <c r="AL3984" t="s">
        <v>34</v>
      </c>
    </row>
    <row r="3985" spans="21:38" x14ac:dyDescent="0.25">
      <c r="U3985" s="6"/>
      <c r="W3985" s="6"/>
      <c r="Y3985" s="6"/>
      <c r="AD3985" s="7"/>
      <c r="AE3985" s="7"/>
      <c r="AL3985" t="s">
        <v>38</v>
      </c>
    </row>
    <row r="3986" spans="21:38" x14ac:dyDescent="0.25">
      <c r="U3986" s="6"/>
      <c r="W3986" s="6"/>
      <c r="Y3986" s="6"/>
      <c r="AD3986" s="7"/>
      <c r="AE3986" s="7"/>
      <c r="AL3986" t="s">
        <v>34</v>
      </c>
    </row>
    <row r="3987" spans="21:38" x14ac:dyDescent="0.25">
      <c r="U3987" s="6"/>
      <c r="W3987" s="6"/>
      <c r="Y3987" s="6"/>
      <c r="AD3987" s="7"/>
      <c r="AE3987" s="7"/>
      <c r="AL3987" t="s">
        <v>38</v>
      </c>
    </row>
    <row r="3988" spans="21:38" x14ac:dyDescent="0.25">
      <c r="U3988" s="6"/>
      <c r="W3988" s="6"/>
      <c r="Y3988" s="6"/>
      <c r="AD3988" s="7"/>
      <c r="AE3988" s="7"/>
      <c r="AL3988" t="s">
        <v>34</v>
      </c>
    </row>
    <row r="3989" spans="21:38" x14ac:dyDescent="0.25">
      <c r="U3989" s="6"/>
      <c r="W3989" s="6"/>
      <c r="Y3989" s="6"/>
      <c r="AD3989" s="7"/>
      <c r="AE3989" s="7"/>
      <c r="AL3989" t="s">
        <v>38</v>
      </c>
    </row>
    <row r="3990" spans="21:38" x14ac:dyDescent="0.25">
      <c r="U3990" s="6"/>
      <c r="W3990" s="6"/>
      <c r="Y3990" s="6"/>
      <c r="AD3990" s="7"/>
      <c r="AE3990" s="7"/>
      <c r="AL3990" t="s">
        <v>34</v>
      </c>
    </row>
    <row r="3991" spans="21:38" x14ac:dyDescent="0.25">
      <c r="U3991" s="6"/>
      <c r="W3991" s="6"/>
      <c r="Y3991" s="6"/>
      <c r="AD3991" s="7"/>
      <c r="AE3991" s="7"/>
      <c r="AL3991" t="s">
        <v>38</v>
      </c>
    </row>
    <row r="3992" spans="21:38" x14ac:dyDescent="0.25">
      <c r="U3992" s="6"/>
      <c r="W3992" s="6"/>
      <c r="Y3992" s="6"/>
      <c r="AD3992" s="7"/>
      <c r="AE3992" s="7"/>
      <c r="AL3992" t="s">
        <v>34</v>
      </c>
    </row>
    <row r="3993" spans="21:38" x14ac:dyDescent="0.25">
      <c r="U3993" s="6"/>
      <c r="W3993" s="6"/>
      <c r="Y3993" s="6"/>
      <c r="AD3993" s="7"/>
      <c r="AE3993" s="7"/>
      <c r="AL3993" t="s">
        <v>38</v>
      </c>
    </row>
    <row r="3994" spans="21:38" x14ac:dyDescent="0.25">
      <c r="U3994" s="6"/>
      <c r="W3994" s="6"/>
      <c r="Y3994" s="6"/>
      <c r="AD3994" s="7"/>
      <c r="AE3994" s="7"/>
      <c r="AL3994" t="s">
        <v>34</v>
      </c>
    </row>
    <row r="3995" spans="21:38" x14ac:dyDescent="0.25">
      <c r="U3995" s="6"/>
      <c r="W3995" s="6"/>
      <c r="Y3995" s="6"/>
      <c r="AD3995" s="7"/>
      <c r="AE3995" s="7"/>
      <c r="AL3995" t="s">
        <v>38</v>
      </c>
    </row>
    <row r="3996" spans="21:38" x14ac:dyDescent="0.25">
      <c r="U3996" s="6"/>
      <c r="W3996" s="6"/>
      <c r="Y3996" s="6"/>
      <c r="AD3996" s="7"/>
      <c r="AE3996" s="7"/>
      <c r="AL3996" t="s">
        <v>34</v>
      </c>
    </row>
    <row r="3997" spans="21:38" x14ac:dyDescent="0.25">
      <c r="U3997" s="6"/>
      <c r="W3997" s="6"/>
      <c r="Y3997" s="6"/>
      <c r="AD3997" s="7"/>
      <c r="AE3997" s="7"/>
      <c r="AL3997" t="s">
        <v>38</v>
      </c>
    </row>
    <row r="3998" spans="21:38" x14ac:dyDescent="0.25">
      <c r="U3998" s="6"/>
      <c r="W3998" s="6"/>
      <c r="Y3998" s="6"/>
      <c r="AD3998" s="7"/>
      <c r="AE3998" s="7"/>
      <c r="AL3998" t="s">
        <v>34</v>
      </c>
    </row>
    <row r="3999" spans="21:38" x14ac:dyDescent="0.25">
      <c r="U3999" s="6"/>
      <c r="W3999" s="6"/>
      <c r="Y3999" s="6"/>
      <c r="AD3999" s="7"/>
      <c r="AE3999" s="7"/>
      <c r="AL3999" t="s">
        <v>38</v>
      </c>
    </row>
    <row r="4000" spans="21:38" x14ac:dyDescent="0.25">
      <c r="U4000" s="6"/>
      <c r="W4000" s="6"/>
      <c r="Y4000" s="6"/>
      <c r="AD4000" s="7"/>
      <c r="AE4000" s="7"/>
      <c r="AL4000" t="s">
        <v>38</v>
      </c>
    </row>
    <row r="4001" spans="21:38" x14ac:dyDescent="0.25">
      <c r="U4001" s="6"/>
      <c r="W4001" s="6"/>
      <c r="Y4001" s="6"/>
      <c r="AD4001" s="7"/>
      <c r="AE4001" s="7"/>
      <c r="AL4001" t="s">
        <v>34</v>
      </c>
    </row>
    <row r="4002" spans="21:38" x14ac:dyDescent="0.25">
      <c r="U4002" s="6"/>
      <c r="W4002" s="6"/>
      <c r="Y4002" s="6"/>
      <c r="AD4002" s="7"/>
      <c r="AE4002" s="7"/>
      <c r="AL4002" t="s">
        <v>38</v>
      </c>
    </row>
    <row r="4003" spans="21:38" x14ac:dyDescent="0.25">
      <c r="U4003" s="6"/>
      <c r="W4003" s="6"/>
      <c r="Y4003" s="6"/>
      <c r="AD4003" s="7"/>
      <c r="AE4003" s="7"/>
      <c r="AL4003" t="s">
        <v>34</v>
      </c>
    </row>
    <row r="4004" spans="21:38" x14ac:dyDescent="0.25">
      <c r="U4004" s="6"/>
      <c r="W4004" s="6"/>
      <c r="Y4004" s="6"/>
      <c r="AD4004" s="7"/>
      <c r="AE4004" s="7"/>
      <c r="AL4004" t="s">
        <v>34</v>
      </c>
    </row>
    <row r="4005" spans="21:38" x14ac:dyDescent="0.25">
      <c r="U4005" s="6"/>
      <c r="W4005" s="6"/>
      <c r="Y4005" s="6"/>
      <c r="AD4005" s="7"/>
      <c r="AE4005" s="7"/>
      <c r="AL4005" t="s">
        <v>38</v>
      </c>
    </row>
    <row r="4006" spans="21:38" x14ac:dyDescent="0.25">
      <c r="U4006" s="6"/>
      <c r="W4006" s="6"/>
      <c r="Y4006" s="6"/>
      <c r="AD4006" s="7"/>
      <c r="AE4006" s="7"/>
      <c r="AL4006" t="s">
        <v>34</v>
      </c>
    </row>
    <row r="4007" spans="21:38" x14ac:dyDescent="0.25">
      <c r="U4007" s="6"/>
      <c r="W4007" s="6"/>
      <c r="Y4007" s="6"/>
      <c r="AD4007" s="7"/>
      <c r="AE4007" s="7"/>
      <c r="AL4007" t="s">
        <v>34</v>
      </c>
    </row>
    <row r="4008" spans="21:38" x14ac:dyDescent="0.25">
      <c r="U4008" s="6"/>
      <c r="W4008" s="6"/>
      <c r="Y4008" s="6"/>
      <c r="AD4008" s="7"/>
      <c r="AE4008" s="7"/>
      <c r="AL4008" t="s">
        <v>34</v>
      </c>
    </row>
    <row r="4009" spans="21:38" x14ac:dyDescent="0.25">
      <c r="U4009" s="6"/>
      <c r="W4009" s="6"/>
      <c r="Y4009" s="6"/>
      <c r="AD4009" s="7"/>
      <c r="AE4009" s="7"/>
      <c r="AL4009" t="s">
        <v>38</v>
      </c>
    </row>
    <row r="4010" spans="21:38" x14ac:dyDescent="0.25">
      <c r="U4010" s="6"/>
      <c r="W4010" s="6"/>
      <c r="Y4010" s="6"/>
      <c r="AD4010" s="7"/>
      <c r="AE4010" s="7"/>
      <c r="AL4010" t="s">
        <v>34</v>
      </c>
    </row>
    <row r="4011" spans="21:38" x14ac:dyDescent="0.25">
      <c r="U4011" s="6"/>
      <c r="W4011" s="6"/>
      <c r="Y4011" s="6"/>
      <c r="AD4011" s="7"/>
      <c r="AE4011" s="7"/>
      <c r="AL4011" t="s">
        <v>38</v>
      </c>
    </row>
    <row r="4012" spans="21:38" x14ac:dyDescent="0.25">
      <c r="U4012" s="6"/>
      <c r="W4012" s="6"/>
      <c r="Y4012" s="6"/>
      <c r="AD4012" s="7"/>
      <c r="AE4012" s="7"/>
      <c r="AL4012" t="s">
        <v>34</v>
      </c>
    </row>
    <row r="4013" spans="21:38" x14ac:dyDescent="0.25">
      <c r="U4013" s="6"/>
      <c r="W4013" s="6"/>
      <c r="Y4013" s="6"/>
      <c r="AD4013" s="7"/>
      <c r="AE4013" s="7"/>
      <c r="AL4013" t="s">
        <v>38</v>
      </c>
    </row>
    <row r="4014" spans="21:38" x14ac:dyDescent="0.25">
      <c r="U4014" s="6"/>
      <c r="W4014" s="6"/>
      <c r="Y4014" s="6"/>
      <c r="AD4014" s="7"/>
      <c r="AE4014" s="7"/>
      <c r="AL4014" t="s">
        <v>34</v>
      </c>
    </row>
    <row r="4015" spans="21:38" x14ac:dyDescent="0.25">
      <c r="U4015" s="6"/>
      <c r="W4015" s="6"/>
      <c r="Y4015" s="6"/>
      <c r="AD4015" s="7"/>
      <c r="AE4015" s="7"/>
      <c r="AL4015" t="s">
        <v>38</v>
      </c>
    </row>
    <row r="4016" spans="21:38" x14ac:dyDescent="0.25">
      <c r="U4016" s="6"/>
      <c r="W4016" s="6"/>
      <c r="Y4016" s="6"/>
      <c r="AD4016" s="7"/>
      <c r="AE4016" s="7"/>
      <c r="AL4016" t="s">
        <v>34</v>
      </c>
    </row>
    <row r="4017" spans="21:38" x14ac:dyDescent="0.25">
      <c r="U4017" s="6"/>
      <c r="W4017" s="6"/>
      <c r="Y4017" s="6"/>
      <c r="AD4017" s="7"/>
      <c r="AE4017" s="7"/>
      <c r="AL4017" t="s">
        <v>38</v>
      </c>
    </row>
    <row r="4018" spans="21:38" x14ac:dyDescent="0.25">
      <c r="U4018" s="6"/>
      <c r="W4018" s="6"/>
      <c r="Y4018" s="6"/>
      <c r="AD4018" s="7"/>
      <c r="AE4018" s="7"/>
      <c r="AL4018" t="s">
        <v>34</v>
      </c>
    </row>
    <row r="4019" spans="21:38" x14ac:dyDescent="0.25">
      <c r="U4019" s="6"/>
      <c r="W4019" s="6"/>
      <c r="Y4019" s="6"/>
      <c r="AD4019" s="7"/>
      <c r="AE4019" s="7"/>
      <c r="AL4019" t="s">
        <v>38</v>
      </c>
    </row>
    <row r="4020" spans="21:38" x14ac:dyDescent="0.25">
      <c r="U4020" s="6"/>
      <c r="W4020" s="6"/>
      <c r="Y4020" s="6"/>
      <c r="AD4020" s="7"/>
      <c r="AE4020" s="7"/>
      <c r="AL4020" t="s">
        <v>34</v>
      </c>
    </row>
    <row r="4021" spans="21:38" x14ac:dyDescent="0.25">
      <c r="U4021" s="6"/>
      <c r="W4021" s="6"/>
      <c r="Y4021" s="6"/>
      <c r="AD4021" s="7"/>
      <c r="AE4021" s="7"/>
      <c r="AL4021" t="s">
        <v>38</v>
      </c>
    </row>
    <row r="4022" spans="21:38" x14ac:dyDescent="0.25">
      <c r="U4022" s="6"/>
      <c r="W4022" s="6"/>
      <c r="Y4022" s="6"/>
      <c r="AD4022" s="7"/>
      <c r="AE4022" s="7"/>
      <c r="AL4022" t="s">
        <v>34</v>
      </c>
    </row>
    <row r="4023" spans="21:38" x14ac:dyDescent="0.25">
      <c r="U4023" s="6"/>
      <c r="W4023" s="6"/>
      <c r="Y4023" s="6"/>
      <c r="AD4023" s="7"/>
      <c r="AE4023" s="7"/>
      <c r="AL4023" t="s">
        <v>38</v>
      </c>
    </row>
    <row r="4024" spans="21:38" x14ac:dyDescent="0.25">
      <c r="U4024" s="6"/>
      <c r="W4024" s="6"/>
      <c r="Y4024" s="6"/>
      <c r="AD4024" s="7"/>
      <c r="AE4024" s="7"/>
      <c r="AL4024" t="s">
        <v>34</v>
      </c>
    </row>
    <row r="4025" spans="21:38" x14ac:dyDescent="0.25">
      <c r="U4025" s="6"/>
      <c r="W4025" s="6"/>
      <c r="Y4025" s="6"/>
      <c r="AD4025" s="7"/>
      <c r="AE4025" s="7"/>
      <c r="AL4025" t="s">
        <v>38</v>
      </c>
    </row>
    <row r="4026" spans="21:38" x14ac:dyDescent="0.25">
      <c r="U4026" s="6"/>
      <c r="W4026" s="6"/>
      <c r="Y4026" s="6"/>
      <c r="AD4026" s="7"/>
      <c r="AE4026" s="7"/>
      <c r="AL4026" t="s">
        <v>34</v>
      </c>
    </row>
    <row r="4027" spans="21:38" x14ac:dyDescent="0.25">
      <c r="U4027" s="6"/>
      <c r="W4027" s="6"/>
      <c r="Y4027" s="6"/>
      <c r="AD4027" s="7"/>
      <c r="AE4027" s="7"/>
      <c r="AL4027" t="s">
        <v>38</v>
      </c>
    </row>
    <row r="4028" spans="21:38" x14ac:dyDescent="0.25">
      <c r="U4028" s="6"/>
      <c r="W4028" s="6"/>
      <c r="Y4028" s="6"/>
      <c r="AD4028" s="7"/>
      <c r="AE4028" s="7"/>
      <c r="AL4028" t="s">
        <v>34</v>
      </c>
    </row>
    <row r="4029" spans="21:38" x14ac:dyDescent="0.25">
      <c r="U4029" s="6"/>
      <c r="W4029" s="6"/>
      <c r="Y4029" s="6"/>
      <c r="AD4029" s="7"/>
      <c r="AE4029" s="7"/>
      <c r="AL4029" t="s">
        <v>38</v>
      </c>
    </row>
    <row r="4030" spans="21:38" x14ac:dyDescent="0.25">
      <c r="U4030" s="6"/>
      <c r="W4030" s="6"/>
      <c r="Y4030" s="6"/>
      <c r="AD4030" s="7"/>
      <c r="AE4030" s="7"/>
      <c r="AL4030" t="s">
        <v>34</v>
      </c>
    </row>
    <row r="4031" spans="21:38" x14ac:dyDescent="0.25">
      <c r="U4031" s="6"/>
      <c r="W4031" s="6"/>
      <c r="Y4031" s="6"/>
      <c r="AD4031" s="7"/>
      <c r="AE4031" s="7"/>
      <c r="AL4031" t="s">
        <v>34</v>
      </c>
    </row>
    <row r="4032" spans="21:38" x14ac:dyDescent="0.25">
      <c r="U4032" s="6"/>
      <c r="W4032" s="6"/>
      <c r="Y4032" s="6"/>
      <c r="AD4032" s="7"/>
      <c r="AE4032" s="7"/>
      <c r="AL4032" t="s">
        <v>38</v>
      </c>
    </row>
    <row r="4033" spans="21:38" x14ac:dyDescent="0.25">
      <c r="U4033" s="6"/>
      <c r="W4033" s="6"/>
      <c r="Y4033" s="6"/>
      <c r="AD4033" s="7"/>
      <c r="AE4033" s="7"/>
      <c r="AL4033" t="s">
        <v>38</v>
      </c>
    </row>
    <row r="4034" spans="21:38" x14ac:dyDescent="0.25">
      <c r="U4034" s="6"/>
      <c r="W4034" s="6"/>
      <c r="Y4034" s="6"/>
      <c r="AD4034" s="7"/>
      <c r="AE4034" s="7"/>
      <c r="AL4034" t="s">
        <v>34</v>
      </c>
    </row>
    <row r="4035" spans="21:38" x14ac:dyDescent="0.25">
      <c r="U4035" s="6"/>
      <c r="W4035" s="6"/>
      <c r="Y4035" s="6"/>
      <c r="AD4035" s="7"/>
      <c r="AE4035" s="7"/>
      <c r="AL4035" t="s">
        <v>34</v>
      </c>
    </row>
    <row r="4036" spans="21:38" x14ac:dyDescent="0.25">
      <c r="U4036" s="6"/>
      <c r="W4036" s="6"/>
      <c r="Y4036" s="6"/>
      <c r="AD4036" s="7"/>
      <c r="AE4036" s="7"/>
      <c r="AL4036" t="s">
        <v>38</v>
      </c>
    </row>
    <row r="4037" spans="21:38" x14ac:dyDescent="0.25">
      <c r="U4037" s="6"/>
      <c r="W4037" s="6"/>
      <c r="Y4037" s="6"/>
      <c r="AD4037" s="7"/>
      <c r="AE4037" s="7"/>
      <c r="AL4037" t="s">
        <v>34</v>
      </c>
    </row>
    <row r="4038" spans="21:38" x14ac:dyDescent="0.25">
      <c r="U4038" s="6"/>
      <c r="W4038" s="6"/>
      <c r="Y4038" s="6"/>
      <c r="AD4038" s="7"/>
      <c r="AE4038" s="7"/>
      <c r="AL4038" t="s">
        <v>34</v>
      </c>
    </row>
    <row r="4039" spans="21:38" x14ac:dyDescent="0.25">
      <c r="U4039" s="6"/>
      <c r="W4039" s="6"/>
      <c r="Y4039" s="6"/>
      <c r="AD4039" s="7"/>
      <c r="AE4039" s="7"/>
      <c r="AL4039" t="s">
        <v>34</v>
      </c>
    </row>
    <row r="4040" spans="21:38" x14ac:dyDescent="0.25">
      <c r="U4040" s="6"/>
      <c r="W4040" s="6"/>
      <c r="Y4040" s="6"/>
      <c r="AD4040" s="7"/>
      <c r="AE4040" s="7"/>
      <c r="AL4040" t="s">
        <v>34</v>
      </c>
    </row>
    <row r="4041" spans="21:38" x14ac:dyDescent="0.25">
      <c r="U4041" s="6"/>
      <c r="W4041" s="6"/>
      <c r="Y4041" s="6"/>
      <c r="AD4041" s="7"/>
      <c r="AE4041" s="7"/>
      <c r="AL4041" t="s">
        <v>38</v>
      </c>
    </row>
    <row r="4042" spans="21:38" x14ac:dyDescent="0.25">
      <c r="U4042" s="6"/>
      <c r="W4042" s="6"/>
      <c r="Y4042" s="6"/>
      <c r="AD4042" s="7"/>
      <c r="AE4042" s="7"/>
      <c r="AL4042" t="s">
        <v>34</v>
      </c>
    </row>
    <row r="4043" spans="21:38" x14ac:dyDescent="0.25">
      <c r="U4043" s="6"/>
      <c r="W4043" s="6"/>
      <c r="Y4043" s="6"/>
      <c r="AD4043" s="7"/>
      <c r="AE4043" s="7"/>
      <c r="AL4043" t="s">
        <v>38</v>
      </c>
    </row>
    <row r="4044" spans="21:38" x14ac:dyDescent="0.25">
      <c r="U4044" s="6"/>
      <c r="W4044" s="6"/>
      <c r="Y4044" s="6"/>
      <c r="AD4044" s="7"/>
      <c r="AE4044" s="7"/>
      <c r="AL4044" t="s">
        <v>34</v>
      </c>
    </row>
    <row r="4045" spans="21:38" x14ac:dyDescent="0.25">
      <c r="U4045" s="6"/>
      <c r="W4045" s="6"/>
      <c r="Y4045" s="6"/>
      <c r="AD4045" s="7"/>
      <c r="AE4045" s="7"/>
      <c r="AL4045" t="s">
        <v>38</v>
      </c>
    </row>
    <row r="4046" spans="21:38" x14ac:dyDescent="0.25">
      <c r="U4046" s="6"/>
      <c r="W4046" s="6"/>
      <c r="Y4046" s="6"/>
      <c r="AD4046" s="7"/>
      <c r="AE4046" s="7"/>
      <c r="AL4046" t="s">
        <v>34</v>
      </c>
    </row>
    <row r="4047" spans="21:38" x14ac:dyDescent="0.25">
      <c r="U4047" s="6"/>
      <c r="W4047" s="6"/>
      <c r="Y4047" s="6"/>
      <c r="AD4047" s="7"/>
      <c r="AE4047" s="7"/>
      <c r="AL4047" t="s">
        <v>38</v>
      </c>
    </row>
    <row r="4048" spans="21:38" x14ac:dyDescent="0.25">
      <c r="U4048" s="6"/>
      <c r="W4048" s="6"/>
      <c r="Y4048" s="6"/>
      <c r="AD4048" s="7"/>
      <c r="AE4048" s="7"/>
      <c r="AL4048" t="s">
        <v>34</v>
      </c>
    </row>
    <row r="4049" spans="21:38" x14ac:dyDescent="0.25">
      <c r="U4049" s="6"/>
      <c r="W4049" s="6"/>
      <c r="Y4049" s="6"/>
      <c r="AD4049" s="7"/>
      <c r="AE4049" s="7"/>
      <c r="AL4049" t="s">
        <v>38</v>
      </c>
    </row>
    <row r="4050" spans="21:38" x14ac:dyDescent="0.25">
      <c r="U4050" s="6"/>
      <c r="W4050" s="6"/>
      <c r="Y4050" s="6"/>
      <c r="AD4050" s="7"/>
      <c r="AE4050" s="7"/>
      <c r="AL4050" t="s">
        <v>34</v>
      </c>
    </row>
    <row r="4051" spans="21:38" x14ac:dyDescent="0.25">
      <c r="U4051" s="6"/>
      <c r="W4051" s="6"/>
      <c r="Y4051" s="6"/>
      <c r="AD4051" s="7"/>
      <c r="AE4051" s="7"/>
      <c r="AL4051" t="s">
        <v>34</v>
      </c>
    </row>
    <row r="4052" spans="21:38" x14ac:dyDescent="0.25">
      <c r="U4052" s="6"/>
      <c r="W4052" s="6"/>
      <c r="Y4052" s="6"/>
      <c r="AD4052" s="7"/>
      <c r="AE4052" s="7"/>
      <c r="AL4052" t="s">
        <v>38</v>
      </c>
    </row>
    <row r="4053" spans="21:38" x14ac:dyDescent="0.25">
      <c r="U4053" s="6"/>
      <c r="W4053" s="6"/>
      <c r="Y4053" s="6"/>
      <c r="AD4053" s="7"/>
      <c r="AE4053" s="7"/>
      <c r="AL4053" t="s">
        <v>34</v>
      </c>
    </row>
    <row r="4054" spans="21:38" x14ac:dyDescent="0.25">
      <c r="U4054" s="6"/>
      <c r="W4054" s="6"/>
      <c r="Y4054" s="6"/>
      <c r="AD4054" s="7"/>
      <c r="AE4054" s="7"/>
      <c r="AL4054" t="s">
        <v>34</v>
      </c>
    </row>
    <row r="4055" spans="21:38" x14ac:dyDescent="0.25">
      <c r="U4055" s="6"/>
      <c r="W4055" s="6"/>
      <c r="Y4055" s="6"/>
      <c r="AD4055" s="7"/>
      <c r="AE4055" s="7"/>
      <c r="AL4055" t="s">
        <v>38</v>
      </c>
    </row>
    <row r="4056" spans="21:38" x14ac:dyDescent="0.25">
      <c r="U4056" s="6"/>
      <c r="W4056" s="6"/>
      <c r="Y4056" s="6"/>
      <c r="AD4056" s="7"/>
      <c r="AE4056" s="7"/>
      <c r="AL4056" t="s">
        <v>34</v>
      </c>
    </row>
    <row r="4057" spans="21:38" x14ac:dyDescent="0.25">
      <c r="U4057" s="6"/>
      <c r="W4057" s="6"/>
      <c r="Y4057" s="6"/>
      <c r="AD4057" s="7"/>
      <c r="AE4057" s="7"/>
      <c r="AL4057" t="s">
        <v>34</v>
      </c>
    </row>
    <row r="4058" spans="21:38" x14ac:dyDescent="0.25">
      <c r="U4058" s="6"/>
      <c r="W4058" s="6"/>
      <c r="Y4058" s="6"/>
      <c r="AD4058" s="7"/>
      <c r="AE4058" s="7"/>
      <c r="AL4058" t="s">
        <v>34</v>
      </c>
    </row>
    <row r="4059" spans="21:38" x14ac:dyDescent="0.25">
      <c r="U4059" s="6"/>
      <c r="W4059" s="6"/>
      <c r="Y4059" s="6"/>
      <c r="AD4059" s="7"/>
      <c r="AE4059" s="7"/>
      <c r="AL4059" t="s">
        <v>34</v>
      </c>
    </row>
    <row r="4060" spans="21:38" x14ac:dyDescent="0.25">
      <c r="U4060" s="6"/>
      <c r="W4060" s="6"/>
      <c r="Y4060" s="6"/>
      <c r="AD4060" s="7"/>
      <c r="AE4060" s="7"/>
      <c r="AL4060" t="s">
        <v>38</v>
      </c>
    </row>
    <row r="4061" spans="21:38" x14ac:dyDescent="0.25">
      <c r="U4061" s="6"/>
      <c r="W4061" s="6"/>
      <c r="Y4061" s="6"/>
      <c r="AD4061" s="7"/>
      <c r="AE4061" s="7"/>
      <c r="AL4061" t="s">
        <v>34</v>
      </c>
    </row>
    <row r="4062" spans="21:38" x14ac:dyDescent="0.25">
      <c r="U4062" s="6"/>
      <c r="W4062" s="6"/>
      <c r="Y4062" s="6"/>
      <c r="AD4062" s="7"/>
      <c r="AE4062" s="7"/>
      <c r="AL4062" t="s">
        <v>38</v>
      </c>
    </row>
    <row r="4063" spans="21:38" x14ac:dyDescent="0.25">
      <c r="U4063" s="6"/>
      <c r="W4063" s="6"/>
      <c r="Y4063" s="6"/>
      <c r="AD4063" s="7"/>
      <c r="AE4063" s="7"/>
      <c r="AL4063" t="s">
        <v>34</v>
      </c>
    </row>
    <row r="4064" spans="21:38" x14ac:dyDescent="0.25">
      <c r="U4064" s="6"/>
      <c r="W4064" s="6"/>
      <c r="Y4064" s="6"/>
      <c r="AD4064" s="7"/>
      <c r="AE4064" s="7"/>
      <c r="AL4064" t="s">
        <v>38</v>
      </c>
    </row>
    <row r="4065" spans="21:38" x14ac:dyDescent="0.25">
      <c r="U4065" s="6"/>
      <c r="W4065" s="6"/>
      <c r="Y4065" s="6"/>
      <c r="AD4065" s="7"/>
      <c r="AE4065" s="7"/>
      <c r="AL4065" t="s">
        <v>34</v>
      </c>
    </row>
    <row r="4066" spans="21:38" x14ac:dyDescent="0.25">
      <c r="U4066" s="6"/>
      <c r="W4066" s="6"/>
      <c r="Y4066" s="6"/>
      <c r="AD4066" s="7"/>
      <c r="AE4066" s="7"/>
      <c r="AL4066" t="s">
        <v>38</v>
      </c>
    </row>
    <row r="4067" spans="21:38" x14ac:dyDescent="0.25">
      <c r="U4067" s="6"/>
      <c r="W4067" s="6"/>
      <c r="Y4067" s="6"/>
      <c r="AD4067" s="7"/>
      <c r="AE4067" s="7"/>
      <c r="AL4067" t="s">
        <v>34</v>
      </c>
    </row>
    <row r="4068" spans="21:38" x14ac:dyDescent="0.25">
      <c r="U4068" s="6"/>
      <c r="W4068" s="6"/>
      <c r="Y4068" s="6"/>
      <c r="AD4068" s="7"/>
      <c r="AE4068" s="7"/>
      <c r="AL4068" t="s">
        <v>38</v>
      </c>
    </row>
    <row r="4069" spans="21:38" x14ac:dyDescent="0.25">
      <c r="U4069" s="6"/>
      <c r="W4069" s="6"/>
      <c r="Y4069" s="6"/>
      <c r="AD4069" s="7"/>
      <c r="AE4069" s="7"/>
      <c r="AL4069" t="s">
        <v>34</v>
      </c>
    </row>
    <row r="4070" spans="21:38" x14ac:dyDescent="0.25">
      <c r="U4070" s="6"/>
      <c r="W4070" s="6"/>
      <c r="Y4070" s="6"/>
      <c r="AD4070" s="7"/>
      <c r="AE4070" s="7"/>
      <c r="AL4070" t="s">
        <v>38</v>
      </c>
    </row>
    <row r="4071" spans="21:38" x14ac:dyDescent="0.25">
      <c r="U4071" s="6"/>
      <c r="W4071" s="6"/>
      <c r="Y4071" s="6"/>
      <c r="AD4071" s="7"/>
      <c r="AE4071" s="7"/>
      <c r="AL4071" t="s">
        <v>34</v>
      </c>
    </row>
    <row r="4072" spans="21:38" x14ac:dyDescent="0.25">
      <c r="U4072" s="6"/>
      <c r="W4072" s="6"/>
      <c r="Y4072" s="6"/>
      <c r="AD4072" s="7"/>
      <c r="AE4072" s="7"/>
      <c r="AL4072" t="s">
        <v>38</v>
      </c>
    </row>
    <row r="4073" spans="21:38" x14ac:dyDescent="0.25">
      <c r="U4073" s="6"/>
      <c r="W4073" s="6"/>
      <c r="Y4073" s="6"/>
      <c r="AD4073" s="7"/>
      <c r="AE4073" s="7"/>
      <c r="AL4073" t="s">
        <v>34</v>
      </c>
    </row>
    <row r="4074" spans="21:38" x14ac:dyDescent="0.25">
      <c r="U4074" s="6"/>
      <c r="W4074" s="6"/>
      <c r="Y4074" s="6"/>
      <c r="AD4074" s="7"/>
      <c r="AE4074" s="7"/>
      <c r="AL4074" t="s">
        <v>38</v>
      </c>
    </row>
    <row r="4075" spans="21:38" x14ac:dyDescent="0.25">
      <c r="U4075" s="6"/>
      <c r="W4075" s="6"/>
      <c r="Y4075" s="6"/>
      <c r="AD4075" s="7"/>
      <c r="AE4075" s="7"/>
      <c r="AL4075" t="s">
        <v>38</v>
      </c>
    </row>
    <row r="4076" spans="21:38" x14ac:dyDescent="0.25">
      <c r="U4076" s="6"/>
      <c r="W4076" s="6"/>
      <c r="Y4076" s="6"/>
      <c r="AD4076" s="7"/>
      <c r="AE4076" s="7"/>
      <c r="AL4076" t="s">
        <v>34</v>
      </c>
    </row>
    <row r="4077" spans="21:38" x14ac:dyDescent="0.25">
      <c r="U4077" s="6"/>
      <c r="W4077" s="6"/>
      <c r="Y4077" s="6"/>
      <c r="AD4077" s="7"/>
      <c r="AE4077" s="7"/>
      <c r="AL4077" t="s">
        <v>38</v>
      </c>
    </row>
    <row r="4078" spans="21:38" x14ac:dyDescent="0.25">
      <c r="U4078" s="6"/>
      <c r="W4078" s="6"/>
      <c r="Y4078" s="6"/>
      <c r="AD4078" s="7"/>
      <c r="AE4078" s="7"/>
      <c r="AL4078" t="s">
        <v>34</v>
      </c>
    </row>
    <row r="4079" spans="21:38" x14ac:dyDescent="0.25">
      <c r="U4079" s="6"/>
      <c r="W4079" s="6"/>
      <c r="Y4079" s="6"/>
      <c r="AD4079" s="7"/>
      <c r="AE4079" s="7"/>
      <c r="AL4079" t="s">
        <v>34</v>
      </c>
    </row>
    <row r="4080" spans="21:38" x14ac:dyDescent="0.25">
      <c r="U4080" s="6"/>
      <c r="W4080" s="6"/>
      <c r="Y4080" s="6"/>
      <c r="AD4080" s="7"/>
      <c r="AE4080" s="7"/>
      <c r="AL4080" t="s">
        <v>38</v>
      </c>
    </row>
    <row r="4081" spans="21:38" x14ac:dyDescent="0.25">
      <c r="U4081" s="6"/>
      <c r="W4081" s="6"/>
      <c r="Y4081" s="6"/>
      <c r="AD4081" s="7"/>
      <c r="AE4081" s="7"/>
      <c r="AL4081" t="s">
        <v>34</v>
      </c>
    </row>
    <row r="4082" spans="21:38" x14ac:dyDescent="0.25">
      <c r="U4082" s="6"/>
      <c r="W4082" s="6"/>
      <c r="Y4082" s="6"/>
      <c r="AD4082" s="7"/>
      <c r="AE4082" s="7"/>
      <c r="AL4082" t="s">
        <v>34</v>
      </c>
    </row>
    <row r="4083" spans="21:38" x14ac:dyDescent="0.25">
      <c r="U4083" s="6"/>
      <c r="W4083" s="6"/>
      <c r="Y4083" s="6"/>
      <c r="AD4083" s="7"/>
      <c r="AE4083" s="7"/>
      <c r="AL4083" t="s">
        <v>34</v>
      </c>
    </row>
    <row r="4084" spans="21:38" x14ac:dyDescent="0.25">
      <c r="U4084" s="6"/>
      <c r="W4084" s="6"/>
      <c r="Y4084" s="6"/>
      <c r="AD4084" s="7"/>
      <c r="AE4084" s="7"/>
      <c r="AL4084" t="s">
        <v>38</v>
      </c>
    </row>
    <row r="4085" spans="21:38" x14ac:dyDescent="0.25">
      <c r="U4085" s="6"/>
      <c r="W4085" s="6"/>
      <c r="Y4085" s="6"/>
      <c r="AD4085" s="7"/>
      <c r="AE4085" s="7"/>
      <c r="AL4085" t="s">
        <v>34</v>
      </c>
    </row>
    <row r="4086" spans="21:38" x14ac:dyDescent="0.25">
      <c r="U4086" s="6"/>
      <c r="W4086" s="6"/>
      <c r="Y4086" s="6"/>
      <c r="AD4086" s="7"/>
      <c r="AE4086" s="7"/>
      <c r="AL4086" t="s">
        <v>38</v>
      </c>
    </row>
    <row r="4087" spans="21:38" x14ac:dyDescent="0.25">
      <c r="U4087" s="6"/>
      <c r="W4087" s="6"/>
      <c r="Y4087" s="6"/>
      <c r="AD4087" s="7"/>
      <c r="AE4087" s="7"/>
      <c r="AL4087" t="s">
        <v>34</v>
      </c>
    </row>
    <row r="4088" spans="21:38" x14ac:dyDescent="0.25">
      <c r="U4088" s="6"/>
      <c r="W4088" s="6"/>
      <c r="Y4088" s="6"/>
      <c r="AD4088" s="7"/>
      <c r="AE4088" s="7"/>
      <c r="AL4088" t="s">
        <v>38</v>
      </c>
    </row>
    <row r="4089" spans="21:38" x14ac:dyDescent="0.25">
      <c r="U4089" s="6"/>
      <c r="W4089" s="6"/>
      <c r="Y4089" s="6"/>
      <c r="AD4089" s="7"/>
      <c r="AE4089" s="7"/>
      <c r="AL4089" t="s">
        <v>34</v>
      </c>
    </row>
    <row r="4090" spans="21:38" x14ac:dyDescent="0.25">
      <c r="U4090" s="6"/>
      <c r="W4090" s="6"/>
      <c r="Y4090" s="6"/>
      <c r="AD4090" s="7"/>
      <c r="AE4090" s="7"/>
      <c r="AL4090" t="s">
        <v>38</v>
      </c>
    </row>
    <row r="4091" spans="21:38" x14ac:dyDescent="0.25">
      <c r="U4091" s="6"/>
      <c r="W4091" s="6"/>
      <c r="Y4091" s="6"/>
      <c r="AD4091" s="7"/>
      <c r="AE4091" s="7"/>
      <c r="AL4091" t="s">
        <v>34</v>
      </c>
    </row>
    <row r="4092" spans="21:38" x14ac:dyDescent="0.25">
      <c r="U4092" s="6"/>
      <c r="W4092" s="6"/>
      <c r="Y4092" s="6"/>
      <c r="AD4092" s="7"/>
      <c r="AE4092" s="7"/>
      <c r="AL4092" t="s">
        <v>38</v>
      </c>
    </row>
    <row r="4093" spans="21:38" x14ac:dyDescent="0.25">
      <c r="U4093" s="6"/>
      <c r="W4093" s="6"/>
      <c r="Y4093" s="6"/>
      <c r="AD4093" s="7"/>
      <c r="AE4093" s="7"/>
      <c r="AL4093" t="s">
        <v>34</v>
      </c>
    </row>
    <row r="4094" spans="21:38" x14ac:dyDescent="0.25">
      <c r="U4094" s="6"/>
      <c r="W4094" s="6"/>
      <c r="Y4094" s="6"/>
      <c r="AD4094" s="7"/>
      <c r="AE4094" s="7"/>
      <c r="AL4094" t="s">
        <v>38</v>
      </c>
    </row>
    <row r="4095" spans="21:38" x14ac:dyDescent="0.25">
      <c r="U4095" s="6"/>
      <c r="W4095" s="6"/>
      <c r="Y4095" s="6"/>
      <c r="AD4095" s="7"/>
      <c r="AE4095" s="7"/>
      <c r="AL4095" t="s">
        <v>34</v>
      </c>
    </row>
    <row r="4096" spans="21:38" x14ac:dyDescent="0.25">
      <c r="U4096" s="6"/>
      <c r="W4096" s="6"/>
      <c r="Y4096" s="6"/>
      <c r="AD4096" s="7"/>
      <c r="AE4096" s="7"/>
      <c r="AL4096" t="s">
        <v>38</v>
      </c>
    </row>
    <row r="4097" spans="21:38" x14ac:dyDescent="0.25">
      <c r="U4097" s="6"/>
      <c r="W4097" s="6"/>
      <c r="Y4097" s="6"/>
      <c r="AD4097" s="7"/>
      <c r="AE4097" s="7"/>
      <c r="AL4097" t="s">
        <v>34</v>
      </c>
    </row>
    <row r="4098" spans="21:38" x14ac:dyDescent="0.25">
      <c r="U4098" s="6"/>
      <c r="W4098" s="6"/>
      <c r="Y4098" s="6"/>
      <c r="AD4098" s="7"/>
      <c r="AE4098" s="7"/>
      <c r="AL4098" t="s">
        <v>38</v>
      </c>
    </row>
    <row r="4099" spans="21:38" x14ac:dyDescent="0.25">
      <c r="U4099" s="6"/>
      <c r="W4099" s="6"/>
      <c r="Y4099" s="6"/>
      <c r="AD4099" s="7"/>
      <c r="AE4099" s="7"/>
      <c r="AL4099" t="s">
        <v>34</v>
      </c>
    </row>
    <row r="4100" spans="21:38" x14ac:dyDescent="0.25">
      <c r="U4100" s="6"/>
      <c r="W4100" s="6"/>
      <c r="Y4100" s="6"/>
      <c r="AD4100" s="7"/>
      <c r="AE4100" s="7"/>
      <c r="AL4100" t="s">
        <v>38</v>
      </c>
    </row>
    <row r="4101" spans="21:38" x14ac:dyDescent="0.25">
      <c r="U4101" s="6"/>
      <c r="W4101" s="6"/>
      <c r="Y4101" s="6"/>
      <c r="AD4101" s="7"/>
      <c r="AE4101" s="7"/>
      <c r="AL4101" t="s">
        <v>34</v>
      </c>
    </row>
    <row r="4102" spans="21:38" x14ac:dyDescent="0.25">
      <c r="U4102" s="6"/>
      <c r="W4102" s="6"/>
      <c r="Y4102" s="6"/>
      <c r="AD4102" s="7"/>
      <c r="AE4102" s="7"/>
      <c r="AL4102" t="s">
        <v>38</v>
      </c>
    </row>
    <row r="4103" spans="21:38" x14ac:dyDescent="0.25">
      <c r="U4103" s="6"/>
      <c r="W4103" s="6"/>
      <c r="Y4103" s="6"/>
      <c r="AD4103" s="7"/>
      <c r="AE4103" s="7"/>
      <c r="AL4103" t="s">
        <v>34</v>
      </c>
    </row>
    <row r="4104" spans="21:38" x14ac:dyDescent="0.25">
      <c r="U4104" s="6"/>
      <c r="W4104" s="6"/>
      <c r="Y4104" s="6"/>
      <c r="AD4104" s="7"/>
      <c r="AE4104" s="7"/>
      <c r="AL4104" t="s">
        <v>38</v>
      </c>
    </row>
    <row r="4105" spans="21:38" x14ac:dyDescent="0.25">
      <c r="U4105" s="6"/>
      <c r="W4105" s="6"/>
      <c r="Y4105" s="6"/>
      <c r="AD4105" s="7"/>
      <c r="AE4105" s="7"/>
      <c r="AL4105" t="s">
        <v>34</v>
      </c>
    </row>
    <row r="4106" spans="21:38" x14ac:dyDescent="0.25">
      <c r="U4106" s="6"/>
      <c r="W4106" s="6"/>
      <c r="Y4106" s="6"/>
      <c r="AD4106" s="7"/>
      <c r="AE4106" s="7"/>
      <c r="AL4106" t="s">
        <v>34</v>
      </c>
    </row>
    <row r="4107" spans="21:38" x14ac:dyDescent="0.25">
      <c r="U4107" s="6"/>
      <c r="W4107" s="6"/>
      <c r="Y4107" s="6"/>
      <c r="AD4107" s="7"/>
      <c r="AE4107" s="7"/>
      <c r="AL4107" t="s">
        <v>38</v>
      </c>
    </row>
    <row r="4108" spans="21:38" x14ac:dyDescent="0.25">
      <c r="U4108" s="6"/>
      <c r="W4108" s="6"/>
      <c r="Y4108" s="6"/>
      <c r="AD4108" s="7"/>
      <c r="AE4108" s="7"/>
      <c r="AL4108" t="s">
        <v>38</v>
      </c>
    </row>
    <row r="4109" spans="21:38" x14ac:dyDescent="0.25">
      <c r="U4109" s="6"/>
      <c r="W4109" s="6"/>
      <c r="Y4109" s="6"/>
      <c r="AD4109" s="7"/>
      <c r="AE4109" s="7"/>
      <c r="AL4109" t="s">
        <v>34</v>
      </c>
    </row>
    <row r="4110" spans="21:38" x14ac:dyDescent="0.25">
      <c r="U4110" s="6"/>
      <c r="W4110" s="6"/>
      <c r="Y4110" s="6"/>
      <c r="AD4110" s="7"/>
      <c r="AE4110" s="7"/>
      <c r="AL4110" t="s">
        <v>34</v>
      </c>
    </row>
    <row r="4111" spans="21:38" x14ac:dyDescent="0.25">
      <c r="U4111" s="6"/>
      <c r="W4111" s="6"/>
      <c r="Y4111" s="6"/>
      <c r="AD4111" s="7"/>
      <c r="AE4111" s="7"/>
      <c r="AL4111" t="s">
        <v>38</v>
      </c>
    </row>
    <row r="4112" spans="21:38" x14ac:dyDescent="0.25">
      <c r="U4112" s="6"/>
      <c r="W4112" s="6"/>
      <c r="Y4112" s="6"/>
      <c r="AD4112" s="7"/>
      <c r="AE4112" s="7"/>
      <c r="AL4112" t="s">
        <v>34</v>
      </c>
    </row>
    <row r="4113" spans="21:38" x14ac:dyDescent="0.25">
      <c r="U4113" s="6"/>
      <c r="W4113" s="6"/>
      <c r="Y4113" s="6"/>
      <c r="AD4113" s="7"/>
      <c r="AE4113" s="7"/>
      <c r="AL4113" t="s">
        <v>34</v>
      </c>
    </row>
    <row r="4114" spans="21:38" x14ac:dyDescent="0.25">
      <c r="U4114" s="6"/>
      <c r="W4114" s="6"/>
      <c r="Y4114" s="6"/>
      <c r="AD4114" s="7"/>
      <c r="AE4114" s="7"/>
      <c r="AL4114" t="s">
        <v>34</v>
      </c>
    </row>
    <row r="4115" spans="21:38" x14ac:dyDescent="0.25">
      <c r="U4115" s="6"/>
      <c r="W4115" s="6"/>
      <c r="Y4115" s="6"/>
      <c r="AD4115" s="7"/>
      <c r="AE4115" s="7"/>
      <c r="AL4115" t="s">
        <v>34</v>
      </c>
    </row>
    <row r="4116" spans="21:38" x14ac:dyDescent="0.25">
      <c r="U4116" s="6"/>
      <c r="W4116" s="6"/>
      <c r="Y4116" s="6"/>
      <c r="AD4116" s="7"/>
      <c r="AE4116" s="7"/>
      <c r="AL4116" t="s">
        <v>38</v>
      </c>
    </row>
    <row r="4117" spans="21:38" x14ac:dyDescent="0.25">
      <c r="U4117" s="6"/>
      <c r="W4117" s="6"/>
      <c r="Y4117" s="6"/>
      <c r="AD4117" s="7"/>
      <c r="AE4117" s="7"/>
      <c r="AL4117" t="s">
        <v>34</v>
      </c>
    </row>
    <row r="4118" spans="21:38" x14ac:dyDescent="0.25">
      <c r="U4118" s="6"/>
      <c r="W4118" s="6"/>
      <c r="Y4118" s="6"/>
      <c r="AD4118" s="7"/>
      <c r="AE4118" s="7"/>
      <c r="AL4118" t="s">
        <v>38</v>
      </c>
    </row>
    <row r="4119" spans="21:38" x14ac:dyDescent="0.25">
      <c r="U4119" s="6"/>
      <c r="W4119" s="6"/>
      <c r="Y4119" s="6"/>
      <c r="AD4119" s="7"/>
      <c r="AE4119" s="7"/>
      <c r="AL4119" t="s">
        <v>34</v>
      </c>
    </row>
    <row r="4120" spans="21:38" x14ac:dyDescent="0.25">
      <c r="U4120" s="6"/>
      <c r="W4120" s="6"/>
      <c r="Y4120" s="6"/>
      <c r="AD4120" s="7"/>
      <c r="AE4120" s="7"/>
      <c r="AL4120" t="s">
        <v>38</v>
      </c>
    </row>
    <row r="4121" spans="21:38" x14ac:dyDescent="0.25">
      <c r="U4121" s="6"/>
      <c r="W4121" s="6"/>
      <c r="Y4121" s="6"/>
      <c r="AD4121" s="7"/>
      <c r="AE4121" s="7"/>
      <c r="AL4121" t="s">
        <v>34</v>
      </c>
    </row>
    <row r="4122" spans="21:38" x14ac:dyDescent="0.25">
      <c r="U4122" s="6"/>
      <c r="W4122" s="6"/>
      <c r="Y4122" s="6"/>
      <c r="AD4122" s="7"/>
      <c r="AE4122" s="7"/>
      <c r="AL4122" t="s">
        <v>38</v>
      </c>
    </row>
    <row r="4123" spans="21:38" x14ac:dyDescent="0.25">
      <c r="U4123" s="6"/>
      <c r="W4123" s="6"/>
      <c r="Y4123" s="6"/>
      <c r="AD4123" s="7"/>
      <c r="AE4123" s="7"/>
      <c r="AL4123" t="s">
        <v>34</v>
      </c>
    </row>
    <row r="4124" spans="21:38" x14ac:dyDescent="0.25">
      <c r="U4124" s="6"/>
      <c r="W4124" s="6"/>
      <c r="Y4124" s="6"/>
      <c r="AD4124" s="7"/>
      <c r="AE4124" s="7"/>
      <c r="AL4124" t="s">
        <v>38</v>
      </c>
    </row>
    <row r="4125" spans="21:38" x14ac:dyDescent="0.25">
      <c r="U4125" s="6"/>
      <c r="W4125" s="6"/>
      <c r="Y4125" s="6"/>
      <c r="AD4125" s="7"/>
      <c r="AE4125" s="7"/>
      <c r="AL4125" t="s">
        <v>34</v>
      </c>
    </row>
    <row r="4126" spans="21:38" x14ac:dyDescent="0.25">
      <c r="U4126" s="6"/>
      <c r="W4126" s="6"/>
      <c r="Y4126" s="6"/>
      <c r="AD4126" s="7"/>
      <c r="AE4126" s="7"/>
      <c r="AL4126" t="s">
        <v>34</v>
      </c>
    </row>
    <row r="4127" spans="21:38" x14ac:dyDescent="0.25">
      <c r="U4127" s="6"/>
      <c r="W4127" s="6"/>
      <c r="Y4127" s="6"/>
      <c r="AD4127" s="7"/>
      <c r="AE4127" s="7"/>
      <c r="AL4127" t="s">
        <v>38</v>
      </c>
    </row>
    <row r="4128" spans="21:38" x14ac:dyDescent="0.25">
      <c r="U4128" s="6"/>
      <c r="W4128" s="6"/>
      <c r="Y4128" s="6"/>
      <c r="AD4128" s="7"/>
      <c r="AE4128" s="7"/>
      <c r="AL4128" t="s">
        <v>34</v>
      </c>
    </row>
    <row r="4129" spans="21:38" x14ac:dyDescent="0.25">
      <c r="U4129" s="6"/>
      <c r="W4129" s="6"/>
      <c r="Y4129" s="6"/>
      <c r="AD4129" s="7"/>
      <c r="AE4129" s="7"/>
      <c r="AL4129" t="s">
        <v>34</v>
      </c>
    </row>
    <row r="4130" spans="21:38" x14ac:dyDescent="0.25">
      <c r="U4130" s="6"/>
      <c r="W4130" s="6"/>
      <c r="Y4130" s="6"/>
      <c r="AD4130" s="7"/>
      <c r="AE4130" s="7"/>
      <c r="AL4130" t="s">
        <v>38</v>
      </c>
    </row>
    <row r="4131" spans="21:38" x14ac:dyDescent="0.25">
      <c r="U4131" s="6"/>
      <c r="W4131" s="6"/>
      <c r="Y4131" s="6"/>
      <c r="AD4131" s="7"/>
      <c r="AE4131" s="7"/>
      <c r="AL4131" t="s">
        <v>34</v>
      </c>
    </row>
    <row r="4132" spans="21:38" x14ac:dyDescent="0.25">
      <c r="U4132" s="6"/>
      <c r="W4132" s="6"/>
      <c r="Y4132" s="6"/>
      <c r="AD4132" s="7"/>
      <c r="AE4132" s="7"/>
      <c r="AL4132" t="s">
        <v>34</v>
      </c>
    </row>
    <row r="4133" spans="21:38" x14ac:dyDescent="0.25">
      <c r="U4133" s="6"/>
      <c r="W4133" s="6"/>
      <c r="Y4133" s="6"/>
      <c r="AD4133" s="7"/>
      <c r="AE4133" s="7"/>
      <c r="AL4133" t="s">
        <v>34</v>
      </c>
    </row>
    <row r="4134" spans="21:38" x14ac:dyDescent="0.25">
      <c r="U4134" s="6"/>
      <c r="W4134" s="6"/>
      <c r="Y4134" s="6"/>
      <c r="AD4134" s="7"/>
      <c r="AE4134" s="7"/>
      <c r="AL4134" t="s">
        <v>34</v>
      </c>
    </row>
    <row r="4135" spans="21:38" x14ac:dyDescent="0.25">
      <c r="U4135" s="6"/>
      <c r="W4135" s="6"/>
      <c r="Y4135" s="6"/>
      <c r="AD4135" s="7"/>
      <c r="AE4135" s="7"/>
      <c r="AL4135" t="s">
        <v>38</v>
      </c>
    </row>
    <row r="4136" spans="21:38" x14ac:dyDescent="0.25">
      <c r="U4136" s="6"/>
      <c r="W4136" s="6"/>
      <c r="Y4136" s="6"/>
      <c r="AD4136" s="7"/>
      <c r="AE4136" s="7"/>
      <c r="AL4136" t="s">
        <v>34</v>
      </c>
    </row>
    <row r="4137" spans="21:38" x14ac:dyDescent="0.25">
      <c r="U4137" s="6"/>
      <c r="W4137" s="6"/>
      <c r="Y4137" s="6"/>
      <c r="AD4137" s="7"/>
      <c r="AE4137" s="7"/>
      <c r="AL4137" t="s">
        <v>38</v>
      </c>
    </row>
    <row r="4138" spans="21:38" x14ac:dyDescent="0.25">
      <c r="U4138" s="6"/>
      <c r="W4138" s="6"/>
      <c r="Y4138" s="6"/>
      <c r="AD4138" s="7"/>
      <c r="AE4138" s="7"/>
      <c r="AL4138" t="s">
        <v>34</v>
      </c>
    </row>
    <row r="4139" spans="21:38" x14ac:dyDescent="0.25">
      <c r="U4139" s="6"/>
      <c r="W4139" s="6"/>
      <c r="Y4139" s="6"/>
      <c r="AD4139" s="7"/>
      <c r="AE4139" s="7"/>
      <c r="AL4139" t="s">
        <v>38</v>
      </c>
    </row>
    <row r="4140" spans="21:38" x14ac:dyDescent="0.25">
      <c r="U4140" s="6"/>
      <c r="W4140" s="6"/>
      <c r="Y4140" s="6"/>
      <c r="AD4140" s="7"/>
      <c r="AE4140" s="7"/>
      <c r="AL4140" t="s">
        <v>34</v>
      </c>
    </row>
    <row r="4141" spans="21:38" x14ac:dyDescent="0.25">
      <c r="U4141" s="6"/>
      <c r="W4141" s="6"/>
      <c r="Y4141" s="6"/>
      <c r="AD4141" s="7"/>
      <c r="AE4141" s="7"/>
      <c r="AL4141" t="s">
        <v>38</v>
      </c>
    </row>
    <row r="4142" spans="21:38" x14ac:dyDescent="0.25">
      <c r="U4142" s="6"/>
      <c r="W4142" s="6"/>
      <c r="Y4142" s="6"/>
      <c r="AD4142" s="7"/>
      <c r="AE4142" s="7"/>
      <c r="AL4142" t="s">
        <v>34</v>
      </c>
    </row>
    <row r="4143" spans="21:38" x14ac:dyDescent="0.25">
      <c r="U4143" s="6"/>
      <c r="W4143" s="6"/>
      <c r="Y4143" s="6"/>
      <c r="AD4143" s="7"/>
      <c r="AE4143" s="7"/>
      <c r="AL4143" t="s">
        <v>38</v>
      </c>
    </row>
    <row r="4144" spans="21:38" x14ac:dyDescent="0.25">
      <c r="U4144" s="6"/>
      <c r="W4144" s="6"/>
      <c r="Y4144" s="6"/>
      <c r="AD4144" s="7"/>
      <c r="AE4144" s="7"/>
      <c r="AL4144" t="s">
        <v>34</v>
      </c>
    </row>
    <row r="4145" spans="21:38" x14ac:dyDescent="0.25">
      <c r="U4145" s="6"/>
      <c r="W4145" s="6"/>
      <c r="Y4145" s="6"/>
      <c r="AD4145" s="7"/>
      <c r="AE4145" s="7"/>
      <c r="AL4145" t="s">
        <v>38</v>
      </c>
    </row>
    <row r="4146" spans="21:38" x14ac:dyDescent="0.25">
      <c r="U4146" s="6"/>
      <c r="W4146" s="6"/>
      <c r="Y4146" s="6"/>
      <c r="AD4146" s="7"/>
      <c r="AE4146" s="7"/>
      <c r="AL4146" t="s">
        <v>34</v>
      </c>
    </row>
    <row r="4147" spans="21:38" x14ac:dyDescent="0.25">
      <c r="U4147" s="6"/>
      <c r="W4147" s="6"/>
      <c r="Y4147" s="6"/>
      <c r="AD4147" s="7"/>
      <c r="AE4147" s="7"/>
      <c r="AL4147" t="s">
        <v>38</v>
      </c>
    </row>
    <row r="4148" spans="21:38" x14ac:dyDescent="0.25">
      <c r="U4148" s="6"/>
      <c r="W4148" s="6"/>
      <c r="Y4148" s="6"/>
      <c r="AD4148" s="7"/>
      <c r="AE4148" s="7"/>
      <c r="AL4148" t="s">
        <v>34</v>
      </c>
    </row>
    <row r="4149" spans="21:38" x14ac:dyDescent="0.25">
      <c r="U4149" s="6"/>
      <c r="W4149" s="6"/>
      <c r="Y4149" s="6"/>
      <c r="AD4149" s="7"/>
      <c r="AE4149" s="7"/>
      <c r="AL4149" t="s">
        <v>38</v>
      </c>
    </row>
    <row r="4150" spans="21:38" x14ac:dyDescent="0.25">
      <c r="U4150" s="6"/>
      <c r="W4150" s="6"/>
      <c r="Y4150" s="6"/>
      <c r="AD4150" s="7"/>
      <c r="AE4150" s="7"/>
      <c r="AL4150" t="s">
        <v>38</v>
      </c>
    </row>
    <row r="4151" spans="21:38" x14ac:dyDescent="0.25">
      <c r="U4151" s="6"/>
      <c r="W4151" s="6"/>
      <c r="Y4151" s="6"/>
      <c r="AD4151" s="7"/>
      <c r="AE4151" s="7"/>
      <c r="AL4151" t="s">
        <v>34</v>
      </c>
    </row>
    <row r="4152" spans="21:38" x14ac:dyDescent="0.25">
      <c r="U4152" s="6"/>
      <c r="W4152" s="6"/>
      <c r="Y4152" s="6"/>
      <c r="AD4152" s="7"/>
      <c r="AE4152" s="7"/>
      <c r="AL4152" t="s">
        <v>38</v>
      </c>
    </row>
    <row r="4153" spans="21:38" x14ac:dyDescent="0.25">
      <c r="U4153" s="6"/>
      <c r="W4153" s="6"/>
      <c r="Y4153" s="6"/>
      <c r="AD4153" s="7"/>
      <c r="AE4153" s="7"/>
      <c r="AL4153" t="s">
        <v>34</v>
      </c>
    </row>
    <row r="4154" spans="21:38" x14ac:dyDescent="0.25">
      <c r="U4154" s="6"/>
      <c r="W4154" s="6"/>
      <c r="Y4154" s="6"/>
      <c r="AD4154" s="7"/>
      <c r="AE4154" s="7"/>
      <c r="AL4154" t="s">
        <v>34</v>
      </c>
    </row>
    <row r="4155" spans="21:38" x14ac:dyDescent="0.25">
      <c r="U4155" s="6"/>
      <c r="W4155" s="6"/>
      <c r="Y4155" s="6"/>
      <c r="AD4155" s="7"/>
      <c r="AE4155" s="7"/>
      <c r="AL4155" t="s">
        <v>38</v>
      </c>
    </row>
    <row r="4156" spans="21:38" x14ac:dyDescent="0.25">
      <c r="U4156" s="6"/>
      <c r="W4156" s="6"/>
      <c r="Y4156" s="6"/>
      <c r="AD4156" s="7"/>
      <c r="AE4156" s="7"/>
      <c r="AL4156" t="s">
        <v>34</v>
      </c>
    </row>
    <row r="4157" spans="21:38" x14ac:dyDescent="0.25">
      <c r="U4157" s="6"/>
      <c r="W4157" s="6"/>
      <c r="Y4157" s="6"/>
      <c r="AD4157" s="7"/>
      <c r="AE4157" s="7"/>
      <c r="AL4157" t="s">
        <v>34</v>
      </c>
    </row>
    <row r="4158" spans="21:38" x14ac:dyDescent="0.25">
      <c r="U4158" s="6"/>
      <c r="W4158" s="6"/>
      <c r="Y4158" s="6"/>
      <c r="AD4158" s="7"/>
      <c r="AE4158" s="7"/>
      <c r="AL4158" t="s">
        <v>34</v>
      </c>
    </row>
    <row r="4159" spans="21:38" x14ac:dyDescent="0.25">
      <c r="U4159" s="6"/>
      <c r="W4159" s="6"/>
      <c r="Y4159" s="6"/>
      <c r="AD4159" s="7"/>
      <c r="AE4159" s="7"/>
      <c r="AL4159" t="s">
        <v>38</v>
      </c>
    </row>
    <row r="4160" spans="21:38" x14ac:dyDescent="0.25">
      <c r="U4160" s="6"/>
      <c r="W4160" s="6"/>
      <c r="Y4160" s="6"/>
      <c r="AD4160" s="7"/>
      <c r="AE4160" s="7"/>
      <c r="AL4160" t="s">
        <v>34</v>
      </c>
    </row>
    <row r="4161" spans="21:38" x14ac:dyDescent="0.25">
      <c r="U4161" s="6"/>
      <c r="W4161" s="6"/>
      <c r="Y4161" s="6"/>
      <c r="AD4161" s="7"/>
      <c r="AE4161" s="7"/>
      <c r="AL4161" t="s">
        <v>38</v>
      </c>
    </row>
    <row r="4162" spans="21:38" x14ac:dyDescent="0.25">
      <c r="U4162" s="6"/>
      <c r="W4162" s="6"/>
      <c r="Y4162" s="6"/>
      <c r="AD4162" s="7"/>
      <c r="AE4162" s="7"/>
      <c r="AL4162" t="s">
        <v>34</v>
      </c>
    </row>
    <row r="4163" spans="21:38" x14ac:dyDescent="0.25">
      <c r="U4163" s="6"/>
      <c r="W4163" s="6"/>
      <c r="Y4163" s="6"/>
      <c r="AD4163" s="7"/>
      <c r="AE4163" s="7"/>
      <c r="AL4163" t="s">
        <v>38</v>
      </c>
    </row>
    <row r="4164" spans="21:38" x14ac:dyDescent="0.25">
      <c r="U4164" s="6"/>
      <c r="W4164" s="6"/>
      <c r="Y4164" s="6"/>
      <c r="AD4164" s="7"/>
      <c r="AE4164" s="7"/>
      <c r="AL4164" t="s">
        <v>34</v>
      </c>
    </row>
    <row r="4165" spans="21:38" x14ac:dyDescent="0.25">
      <c r="U4165" s="6"/>
      <c r="W4165" s="6"/>
      <c r="Y4165" s="6"/>
      <c r="AD4165" s="7"/>
      <c r="AE4165" s="7"/>
      <c r="AL4165" t="s">
        <v>38</v>
      </c>
    </row>
    <row r="4166" spans="21:38" x14ac:dyDescent="0.25">
      <c r="U4166" s="6"/>
      <c r="W4166" s="6"/>
      <c r="Y4166" s="6"/>
      <c r="AD4166" s="7"/>
      <c r="AE4166" s="7"/>
      <c r="AL4166" t="s">
        <v>34</v>
      </c>
    </row>
    <row r="4167" spans="21:38" x14ac:dyDescent="0.25">
      <c r="U4167" s="6"/>
      <c r="W4167" s="6"/>
      <c r="Y4167" s="6"/>
      <c r="AD4167" s="7"/>
      <c r="AE4167" s="7"/>
      <c r="AL4167" t="s">
        <v>38</v>
      </c>
    </row>
    <row r="4168" spans="21:38" x14ac:dyDescent="0.25">
      <c r="U4168" s="6"/>
      <c r="W4168" s="6"/>
      <c r="Y4168" s="6"/>
      <c r="AD4168" s="7"/>
      <c r="AE4168" s="7"/>
      <c r="AL4168" t="s">
        <v>34</v>
      </c>
    </row>
    <row r="4169" spans="21:38" x14ac:dyDescent="0.25">
      <c r="U4169" s="6"/>
      <c r="W4169" s="6"/>
      <c r="Y4169" s="6"/>
      <c r="AD4169" s="7"/>
      <c r="AE4169" s="7"/>
      <c r="AL4169" t="s">
        <v>38</v>
      </c>
    </row>
    <row r="4170" spans="21:38" x14ac:dyDescent="0.25">
      <c r="U4170" s="6"/>
      <c r="W4170" s="6"/>
      <c r="Y4170" s="6"/>
      <c r="AD4170" s="7"/>
      <c r="AE4170" s="7"/>
      <c r="AL4170" t="s">
        <v>34</v>
      </c>
    </row>
    <row r="4171" spans="21:38" x14ac:dyDescent="0.25">
      <c r="U4171" s="6"/>
      <c r="W4171" s="6"/>
      <c r="Y4171" s="6"/>
      <c r="AD4171" s="7"/>
      <c r="AE4171" s="7"/>
      <c r="AL4171" t="s">
        <v>38</v>
      </c>
    </row>
    <row r="4172" spans="21:38" x14ac:dyDescent="0.25">
      <c r="U4172" s="6"/>
      <c r="W4172" s="6"/>
      <c r="Y4172" s="6"/>
      <c r="AD4172" s="7"/>
      <c r="AE4172" s="7"/>
      <c r="AL4172" t="s">
        <v>34</v>
      </c>
    </row>
    <row r="4173" spans="21:38" x14ac:dyDescent="0.25">
      <c r="U4173" s="6"/>
      <c r="W4173" s="6"/>
      <c r="Y4173" s="6"/>
      <c r="AD4173" s="7"/>
      <c r="AE4173" s="7"/>
      <c r="AL4173" t="s">
        <v>38</v>
      </c>
    </row>
    <row r="4174" spans="21:38" x14ac:dyDescent="0.25">
      <c r="U4174" s="6"/>
      <c r="W4174" s="6"/>
      <c r="Y4174" s="6"/>
      <c r="AD4174" s="7"/>
      <c r="AE4174" s="7"/>
      <c r="AL4174" t="s">
        <v>34</v>
      </c>
    </row>
    <row r="4175" spans="21:38" x14ac:dyDescent="0.25">
      <c r="U4175" s="6"/>
      <c r="W4175" s="6"/>
      <c r="Y4175" s="6"/>
      <c r="AD4175" s="7"/>
      <c r="AE4175" s="7"/>
      <c r="AL4175" t="s">
        <v>38</v>
      </c>
    </row>
    <row r="4176" spans="21:38" x14ac:dyDescent="0.25">
      <c r="U4176" s="6"/>
      <c r="W4176" s="6"/>
      <c r="Y4176" s="6"/>
      <c r="AD4176" s="7"/>
      <c r="AE4176" s="7"/>
      <c r="AL4176" t="s">
        <v>34</v>
      </c>
    </row>
    <row r="4177" spans="21:38" x14ac:dyDescent="0.25">
      <c r="U4177" s="6"/>
      <c r="W4177" s="6"/>
      <c r="Y4177" s="6"/>
      <c r="AD4177" s="7"/>
      <c r="AE4177" s="7"/>
      <c r="AL4177" t="s">
        <v>38</v>
      </c>
    </row>
    <row r="4178" spans="21:38" x14ac:dyDescent="0.25">
      <c r="U4178" s="6"/>
      <c r="W4178" s="6"/>
      <c r="Y4178" s="6"/>
      <c r="AD4178" s="7"/>
      <c r="AE4178" s="7"/>
      <c r="AL4178" t="s">
        <v>34</v>
      </c>
    </row>
    <row r="4179" spans="21:38" x14ac:dyDescent="0.25">
      <c r="U4179" s="6"/>
      <c r="W4179" s="6"/>
      <c r="Y4179" s="6"/>
      <c r="AD4179" s="7"/>
      <c r="AE4179" s="7"/>
      <c r="AL4179" t="s">
        <v>38</v>
      </c>
    </row>
    <row r="4180" spans="21:38" x14ac:dyDescent="0.25">
      <c r="U4180" s="6"/>
      <c r="W4180" s="6"/>
      <c r="Y4180" s="6"/>
      <c r="AD4180" s="7"/>
      <c r="AE4180" s="7"/>
      <c r="AL4180" t="s">
        <v>34</v>
      </c>
    </row>
    <row r="4181" spans="21:38" x14ac:dyDescent="0.25">
      <c r="U4181" s="6"/>
      <c r="W4181" s="6"/>
      <c r="Y4181" s="6"/>
      <c r="AD4181" s="7"/>
      <c r="AE4181" s="7"/>
      <c r="AL4181" t="s">
        <v>34</v>
      </c>
    </row>
    <row r="4182" spans="21:38" x14ac:dyDescent="0.25">
      <c r="U4182" s="6"/>
      <c r="W4182" s="6"/>
      <c r="Y4182" s="6"/>
      <c r="AD4182" s="7"/>
      <c r="AE4182" s="7"/>
      <c r="AL4182" t="s">
        <v>38</v>
      </c>
    </row>
    <row r="4183" spans="21:38" x14ac:dyDescent="0.25">
      <c r="U4183" s="6"/>
      <c r="W4183" s="6"/>
      <c r="Y4183" s="6"/>
      <c r="AD4183" s="7"/>
      <c r="AE4183" s="7"/>
      <c r="AL4183" t="s">
        <v>38</v>
      </c>
    </row>
    <row r="4184" spans="21:38" x14ac:dyDescent="0.25">
      <c r="U4184" s="6"/>
      <c r="W4184" s="6"/>
      <c r="Y4184" s="6"/>
      <c r="AD4184" s="7"/>
      <c r="AE4184" s="7"/>
      <c r="AL4184" t="s">
        <v>34</v>
      </c>
    </row>
    <row r="4185" spans="21:38" x14ac:dyDescent="0.25">
      <c r="U4185" s="6"/>
      <c r="W4185" s="6"/>
      <c r="Y4185" s="6"/>
      <c r="AD4185" s="7"/>
      <c r="AE4185" s="7"/>
      <c r="AL4185" t="s">
        <v>34</v>
      </c>
    </row>
    <row r="4186" spans="21:38" x14ac:dyDescent="0.25">
      <c r="U4186" s="6"/>
      <c r="W4186" s="6"/>
      <c r="Y4186" s="6"/>
      <c r="AD4186" s="7"/>
      <c r="AE4186" s="7"/>
      <c r="AL4186" t="s">
        <v>38</v>
      </c>
    </row>
    <row r="4187" spans="21:38" x14ac:dyDescent="0.25">
      <c r="U4187" s="6"/>
      <c r="W4187" s="6"/>
      <c r="Y4187" s="6"/>
      <c r="AD4187" s="7"/>
      <c r="AE4187" s="7"/>
      <c r="AL4187" t="s">
        <v>34</v>
      </c>
    </row>
    <row r="4188" spans="21:38" x14ac:dyDescent="0.25">
      <c r="U4188" s="6"/>
      <c r="W4188" s="6"/>
      <c r="Y4188" s="6"/>
      <c r="AD4188" s="7"/>
      <c r="AE4188" s="7"/>
      <c r="AL4188" t="s">
        <v>34</v>
      </c>
    </row>
    <row r="4189" spans="21:38" x14ac:dyDescent="0.25">
      <c r="U4189" s="6"/>
      <c r="W4189" s="6"/>
      <c r="Y4189" s="6"/>
      <c r="AD4189" s="7"/>
      <c r="AE4189" s="7"/>
      <c r="AL4189" t="s">
        <v>34</v>
      </c>
    </row>
    <row r="4190" spans="21:38" x14ac:dyDescent="0.25">
      <c r="U4190" s="6"/>
      <c r="W4190" s="6"/>
      <c r="Y4190" s="6"/>
      <c r="AD4190" s="7"/>
      <c r="AE4190" s="7"/>
      <c r="AL4190" t="s">
        <v>34</v>
      </c>
    </row>
    <row r="4191" spans="21:38" x14ac:dyDescent="0.25">
      <c r="U4191" s="6"/>
      <c r="W4191" s="6"/>
      <c r="Y4191" s="6"/>
      <c r="AD4191" s="7"/>
      <c r="AE4191" s="7"/>
      <c r="AL4191" t="s">
        <v>38</v>
      </c>
    </row>
    <row r="4192" spans="21:38" x14ac:dyDescent="0.25">
      <c r="U4192" s="6"/>
      <c r="W4192" s="6"/>
      <c r="Y4192" s="6"/>
      <c r="AD4192" s="7"/>
      <c r="AE4192" s="7"/>
      <c r="AL4192" t="s">
        <v>34</v>
      </c>
    </row>
    <row r="4193" spans="21:38" x14ac:dyDescent="0.25">
      <c r="U4193" s="6"/>
      <c r="W4193" s="6"/>
      <c r="Y4193" s="6"/>
      <c r="AD4193" s="7"/>
      <c r="AE4193" s="7"/>
      <c r="AL4193" t="s">
        <v>38</v>
      </c>
    </row>
    <row r="4194" spans="21:38" x14ac:dyDescent="0.25">
      <c r="U4194" s="6"/>
      <c r="W4194" s="6"/>
      <c r="Y4194" s="6"/>
      <c r="AD4194" s="7"/>
      <c r="AE4194" s="7"/>
      <c r="AL4194" t="s">
        <v>34</v>
      </c>
    </row>
    <row r="4195" spans="21:38" x14ac:dyDescent="0.25">
      <c r="U4195" s="6"/>
      <c r="W4195" s="6"/>
      <c r="Y4195" s="6"/>
      <c r="AD4195" s="7"/>
      <c r="AE4195" s="7"/>
      <c r="AL4195" t="s">
        <v>38</v>
      </c>
    </row>
    <row r="4196" spans="21:38" x14ac:dyDescent="0.25">
      <c r="U4196" s="6"/>
      <c r="W4196" s="6"/>
      <c r="Y4196" s="6"/>
      <c r="AD4196" s="7"/>
      <c r="AE4196" s="7"/>
      <c r="AL4196" t="s">
        <v>34</v>
      </c>
    </row>
    <row r="4197" spans="21:38" x14ac:dyDescent="0.25">
      <c r="U4197" s="6"/>
      <c r="W4197" s="6"/>
      <c r="Y4197" s="6"/>
      <c r="AD4197" s="7"/>
      <c r="AE4197" s="7"/>
      <c r="AL4197" t="s">
        <v>38</v>
      </c>
    </row>
    <row r="4198" spans="21:38" x14ac:dyDescent="0.25">
      <c r="U4198" s="6"/>
      <c r="W4198" s="6"/>
      <c r="Y4198" s="6"/>
      <c r="AD4198" s="7"/>
      <c r="AE4198" s="7"/>
      <c r="AL4198" t="s">
        <v>34</v>
      </c>
    </row>
    <row r="4199" spans="21:38" x14ac:dyDescent="0.25">
      <c r="U4199" s="6"/>
      <c r="W4199" s="6"/>
      <c r="Y4199" s="6"/>
      <c r="AD4199" s="7"/>
      <c r="AE4199" s="7"/>
      <c r="AL4199" t="s">
        <v>38</v>
      </c>
    </row>
    <row r="4200" spans="21:38" x14ac:dyDescent="0.25">
      <c r="U4200" s="6"/>
      <c r="W4200" s="6"/>
      <c r="Y4200" s="6"/>
      <c r="AD4200" s="7"/>
      <c r="AE4200" s="7"/>
      <c r="AL4200" t="s">
        <v>34</v>
      </c>
    </row>
    <row r="4201" spans="21:38" x14ac:dyDescent="0.25">
      <c r="U4201" s="6"/>
      <c r="W4201" s="6"/>
      <c r="Y4201" s="6"/>
      <c r="AD4201" s="7"/>
      <c r="AE4201" s="7"/>
      <c r="AL4201" t="s">
        <v>34</v>
      </c>
    </row>
    <row r="4202" spans="21:38" x14ac:dyDescent="0.25">
      <c r="U4202" s="6"/>
      <c r="W4202" s="6"/>
      <c r="Y4202" s="6"/>
      <c r="AD4202" s="7"/>
      <c r="AE4202" s="7"/>
      <c r="AL4202" t="s">
        <v>38</v>
      </c>
    </row>
    <row r="4203" spans="21:38" x14ac:dyDescent="0.25">
      <c r="U4203" s="6"/>
      <c r="W4203" s="6"/>
      <c r="Y4203" s="6"/>
      <c r="AD4203" s="7"/>
      <c r="AE4203" s="7"/>
      <c r="AL4203" t="s">
        <v>34</v>
      </c>
    </row>
    <row r="4204" spans="21:38" x14ac:dyDescent="0.25">
      <c r="U4204" s="6"/>
      <c r="W4204" s="6"/>
      <c r="Y4204" s="6"/>
      <c r="AD4204" s="7"/>
      <c r="AE4204" s="7"/>
      <c r="AL4204" t="s">
        <v>34</v>
      </c>
    </row>
    <row r="4205" spans="21:38" x14ac:dyDescent="0.25">
      <c r="U4205" s="6"/>
      <c r="W4205" s="6"/>
      <c r="Y4205" s="6"/>
      <c r="AD4205" s="7"/>
      <c r="AE4205" s="7"/>
      <c r="AL4205" t="s">
        <v>38</v>
      </c>
    </row>
    <row r="4206" spans="21:38" x14ac:dyDescent="0.25">
      <c r="U4206" s="6"/>
      <c r="W4206" s="6"/>
      <c r="Y4206" s="6"/>
      <c r="AD4206" s="7"/>
      <c r="AE4206" s="7"/>
      <c r="AL4206" t="s">
        <v>34</v>
      </c>
    </row>
    <row r="4207" spans="21:38" x14ac:dyDescent="0.25">
      <c r="U4207" s="6"/>
      <c r="W4207" s="6"/>
      <c r="Y4207" s="6"/>
      <c r="AD4207" s="7"/>
      <c r="AE4207" s="7"/>
      <c r="AL4207" t="s">
        <v>34</v>
      </c>
    </row>
    <row r="4208" spans="21:38" x14ac:dyDescent="0.25">
      <c r="U4208" s="6"/>
      <c r="W4208" s="6"/>
      <c r="Y4208" s="6"/>
      <c r="AD4208" s="7"/>
      <c r="AE4208" s="7"/>
      <c r="AL4208" t="s">
        <v>34</v>
      </c>
    </row>
    <row r="4209" spans="21:38" x14ac:dyDescent="0.25">
      <c r="U4209" s="6"/>
      <c r="W4209" s="6"/>
      <c r="Y4209" s="6"/>
      <c r="AD4209" s="7"/>
      <c r="AE4209" s="7"/>
      <c r="AL4209" t="s">
        <v>34</v>
      </c>
    </row>
    <row r="4210" spans="21:38" x14ac:dyDescent="0.25">
      <c r="U4210" s="6"/>
      <c r="W4210" s="6"/>
      <c r="Y4210" s="6"/>
      <c r="AD4210" s="7"/>
      <c r="AE4210" s="7"/>
      <c r="AL4210" t="s">
        <v>38</v>
      </c>
    </row>
    <row r="4211" spans="21:38" x14ac:dyDescent="0.25">
      <c r="U4211" s="6"/>
      <c r="W4211" s="6"/>
      <c r="Y4211" s="6"/>
      <c r="AD4211" s="7"/>
      <c r="AE4211" s="7"/>
      <c r="AL4211" t="s">
        <v>34</v>
      </c>
    </row>
    <row r="4212" spans="21:38" x14ac:dyDescent="0.25">
      <c r="U4212" s="6"/>
      <c r="W4212" s="6"/>
      <c r="Y4212" s="6"/>
      <c r="AD4212" s="7"/>
      <c r="AE4212" s="7"/>
      <c r="AL4212" t="s">
        <v>38</v>
      </c>
    </row>
    <row r="4213" spans="21:38" x14ac:dyDescent="0.25">
      <c r="U4213" s="6"/>
      <c r="W4213" s="6"/>
      <c r="Y4213" s="6"/>
      <c r="AD4213" s="7"/>
      <c r="AE4213" s="7"/>
      <c r="AL4213" t="s">
        <v>34</v>
      </c>
    </row>
    <row r="4214" spans="21:38" x14ac:dyDescent="0.25">
      <c r="U4214" s="6"/>
      <c r="W4214" s="6"/>
      <c r="Y4214" s="6"/>
      <c r="AD4214" s="7"/>
      <c r="AE4214" s="7"/>
      <c r="AL4214" t="s">
        <v>38</v>
      </c>
    </row>
    <row r="4215" spans="21:38" x14ac:dyDescent="0.25">
      <c r="U4215" s="6"/>
      <c r="W4215" s="6"/>
      <c r="Y4215" s="6"/>
      <c r="AD4215" s="7"/>
      <c r="AE4215" s="7"/>
      <c r="AL4215" t="s">
        <v>34</v>
      </c>
    </row>
    <row r="4216" spans="21:38" x14ac:dyDescent="0.25">
      <c r="U4216" s="6"/>
      <c r="W4216" s="6"/>
      <c r="Y4216" s="6"/>
      <c r="AD4216" s="7"/>
      <c r="AE4216" s="7"/>
      <c r="AL4216" t="s">
        <v>38</v>
      </c>
    </row>
    <row r="4217" spans="21:38" x14ac:dyDescent="0.25">
      <c r="U4217" s="6"/>
      <c r="W4217" s="6"/>
      <c r="Y4217" s="6"/>
      <c r="AD4217" s="7"/>
      <c r="AE4217" s="7"/>
      <c r="AL4217" t="s">
        <v>34</v>
      </c>
    </row>
    <row r="4218" spans="21:38" x14ac:dyDescent="0.25">
      <c r="U4218" s="6"/>
      <c r="W4218" s="6"/>
      <c r="Y4218" s="6"/>
      <c r="AD4218" s="7"/>
      <c r="AE4218" s="7"/>
      <c r="AL4218" t="s">
        <v>38</v>
      </c>
    </row>
    <row r="4219" spans="21:38" x14ac:dyDescent="0.25">
      <c r="U4219" s="6"/>
      <c r="W4219" s="6"/>
      <c r="Y4219" s="6"/>
      <c r="AD4219" s="7"/>
      <c r="AE4219" s="7"/>
      <c r="AL4219" t="s">
        <v>34</v>
      </c>
    </row>
    <row r="4220" spans="21:38" x14ac:dyDescent="0.25">
      <c r="U4220" s="6"/>
      <c r="W4220" s="6"/>
      <c r="Y4220" s="6"/>
      <c r="AD4220" s="7"/>
      <c r="AE4220" s="7"/>
      <c r="AL4220" t="s">
        <v>38</v>
      </c>
    </row>
    <row r="4221" spans="21:38" x14ac:dyDescent="0.25">
      <c r="U4221" s="6"/>
      <c r="W4221" s="6"/>
      <c r="Y4221" s="6"/>
      <c r="AD4221" s="7"/>
      <c r="AE4221" s="7"/>
      <c r="AL4221" t="s">
        <v>34</v>
      </c>
    </row>
    <row r="4222" spans="21:38" x14ac:dyDescent="0.25">
      <c r="U4222" s="6"/>
      <c r="W4222" s="6"/>
      <c r="Y4222" s="6"/>
      <c r="AD4222" s="7"/>
      <c r="AE4222" s="7"/>
      <c r="AL4222" t="s">
        <v>38</v>
      </c>
    </row>
    <row r="4223" spans="21:38" x14ac:dyDescent="0.25">
      <c r="U4223" s="6"/>
      <c r="W4223" s="6"/>
      <c r="Y4223" s="6"/>
      <c r="AD4223" s="7"/>
      <c r="AE4223" s="7"/>
      <c r="AL4223" t="s">
        <v>34</v>
      </c>
    </row>
    <row r="4224" spans="21:38" x14ac:dyDescent="0.25">
      <c r="U4224" s="6"/>
      <c r="W4224" s="6"/>
      <c r="Y4224" s="6"/>
      <c r="AD4224" s="7"/>
      <c r="AE4224" s="7"/>
      <c r="AL4224" t="s">
        <v>38</v>
      </c>
    </row>
    <row r="4225" spans="21:38" x14ac:dyDescent="0.25">
      <c r="U4225" s="6"/>
      <c r="W4225" s="6"/>
      <c r="Y4225" s="6"/>
      <c r="AD4225" s="7"/>
      <c r="AE4225" s="7"/>
      <c r="AL4225" t="s">
        <v>38</v>
      </c>
    </row>
    <row r="4226" spans="21:38" x14ac:dyDescent="0.25">
      <c r="U4226" s="6"/>
      <c r="W4226" s="6"/>
      <c r="Y4226" s="6"/>
      <c r="AD4226" s="7"/>
      <c r="AE4226" s="7"/>
      <c r="AL4226" t="s">
        <v>34</v>
      </c>
    </row>
    <row r="4227" spans="21:38" x14ac:dyDescent="0.25">
      <c r="U4227" s="6"/>
      <c r="W4227" s="6"/>
      <c r="Y4227" s="6"/>
      <c r="AD4227" s="7"/>
      <c r="AE4227" s="7"/>
      <c r="AL4227" t="s">
        <v>38</v>
      </c>
    </row>
    <row r="4228" spans="21:38" x14ac:dyDescent="0.25">
      <c r="U4228" s="6"/>
      <c r="W4228" s="6"/>
      <c r="Y4228" s="6"/>
      <c r="AD4228" s="7"/>
      <c r="AE4228" s="7"/>
      <c r="AL4228" t="s">
        <v>34</v>
      </c>
    </row>
    <row r="4229" spans="21:38" x14ac:dyDescent="0.25">
      <c r="U4229" s="6"/>
      <c r="W4229" s="6"/>
      <c r="Y4229" s="6"/>
      <c r="AD4229" s="7"/>
      <c r="AE4229" s="7"/>
      <c r="AL4229" t="s">
        <v>34</v>
      </c>
    </row>
    <row r="4230" spans="21:38" x14ac:dyDescent="0.25">
      <c r="U4230" s="6"/>
      <c r="W4230" s="6"/>
      <c r="Y4230" s="6"/>
      <c r="AD4230" s="7"/>
      <c r="AE4230" s="7"/>
      <c r="AL4230" t="s">
        <v>38</v>
      </c>
    </row>
    <row r="4231" spans="21:38" x14ac:dyDescent="0.25">
      <c r="U4231" s="6"/>
      <c r="W4231" s="6"/>
      <c r="Y4231" s="6"/>
      <c r="AD4231" s="7"/>
      <c r="AE4231" s="7"/>
      <c r="AL4231" t="s">
        <v>34</v>
      </c>
    </row>
    <row r="4232" spans="21:38" x14ac:dyDescent="0.25">
      <c r="U4232" s="6"/>
      <c r="W4232" s="6"/>
      <c r="Y4232" s="6"/>
      <c r="AD4232" s="7"/>
      <c r="AE4232" s="7"/>
      <c r="AL4232" t="s">
        <v>34</v>
      </c>
    </row>
    <row r="4233" spans="21:38" x14ac:dyDescent="0.25">
      <c r="U4233" s="6"/>
      <c r="W4233" s="6"/>
      <c r="Y4233" s="6"/>
      <c r="AD4233" s="7"/>
      <c r="AE4233" s="7"/>
      <c r="AL4233" t="s">
        <v>34</v>
      </c>
    </row>
    <row r="4234" spans="21:38" x14ac:dyDescent="0.25">
      <c r="U4234" s="6"/>
      <c r="W4234" s="6"/>
      <c r="Y4234" s="6"/>
      <c r="AD4234" s="7"/>
      <c r="AE4234" s="7"/>
      <c r="AL4234" t="s">
        <v>38</v>
      </c>
    </row>
    <row r="4235" spans="21:38" x14ac:dyDescent="0.25">
      <c r="U4235" s="6"/>
      <c r="W4235" s="6"/>
      <c r="Y4235" s="6"/>
      <c r="AD4235" s="7"/>
      <c r="AE4235" s="7"/>
      <c r="AL4235" t="s">
        <v>34</v>
      </c>
    </row>
    <row r="4236" spans="21:38" x14ac:dyDescent="0.25">
      <c r="U4236" s="6"/>
      <c r="W4236" s="6"/>
      <c r="Y4236" s="6"/>
      <c r="AD4236" s="7"/>
      <c r="AE4236" s="7"/>
      <c r="AL4236" t="s">
        <v>38</v>
      </c>
    </row>
    <row r="4237" spans="21:38" x14ac:dyDescent="0.25">
      <c r="U4237" s="6"/>
      <c r="W4237" s="6"/>
      <c r="Y4237" s="6"/>
      <c r="AD4237" s="7"/>
      <c r="AE4237" s="7"/>
      <c r="AL4237" t="s">
        <v>34</v>
      </c>
    </row>
    <row r="4238" spans="21:38" x14ac:dyDescent="0.25">
      <c r="U4238" s="6"/>
      <c r="W4238" s="6"/>
      <c r="Y4238" s="6"/>
      <c r="AD4238" s="7"/>
      <c r="AE4238" s="7"/>
      <c r="AL4238" t="s">
        <v>38</v>
      </c>
    </row>
    <row r="4239" spans="21:38" x14ac:dyDescent="0.25">
      <c r="U4239" s="6"/>
      <c r="W4239" s="6"/>
      <c r="Y4239" s="6"/>
      <c r="AD4239" s="7"/>
      <c r="AE4239" s="7"/>
      <c r="AL4239" t="s">
        <v>34</v>
      </c>
    </row>
    <row r="4240" spans="21:38" x14ac:dyDescent="0.25">
      <c r="U4240" s="6"/>
      <c r="W4240" s="6"/>
      <c r="Y4240" s="6"/>
      <c r="AD4240" s="7"/>
      <c r="AE4240" s="7"/>
      <c r="AL4240" t="s">
        <v>38</v>
      </c>
    </row>
    <row r="4241" spans="21:38" x14ac:dyDescent="0.25">
      <c r="U4241" s="6"/>
      <c r="W4241" s="6"/>
      <c r="Y4241" s="6"/>
      <c r="AD4241" s="7"/>
      <c r="AE4241" s="7"/>
      <c r="AL4241" t="s">
        <v>34</v>
      </c>
    </row>
    <row r="4242" spans="21:38" x14ac:dyDescent="0.25">
      <c r="U4242" s="6"/>
      <c r="W4242" s="6"/>
      <c r="Y4242" s="6"/>
      <c r="AD4242" s="7"/>
      <c r="AE4242" s="7"/>
      <c r="AL4242" t="s">
        <v>38</v>
      </c>
    </row>
    <row r="4243" spans="21:38" x14ac:dyDescent="0.25">
      <c r="U4243" s="6"/>
      <c r="W4243" s="6"/>
      <c r="Y4243" s="6"/>
      <c r="AD4243" s="7"/>
      <c r="AE4243" s="7"/>
      <c r="AL4243" t="s">
        <v>34</v>
      </c>
    </row>
    <row r="4244" spans="21:38" x14ac:dyDescent="0.25">
      <c r="U4244" s="6"/>
      <c r="W4244" s="6"/>
      <c r="Y4244" s="6"/>
      <c r="AD4244" s="7"/>
      <c r="AE4244" s="7"/>
      <c r="AL4244" t="s">
        <v>38</v>
      </c>
    </row>
    <row r="4245" spans="21:38" x14ac:dyDescent="0.25">
      <c r="U4245" s="6"/>
      <c r="W4245" s="6"/>
      <c r="Y4245" s="6"/>
      <c r="AD4245" s="7"/>
      <c r="AE4245" s="7"/>
      <c r="AL4245" t="s">
        <v>34</v>
      </c>
    </row>
    <row r="4246" spans="21:38" x14ac:dyDescent="0.25">
      <c r="U4246" s="6"/>
      <c r="W4246" s="6"/>
      <c r="Y4246" s="6"/>
      <c r="AD4246" s="7"/>
      <c r="AE4246" s="7"/>
      <c r="AL4246" t="s">
        <v>38</v>
      </c>
    </row>
    <row r="4247" spans="21:38" x14ac:dyDescent="0.25">
      <c r="U4247" s="6"/>
      <c r="W4247" s="6"/>
      <c r="Y4247" s="6"/>
      <c r="AD4247" s="7"/>
      <c r="AE4247" s="7"/>
      <c r="AL4247" t="s">
        <v>34</v>
      </c>
    </row>
    <row r="4248" spans="21:38" x14ac:dyDescent="0.25">
      <c r="U4248" s="6"/>
      <c r="W4248" s="6"/>
      <c r="Y4248" s="6"/>
      <c r="AD4248" s="7"/>
      <c r="AE4248" s="7"/>
      <c r="AL4248" t="s">
        <v>38</v>
      </c>
    </row>
    <row r="4249" spans="21:38" x14ac:dyDescent="0.25">
      <c r="U4249" s="6"/>
      <c r="W4249" s="6"/>
      <c r="Y4249" s="6"/>
      <c r="AD4249" s="7"/>
      <c r="AE4249" s="7"/>
      <c r="AL4249" t="s">
        <v>34</v>
      </c>
    </row>
    <row r="4250" spans="21:38" x14ac:dyDescent="0.25">
      <c r="U4250" s="6"/>
      <c r="W4250" s="6"/>
      <c r="Y4250" s="6"/>
      <c r="AD4250" s="7"/>
      <c r="AE4250" s="7"/>
      <c r="AL4250" t="s">
        <v>38</v>
      </c>
    </row>
    <row r="4251" spans="21:38" x14ac:dyDescent="0.25">
      <c r="U4251" s="6"/>
      <c r="W4251" s="6"/>
      <c r="Y4251" s="6"/>
      <c r="AD4251" s="7"/>
      <c r="AE4251" s="7"/>
      <c r="AL4251" t="s">
        <v>34</v>
      </c>
    </row>
    <row r="4252" spans="21:38" x14ac:dyDescent="0.25">
      <c r="U4252" s="6"/>
      <c r="W4252" s="6"/>
      <c r="Y4252" s="6"/>
      <c r="AD4252" s="7"/>
      <c r="AE4252" s="7"/>
      <c r="AL4252" t="s">
        <v>38</v>
      </c>
    </row>
    <row r="4253" spans="21:38" x14ac:dyDescent="0.25">
      <c r="U4253" s="6"/>
      <c r="W4253" s="6"/>
      <c r="Y4253" s="6"/>
      <c r="AD4253" s="7"/>
      <c r="AE4253" s="7"/>
      <c r="AL4253" t="s">
        <v>34</v>
      </c>
    </row>
    <row r="4254" spans="21:38" x14ac:dyDescent="0.25">
      <c r="U4254" s="6"/>
      <c r="W4254" s="6"/>
      <c r="Y4254" s="6"/>
      <c r="AD4254" s="7"/>
      <c r="AE4254" s="7"/>
      <c r="AL4254" t="s">
        <v>38</v>
      </c>
    </row>
    <row r="4255" spans="21:38" x14ac:dyDescent="0.25">
      <c r="U4255" s="6"/>
      <c r="W4255" s="6"/>
      <c r="Y4255" s="6"/>
      <c r="AD4255" s="7"/>
      <c r="AE4255" s="7"/>
      <c r="AL4255" t="s">
        <v>34</v>
      </c>
    </row>
    <row r="4256" spans="21:38" x14ac:dyDescent="0.25">
      <c r="U4256" s="6"/>
      <c r="W4256" s="6"/>
      <c r="Y4256" s="6"/>
      <c r="AD4256" s="7"/>
      <c r="AE4256" s="7"/>
      <c r="AL4256" t="s">
        <v>34</v>
      </c>
    </row>
    <row r="4257" spans="21:38" x14ac:dyDescent="0.25">
      <c r="U4257" s="6"/>
      <c r="W4257" s="6"/>
      <c r="Y4257" s="6"/>
      <c r="AD4257" s="7"/>
      <c r="AE4257" s="7"/>
      <c r="AL4257" t="s">
        <v>38</v>
      </c>
    </row>
    <row r="4258" spans="21:38" x14ac:dyDescent="0.25">
      <c r="U4258" s="6"/>
      <c r="W4258" s="6"/>
      <c r="Y4258" s="6"/>
      <c r="AD4258" s="7"/>
      <c r="AE4258" s="7"/>
      <c r="AL4258" t="s">
        <v>38</v>
      </c>
    </row>
    <row r="4259" spans="21:38" x14ac:dyDescent="0.25">
      <c r="U4259" s="6"/>
      <c r="W4259" s="6"/>
      <c r="Y4259" s="6"/>
      <c r="AD4259" s="7"/>
      <c r="AE4259" s="7"/>
      <c r="AL4259" t="s">
        <v>34</v>
      </c>
    </row>
    <row r="4260" spans="21:38" x14ac:dyDescent="0.25">
      <c r="U4260" s="6"/>
      <c r="W4260" s="6"/>
      <c r="Y4260" s="6"/>
      <c r="AD4260" s="7"/>
      <c r="AE4260" s="7"/>
      <c r="AL4260" t="s">
        <v>34</v>
      </c>
    </row>
    <row r="4261" spans="21:38" x14ac:dyDescent="0.25">
      <c r="U4261" s="6"/>
      <c r="W4261" s="6"/>
      <c r="Y4261" s="6"/>
      <c r="AD4261" s="7"/>
      <c r="AE4261" s="7"/>
      <c r="AL4261" t="s">
        <v>38</v>
      </c>
    </row>
    <row r="4262" spans="21:38" x14ac:dyDescent="0.25">
      <c r="U4262" s="6"/>
      <c r="W4262" s="6"/>
      <c r="Y4262" s="6"/>
      <c r="AD4262" s="7"/>
      <c r="AE4262" s="7"/>
      <c r="AL4262" t="s">
        <v>34</v>
      </c>
    </row>
    <row r="4263" spans="21:38" x14ac:dyDescent="0.25">
      <c r="U4263" s="6"/>
      <c r="W4263" s="6"/>
      <c r="Y4263" s="6"/>
      <c r="AD4263" s="7"/>
      <c r="AE4263" s="7"/>
      <c r="AL4263" t="s">
        <v>34</v>
      </c>
    </row>
    <row r="4264" spans="21:38" x14ac:dyDescent="0.25">
      <c r="U4264" s="6"/>
      <c r="W4264" s="6"/>
      <c r="Y4264" s="6"/>
      <c r="AD4264" s="7"/>
      <c r="AE4264" s="7"/>
      <c r="AL4264" t="s">
        <v>34</v>
      </c>
    </row>
    <row r="4265" spans="21:38" x14ac:dyDescent="0.25">
      <c r="U4265" s="6"/>
      <c r="W4265" s="6"/>
      <c r="Y4265" s="6"/>
      <c r="AD4265" s="7"/>
      <c r="AE4265" s="7"/>
      <c r="AL4265" t="s">
        <v>34</v>
      </c>
    </row>
    <row r="4266" spans="21:38" x14ac:dyDescent="0.25">
      <c r="U4266" s="6"/>
      <c r="W4266" s="6"/>
      <c r="Y4266" s="6"/>
      <c r="AD4266" s="7"/>
      <c r="AE4266" s="7"/>
      <c r="AL4266" t="s">
        <v>38</v>
      </c>
    </row>
    <row r="4267" spans="21:38" x14ac:dyDescent="0.25">
      <c r="U4267" s="6"/>
      <c r="W4267" s="6"/>
      <c r="Y4267" s="6"/>
      <c r="AD4267" s="7"/>
      <c r="AE4267" s="7"/>
      <c r="AL4267" t="s">
        <v>34</v>
      </c>
    </row>
    <row r="4268" spans="21:38" x14ac:dyDescent="0.25">
      <c r="U4268" s="6"/>
      <c r="W4268" s="6"/>
      <c r="Y4268" s="6"/>
      <c r="AD4268" s="7"/>
      <c r="AE4268" s="7"/>
      <c r="AL4268" t="s">
        <v>38</v>
      </c>
    </row>
    <row r="4269" spans="21:38" x14ac:dyDescent="0.25">
      <c r="U4269" s="6"/>
      <c r="W4269" s="6"/>
      <c r="Y4269" s="6"/>
      <c r="AD4269" s="7"/>
      <c r="AE4269" s="7"/>
      <c r="AL4269" t="s">
        <v>34</v>
      </c>
    </row>
    <row r="4270" spans="21:38" x14ac:dyDescent="0.25">
      <c r="U4270" s="6"/>
      <c r="W4270" s="6"/>
      <c r="Y4270" s="6"/>
      <c r="AD4270" s="7"/>
      <c r="AE4270" s="7"/>
      <c r="AL4270" t="s">
        <v>38</v>
      </c>
    </row>
    <row r="4271" spans="21:38" x14ac:dyDescent="0.25">
      <c r="U4271" s="6"/>
      <c r="W4271" s="6"/>
      <c r="Y4271" s="6"/>
      <c r="AD4271" s="7"/>
      <c r="AE4271" s="7"/>
      <c r="AL4271" t="s">
        <v>34</v>
      </c>
    </row>
    <row r="4272" spans="21:38" x14ac:dyDescent="0.25">
      <c r="U4272" s="6"/>
      <c r="W4272" s="6"/>
      <c r="Y4272" s="6"/>
      <c r="AD4272" s="7"/>
      <c r="AE4272" s="7"/>
      <c r="AL4272" t="s">
        <v>38</v>
      </c>
    </row>
    <row r="4273" spans="21:38" x14ac:dyDescent="0.25">
      <c r="U4273" s="6"/>
      <c r="W4273" s="6"/>
      <c r="Y4273" s="6"/>
      <c r="AD4273" s="7"/>
      <c r="AE4273" s="7"/>
      <c r="AL4273" t="s">
        <v>34</v>
      </c>
    </row>
    <row r="4274" spans="21:38" x14ac:dyDescent="0.25">
      <c r="U4274" s="6"/>
      <c r="W4274" s="6"/>
      <c r="Y4274" s="6"/>
      <c r="AD4274" s="7"/>
      <c r="AE4274" s="7"/>
      <c r="AL4274" t="s">
        <v>38</v>
      </c>
    </row>
    <row r="4275" spans="21:38" x14ac:dyDescent="0.25">
      <c r="U4275" s="6"/>
      <c r="W4275" s="6"/>
      <c r="Y4275" s="6"/>
      <c r="AD4275" s="7"/>
      <c r="AE4275" s="7"/>
      <c r="AL4275" t="s">
        <v>34</v>
      </c>
    </row>
    <row r="4276" spans="21:38" x14ac:dyDescent="0.25">
      <c r="U4276" s="6"/>
      <c r="W4276" s="6"/>
      <c r="Y4276" s="6"/>
      <c r="AD4276" s="7"/>
      <c r="AE4276" s="7"/>
      <c r="AL4276" t="s">
        <v>34</v>
      </c>
    </row>
    <row r="4277" spans="21:38" x14ac:dyDescent="0.25">
      <c r="U4277" s="6"/>
      <c r="W4277" s="6"/>
      <c r="Y4277" s="6"/>
      <c r="AD4277" s="7"/>
      <c r="AE4277" s="7"/>
      <c r="AL4277" t="s">
        <v>38</v>
      </c>
    </row>
    <row r="4278" spans="21:38" x14ac:dyDescent="0.25">
      <c r="U4278" s="6"/>
      <c r="W4278" s="6"/>
      <c r="Y4278" s="6"/>
      <c r="AD4278" s="7"/>
      <c r="AE4278" s="7"/>
      <c r="AL4278" t="s">
        <v>34</v>
      </c>
    </row>
    <row r="4279" spans="21:38" x14ac:dyDescent="0.25">
      <c r="U4279" s="6"/>
      <c r="W4279" s="6"/>
      <c r="Y4279" s="6"/>
      <c r="AD4279" s="7"/>
      <c r="AE4279" s="7"/>
      <c r="AL4279" t="s">
        <v>34</v>
      </c>
    </row>
    <row r="4280" spans="21:38" x14ac:dyDescent="0.25">
      <c r="U4280" s="6"/>
      <c r="W4280" s="6"/>
      <c r="Y4280" s="6"/>
      <c r="AD4280" s="7"/>
      <c r="AE4280" s="7"/>
      <c r="AL4280" t="s">
        <v>38</v>
      </c>
    </row>
    <row r="4281" spans="21:38" x14ac:dyDescent="0.25">
      <c r="U4281" s="6"/>
      <c r="W4281" s="6"/>
      <c r="Y4281" s="6"/>
      <c r="AD4281" s="7"/>
      <c r="AE4281" s="7"/>
      <c r="AL4281" t="s">
        <v>34</v>
      </c>
    </row>
    <row r="4282" spans="21:38" x14ac:dyDescent="0.25">
      <c r="U4282" s="6"/>
      <c r="W4282" s="6"/>
      <c r="Y4282" s="6"/>
      <c r="AD4282" s="7"/>
      <c r="AE4282" s="7"/>
      <c r="AL4282" t="s">
        <v>34</v>
      </c>
    </row>
    <row r="4283" spans="21:38" x14ac:dyDescent="0.25">
      <c r="U4283" s="6"/>
      <c r="W4283" s="6"/>
      <c r="Y4283" s="6"/>
      <c r="AD4283" s="7"/>
      <c r="AE4283" s="7"/>
      <c r="AL4283" t="s">
        <v>34</v>
      </c>
    </row>
    <row r="4284" spans="21:38" x14ac:dyDescent="0.25">
      <c r="U4284" s="6"/>
      <c r="W4284" s="6"/>
      <c r="Y4284" s="6"/>
      <c r="AD4284" s="7"/>
      <c r="AE4284" s="7"/>
      <c r="AL4284" t="s">
        <v>34</v>
      </c>
    </row>
    <row r="4285" spans="21:38" x14ac:dyDescent="0.25">
      <c r="U4285" s="6"/>
      <c r="W4285" s="6"/>
      <c r="Y4285" s="6"/>
      <c r="AD4285" s="7"/>
      <c r="AE4285" s="7"/>
      <c r="AL4285" t="s">
        <v>34</v>
      </c>
    </row>
    <row r="4286" spans="21:38" x14ac:dyDescent="0.25">
      <c r="U4286" s="6"/>
      <c r="W4286" s="6"/>
      <c r="Y4286" s="6"/>
      <c r="AD4286" s="7"/>
      <c r="AE4286" s="7"/>
      <c r="AL4286" t="s">
        <v>34</v>
      </c>
    </row>
    <row r="4287" spans="21:38" x14ac:dyDescent="0.25">
      <c r="U4287" s="6"/>
      <c r="W4287" s="6"/>
      <c r="Y4287" s="6"/>
      <c r="AD4287" s="7"/>
      <c r="AE4287" s="7"/>
      <c r="AL4287" t="s">
        <v>34</v>
      </c>
    </row>
    <row r="4288" spans="21:38" x14ac:dyDescent="0.25">
      <c r="U4288" s="6"/>
      <c r="W4288" s="6"/>
      <c r="Y4288" s="6"/>
      <c r="AD4288" s="7"/>
      <c r="AE4288" s="7"/>
      <c r="AL4288" t="s">
        <v>38</v>
      </c>
    </row>
    <row r="4289" spans="21:38" x14ac:dyDescent="0.25">
      <c r="U4289" s="6"/>
      <c r="W4289" s="6"/>
      <c r="Y4289" s="6"/>
      <c r="AD4289" s="7"/>
      <c r="AE4289" s="7"/>
      <c r="AL4289" t="s">
        <v>34</v>
      </c>
    </row>
    <row r="4290" spans="21:38" x14ac:dyDescent="0.25">
      <c r="U4290" s="6"/>
      <c r="W4290" s="6"/>
      <c r="Y4290" s="6"/>
      <c r="AD4290" s="7"/>
      <c r="AE4290" s="7"/>
      <c r="AL4290" t="s">
        <v>38</v>
      </c>
    </row>
    <row r="4291" spans="21:38" x14ac:dyDescent="0.25">
      <c r="U4291" s="6"/>
      <c r="W4291" s="6"/>
      <c r="Y4291" s="6"/>
      <c r="AD4291" s="7"/>
      <c r="AE4291" s="7"/>
      <c r="AL4291" t="s">
        <v>34</v>
      </c>
    </row>
    <row r="4292" spans="21:38" x14ac:dyDescent="0.25">
      <c r="U4292" s="6"/>
      <c r="W4292" s="6"/>
      <c r="Y4292" s="6"/>
      <c r="AD4292" s="7"/>
      <c r="AE4292" s="7"/>
      <c r="AL4292" t="s">
        <v>38</v>
      </c>
    </row>
    <row r="4293" spans="21:38" x14ac:dyDescent="0.25">
      <c r="U4293" s="6"/>
      <c r="W4293" s="6"/>
      <c r="Y4293" s="6"/>
      <c r="AD4293" s="7"/>
      <c r="AE4293" s="7"/>
      <c r="AL4293" t="s">
        <v>34</v>
      </c>
    </row>
    <row r="4294" spans="21:38" x14ac:dyDescent="0.25">
      <c r="U4294" s="6"/>
      <c r="W4294" s="6"/>
      <c r="Y4294" s="6"/>
      <c r="AD4294" s="7"/>
      <c r="AE4294" s="7"/>
      <c r="AL4294" t="s">
        <v>38</v>
      </c>
    </row>
    <row r="4295" spans="21:38" x14ac:dyDescent="0.25">
      <c r="U4295" s="6"/>
      <c r="W4295" s="6"/>
      <c r="Y4295" s="6"/>
      <c r="AD4295" s="7"/>
      <c r="AE4295" s="7"/>
      <c r="AL4295" t="s">
        <v>34</v>
      </c>
    </row>
    <row r="4296" spans="21:38" x14ac:dyDescent="0.25">
      <c r="U4296" s="6"/>
      <c r="W4296" s="6"/>
      <c r="Y4296" s="6"/>
      <c r="AD4296" s="7"/>
      <c r="AE4296" s="7"/>
      <c r="AL4296" t="s">
        <v>34</v>
      </c>
    </row>
    <row r="4297" spans="21:38" x14ac:dyDescent="0.25">
      <c r="U4297" s="6"/>
      <c r="W4297" s="6"/>
      <c r="Y4297" s="6"/>
      <c r="AD4297" s="7"/>
      <c r="AE4297" s="7"/>
      <c r="AL4297" t="s">
        <v>38</v>
      </c>
    </row>
    <row r="4298" spans="21:38" x14ac:dyDescent="0.25">
      <c r="U4298" s="6"/>
      <c r="W4298" s="6"/>
      <c r="Y4298" s="6"/>
      <c r="AD4298" s="7"/>
      <c r="AE4298" s="7"/>
      <c r="AL4298" t="s">
        <v>34</v>
      </c>
    </row>
    <row r="4299" spans="21:38" x14ac:dyDescent="0.25">
      <c r="U4299" s="6"/>
      <c r="W4299" s="6"/>
      <c r="Y4299" s="6"/>
      <c r="AD4299" s="7"/>
      <c r="AE4299" s="7"/>
      <c r="AL4299" t="s">
        <v>34</v>
      </c>
    </row>
    <row r="4300" spans="21:38" x14ac:dyDescent="0.25">
      <c r="U4300" s="6"/>
      <c r="W4300" s="6"/>
      <c r="Y4300" s="6"/>
      <c r="AD4300" s="7"/>
      <c r="AE4300" s="7"/>
      <c r="AL4300" t="s">
        <v>34</v>
      </c>
    </row>
    <row r="4301" spans="21:38" x14ac:dyDescent="0.25">
      <c r="U4301" s="6"/>
      <c r="W4301" s="6"/>
      <c r="Y4301" s="6"/>
      <c r="AD4301" s="7"/>
      <c r="AE4301" s="7"/>
      <c r="AL4301" t="s">
        <v>38</v>
      </c>
    </row>
    <row r="4302" spans="21:38" x14ac:dyDescent="0.25">
      <c r="U4302" s="6"/>
      <c r="W4302" s="6"/>
      <c r="Y4302" s="6"/>
      <c r="AD4302" s="7"/>
      <c r="AE4302" s="7"/>
      <c r="AL4302" t="s">
        <v>34</v>
      </c>
    </row>
    <row r="4303" spans="21:38" x14ac:dyDescent="0.25">
      <c r="U4303" s="6"/>
      <c r="W4303" s="6"/>
      <c r="Y4303" s="6"/>
      <c r="AD4303" s="7"/>
      <c r="AE4303" s="7"/>
      <c r="AL4303" t="s">
        <v>38</v>
      </c>
    </row>
    <row r="4304" spans="21:38" x14ac:dyDescent="0.25">
      <c r="U4304" s="6"/>
      <c r="W4304" s="6"/>
      <c r="Y4304" s="6"/>
      <c r="AD4304" s="7"/>
      <c r="AE4304" s="7"/>
      <c r="AL4304" t="s">
        <v>34</v>
      </c>
    </row>
    <row r="4305" spans="21:38" x14ac:dyDescent="0.25">
      <c r="U4305" s="6"/>
      <c r="W4305" s="6"/>
      <c r="Y4305" s="6"/>
      <c r="AD4305" s="7"/>
      <c r="AE4305" s="7"/>
      <c r="AL4305" t="s">
        <v>38</v>
      </c>
    </row>
    <row r="4306" spans="21:38" x14ac:dyDescent="0.25">
      <c r="U4306" s="6"/>
      <c r="W4306" s="6"/>
      <c r="Y4306" s="6"/>
      <c r="AD4306" s="7"/>
      <c r="AE4306" s="7"/>
      <c r="AL4306" t="s">
        <v>34</v>
      </c>
    </row>
    <row r="4307" spans="21:38" x14ac:dyDescent="0.25">
      <c r="U4307" s="6"/>
      <c r="W4307" s="6"/>
      <c r="Y4307" s="6"/>
      <c r="AD4307" s="7"/>
      <c r="AE4307" s="7"/>
      <c r="AL4307" t="s">
        <v>38</v>
      </c>
    </row>
    <row r="4308" spans="21:38" x14ac:dyDescent="0.25">
      <c r="U4308" s="6"/>
      <c r="W4308" s="6"/>
      <c r="Y4308" s="6"/>
      <c r="AD4308" s="7"/>
      <c r="AE4308" s="7"/>
      <c r="AL4308" t="s">
        <v>34</v>
      </c>
    </row>
    <row r="4309" spans="21:38" x14ac:dyDescent="0.25">
      <c r="U4309" s="6"/>
      <c r="W4309" s="6"/>
      <c r="Y4309" s="6"/>
      <c r="AD4309" s="7"/>
      <c r="AE4309" s="7"/>
      <c r="AL4309" t="s">
        <v>34</v>
      </c>
    </row>
    <row r="4310" spans="21:38" x14ac:dyDescent="0.25">
      <c r="U4310" s="6"/>
      <c r="W4310" s="6"/>
      <c r="Y4310" s="6"/>
      <c r="AD4310" s="7"/>
      <c r="AE4310" s="7"/>
      <c r="AL4310" t="s">
        <v>34</v>
      </c>
    </row>
    <row r="4311" spans="21:38" x14ac:dyDescent="0.25">
      <c r="U4311" s="6"/>
      <c r="W4311" s="6"/>
      <c r="Y4311" s="6"/>
      <c r="AD4311" s="7"/>
      <c r="AE4311" s="7"/>
      <c r="AL4311" t="s">
        <v>38</v>
      </c>
    </row>
    <row r="4312" spans="21:38" x14ac:dyDescent="0.25">
      <c r="U4312" s="6"/>
      <c r="W4312" s="6"/>
      <c r="Y4312" s="6"/>
      <c r="AD4312" s="7"/>
      <c r="AE4312" s="7"/>
      <c r="AL4312" t="s">
        <v>34</v>
      </c>
    </row>
    <row r="4313" spans="21:38" x14ac:dyDescent="0.25">
      <c r="U4313" s="6"/>
      <c r="W4313" s="6"/>
      <c r="Y4313" s="6"/>
      <c r="AD4313" s="7"/>
      <c r="AE4313" s="7"/>
      <c r="AL4313" t="s">
        <v>38</v>
      </c>
    </row>
    <row r="4314" spans="21:38" x14ac:dyDescent="0.25">
      <c r="U4314" s="6"/>
      <c r="W4314" s="6"/>
      <c r="Y4314" s="6"/>
      <c r="AD4314" s="7"/>
      <c r="AE4314" s="7"/>
      <c r="AL4314" t="s">
        <v>34</v>
      </c>
    </row>
    <row r="4315" spans="21:38" x14ac:dyDescent="0.25">
      <c r="U4315" s="6"/>
      <c r="W4315" s="6"/>
      <c r="Y4315" s="6"/>
      <c r="AD4315" s="7"/>
      <c r="AE4315" s="7"/>
      <c r="AL4315" t="s">
        <v>34</v>
      </c>
    </row>
    <row r="4316" spans="21:38" x14ac:dyDescent="0.25">
      <c r="U4316" s="6"/>
      <c r="W4316" s="6"/>
      <c r="Y4316" s="6"/>
      <c r="AD4316" s="7"/>
      <c r="AE4316" s="7"/>
      <c r="AL4316" t="s">
        <v>34</v>
      </c>
    </row>
    <row r="4317" spans="21:38" x14ac:dyDescent="0.25">
      <c r="U4317" s="6"/>
      <c r="W4317" s="6"/>
      <c r="Y4317" s="6"/>
      <c r="AD4317" s="7"/>
      <c r="AE4317" s="7"/>
      <c r="AL4317" t="s">
        <v>34</v>
      </c>
    </row>
    <row r="4318" spans="21:38" x14ac:dyDescent="0.25">
      <c r="U4318" s="6"/>
      <c r="W4318" s="6"/>
      <c r="Y4318" s="6"/>
      <c r="AD4318" s="7"/>
      <c r="AE4318" s="7"/>
      <c r="AL4318" t="s">
        <v>34</v>
      </c>
    </row>
    <row r="4319" spans="21:38" x14ac:dyDescent="0.25">
      <c r="U4319" s="6"/>
      <c r="W4319" s="6"/>
      <c r="Y4319" s="6"/>
      <c r="AD4319" s="7"/>
      <c r="AE4319" s="7"/>
      <c r="AL4319" t="s">
        <v>34</v>
      </c>
    </row>
    <row r="4320" spans="21:38" x14ac:dyDescent="0.25">
      <c r="U4320" s="6"/>
      <c r="W4320" s="6"/>
      <c r="Y4320" s="6"/>
      <c r="AD4320" s="7"/>
      <c r="AE4320" s="7"/>
      <c r="AL4320" t="s">
        <v>38</v>
      </c>
    </row>
    <row r="4321" spans="21:38" x14ac:dyDescent="0.25">
      <c r="U4321" s="6"/>
      <c r="W4321" s="6"/>
      <c r="Y4321" s="6"/>
      <c r="AD4321" s="7"/>
      <c r="AE4321" s="7"/>
      <c r="AL4321" t="s">
        <v>34</v>
      </c>
    </row>
    <row r="4322" spans="21:38" x14ac:dyDescent="0.25">
      <c r="U4322" s="6"/>
      <c r="W4322" s="6"/>
      <c r="Y4322" s="6"/>
      <c r="AD4322" s="7"/>
      <c r="AE4322" s="7"/>
      <c r="AL4322" t="s">
        <v>34</v>
      </c>
    </row>
    <row r="4323" spans="21:38" x14ac:dyDescent="0.25">
      <c r="U4323" s="6"/>
      <c r="W4323" s="6"/>
      <c r="Y4323" s="6"/>
      <c r="AD4323" s="7"/>
      <c r="AE4323" s="7"/>
      <c r="AL4323" t="s">
        <v>38</v>
      </c>
    </row>
    <row r="4324" spans="21:38" x14ac:dyDescent="0.25">
      <c r="U4324" s="6"/>
      <c r="W4324" s="6"/>
      <c r="Y4324" s="6"/>
      <c r="AD4324" s="7"/>
      <c r="AE4324" s="7"/>
      <c r="AL4324" t="s">
        <v>34</v>
      </c>
    </row>
    <row r="4325" spans="21:38" x14ac:dyDescent="0.25">
      <c r="U4325" s="6"/>
      <c r="W4325" s="6"/>
      <c r="Y4325" s="6"/>
      <c r="AD4325" s="7"/>
      <c r="AE4325" s="7"/>
      <c r="AL4325" t="s">
        <v>34</v>
      </c>
    </row>
    <row r="4326" spans="21:38" x14ac:dyDescent="0.25">
      <c r="U4326" s="6"/>
      <c r="W4326" s="6"/>
      <c r="Y4326" s="6"/>
      <c r="AD4326" s="7"/>
      <c r="AE4326" s="7"/>
      <c r="AL4326" t="s">
        <v>34</v>
      </c>
    </row>
    <row r="4327" spans="21:38" x14ac:dyDescent="0.25">
      <c r="U4327" s="6"/>
      <c r="W4327" s="6"/>
      <c r="Y4327" s="6"/>
      <c r="AD4327" s="7"/>
      <c r="AE4327" s="7"/>
      <c r="AL4327" t="s">
        <v>38</v>
      </c>
    </row>
    <row r="4328" spans="21:38" x14ac:dyDescent="0.25">
      <c r="U4328" s="6"/>
      <c r="W4328" s="6"/>
      <c r="Y4328" s="6"/>
      <c r="AD4328" s="7"/>
      <c r="AE4328" s="7"/>
      <c r="AL4328" t="s">
        <v>34</v>
      </c>
    </row>
    <row r="4329" spans="21:38" x14ac:dyDescent="0.25">
      <c r="U4329" s="6"/>
      <c r="W4329" s="6"/>
      <c r="Y4329" s="6"/>
      <c r="AD4329" s="7"/>
      <c r="AE4329" s="7"/>
      <c r="AL4329" t="s">
        <v>38</v>
      </c>
    </row>
    <row r="4330" spans="21:38" x14ac:dyDescent="0.25">
      <c r="U4330" s="6"/>
      <c r="W4330" s="6"/>
      <c r="Y4330" s="6"/>
      <c r="AD4330" s="7"/>
      <c r="AE4330" s="7"/>
      <c r="AL4330" t="s">
        <v>34</v>
      </c>
    </row>
    <row r="4331" spans="21:38" x14ac:dyDescent="0.25">
      <c r="U4331" s="6"/>
      <c r="W4331" s="6"/>
      <c r="Y4331" s="6"/>
      <c r="AD4331" s="7"/>
      <c r="AE4331" s="7"/>
      <c r="AL4331" t="s">
        <v>34</v>
      </c>
    </row>
    <row r="4332" spans="21:38" x14ac:dyDescent="0.25">
      <c r="U4332" s="6"/>
      <c r="W4332" s="6"/>
      <c r="Y4332" s="6"/>
      <c r="AD4332" s="7"/>
      <c r="AE4332" s="7"/>
      <c r="AL4332" t="s">
        <v>34</v>
      </c>
    </row>
    <row r="4333" spans="21:38" x14ac:dyDescent="0.25">
      <c r="U4333" s="6"/>
      <c r="W4333" s="6"/>
      <c r="Y4333" s="6"/>
      <c r="AD4333" s="7"/>
      <c r="AE4333" s="7"/>
      <c r="AL4333" t="s">
        <v>34</v>
      </c>
    </row>
    <row r="4334" spans="21:38" x14ac:dyDescent="0.25">
      <c r="U4334" s="6"/>
      <c r="W4334" s="6"/>
      <c r="Y4334" s="6"/>
      <c r="AD4334" s="7"/>
      <c r="AE4334" s="7"/>
      <c r="AL4334" t="s">
        <v>38</v>
      </c>
    </row>
    <row r="4335" spans="21:38" x14ac:dyDescent="0.25">
      <c r="U4335" s="6"/>
      <c r="W4335" s="6"/>
      <c r="Y4335" s="6"/>
      <c r="AD4335" s="7"/>
      <c r="AE4335" s="7"/>
      <c r="AL4335" t="s">
        <v>34</v>
      </c>
    </row>
    <row r="4336" spans="21:38" x14ac:dyDescent="0.25">
      <c r="U4336" s="6"/>
      <c r="W4336" s="6"/>
      <c r="Y4336" s="6"/>
      <c r="AD4336" s="7"/>
      <c r="AE4336" s="7"/>
      <c r="AL4336" t="s">
        <v>38</v>
      </c>
    </row>
    <row r="4337" spans="21:38" x14ac:dyDescent="0.25">
      <c r="U4337" s="6"/>
      <c r="W4337" s="6"/>
      <c r="Y4337" s="6"/>
      <c r="AD4337" s="7"/>
      <c r="AE4337" s="7"/>
      <c r="AL4337" t="s">
        <v>34</v>
      </c>
    </row>
    <row r="4338" spans="21:38" x14ac:dyDescent="0.25">
      <c r="U4338" s="6"/>
      <c r="W4338" s="6"/>
      <c r="Y4338" s="6"/>
      <c r="AD4338" s="7"/>
      <c r="AE4338" s="7"/>
      <c r="AL4338" t="s">
        <v>38</v>
      </c>
    </row>
    <row r="4339" spans="21:38" x14ac:dyDescent="0.25">
      <c r="U4339" s="6"/>
      <c r="W4339" s="6"/>
      <c r="Y4339" s="6"/>
      <c r="AD4339" s="7"/>
      <c r="AE4339" s="7"/>
      <c r="AL4339" t="s">
        <v>34</v>
      </c>
    </row>
    <row r="4340" spans="21:38" x14ac:dyDescent="0.25">
      <c r="U4340" s="6"/>
      <c r="W4340" s="6"/>
      <c r="Y4340" s="6"/>
      <c r="AD4340" s="7"/>
      <c r="AE4340" s="7"/>
      <c r="AL4340" t="s">
        <v>38</v>
      </c>
    </row>
    <row r="4341" spans="21:38" x14ac:dyDescent="0.25">
      <c r="U4341" s="6"/>
      <c r="W4341" s="6"/>
      <c r="Y4341" s="6"/>
      <c r="AD4341" s="7"/>
      <c r="AE4341" s="7"/>
      <c r="AL4341" t="s">
        <v>34</v>
      </c>
    </row>
    <row r="4342" spans="21:38" x14ac:dyDescent="0.25">
      <c r="U4342" s="6"/>
      <c r="W4342" s="6"/>
      <c r="Y4342" s="6"/>
      <c r="AD4342" s="7"/>
      <c r="AE4342" s="7"/>
      <c r="AL4342" t="s">
        <v>34</v>
      </c>
    </row>
    <row r="4343" spans="21:38" x14ac:dyDescent="0.25">
      <c r="U4343" s="6"/>
      <c r="W4343" s="6"/>
      <c r="Y4343" s="6"/>
      <c r="AD4343" s="7"/>
      <c r="AE4343" s="7"/>
      <c r="AL4343" t="s">
        <v>38</v>
      </c>
    </row>
    <row r="4344" spans="21:38" x14ac:dyDescent="0.25">
      <c r="U4344" s="6"/>
      <c r="W4344" s="6"/>
      <c r="Y4344" s="6"/>
      <c r="AD4344" s="7"/>
      <c r="AE4344" s="7"/>
      <c r="AL4344" t="s">
        <v>34</v>
      </c>
    </row>
    <row r="4345" spans="21:38" x14ac:dyDescent="0.25">
      <c r="U4345" s="6"/>
      <c r="W4345" s="6"/>
      <c r="Y4345" s="6"/>
      <c r="AD4345" s="7"/>
      <c r="AE4345" s="7"/>
      <c r="AL4345" t="s">
        <v>34</v>
      </c>
    </row>
    <row r="4346" spans="21:38" x14ac:dyDescent="0.25">
      <c r="U4346" s="6"/>
      <c r="W4346" s="6"/>
      <c r="Y4346" s="6"/>
      <c r="AD4346" s="7"/>
      <c r="AE4346" s="7"/>
      <c r="AL4346" t="s">
        <v>34</v>
      </c>
    </row>
    <row r="4347" spans="21:38" x14ac:dyDescent="0.25">
      <c r="U4347" s="6"/>
      <c r="W4347" s="6"/>
      <c r="Y4347" s="6"/>
      <c r="AD4347" s="7"/>
      <c r="AE4347" s="7"/>
      <c r="AL4347" t="s">
        <v>38</v>
      </c>
    </row>
    <row r="4348" spans="21:38" x14ac:dyDescent="0.25">
      <c r="U4348" s="6"/>
      <c r="W4348" s="6"/>
      <c r="Y4348" s="6"/>
      <c r="AD4348" s="7"/>
      <c r="AE4348" s="7"/>
      <c r="AL4348" t="s">
        <v>34</v>
      </c>
    </row>
    <row r="4349" spans="21:38" x14ac:dyDescent="0.25">
      <c r="U4349" s="6"/>
      <c r="W4349" s="6"/>
      <c r="Y4349" s="6"/>
      <c r="AD4349" s="7"/>
      <c r="AE4349" s="7"/>
      <c r="AL4349" t="s">
        <v>38</v>
      </c>
    </row>
    <row r="4350" spans="21:38" x14ac:dyDescent="0.25">
      <c r="U4350" s="6"/>
      <c r="W4350" s="6"/>
      <c r="Y4350" s="6"/>
      <c r="AD4350" s="7"/>
      <c r="AE4350" s="7"/>
      <c r="AL4350" t="s">
        <v>34</v>
      </c>
    </row>
    <row r="4351" spans="21:38" x14ac:dyDescent="0.25">
      <c r="U4351" s="6"/>
      <c r="W4351" s="6"/>
      <c r="Y4351" s="6"/>
      <c r="AD4351" s="7"/>
      <c r="AE4351" s="7"/>
      <c r="AL4351" t="s">
        <v>38</v>
      </c>
    </row>
    <row r="4352" spans="21:38" x14ac:dyDescent="0.25">
      <c r="U4352" s="6"/>
      <c r="W4352" s="6"/>
      <c r="Y4352" s="6"/>
      <c r="AD4352" s="7"/>
      <c r="AE4352" s="7"/>
      <c r="AL4352" t="s">
        <v>34</v>
      </c>
    </row>
    <row r="4353" spans="21:38" x14ac:dyDescent="0.25">
      <c r="U4353" s="6"/>
      <c r="W4353" s="6"/>
      <c r="Y4353" s="6"/>
      <c r="AD4353" s="7"/>
      <c r="AE4353" s="7"/>
      <c r="AL4353" t="s">
        <v>38</v>
      </c>
    </row>
    <row r="4354" spans="21:38" x14ac:dyDescent="0.25">
      <c r="U4354" s="6"/>
      <c r="W4354" s="6"/>
      <c r="Y4354" s="6"/>
      <c r="AD4354" s="7"/>
      <c r="AE4354" s="7"/>
      <c r="AL4354" t="s">
        <v>34</v>
      </c>
    </row>
    <row r="4355" spans="21:38" x14ac:dyDescent="0.25">
      <c r="U4355" s="6"/>
      <c r="W4355" s="6"/>
      <c r="Y4355" s="6"/>
      <c r="AD4355" s="7"/>
      <c r="AE4355" s="7"/>
      <c r="AL4355" t="s">
        <v>34</v>
      </c>
    </row>
    <row r="4356" spans="21:38" x14ac:dyDescent="0.25">
      <c r="U4356" s="6"/>
      <c r="W4356" s="6"/>
      <c r="Y4356" s="6"/>
      <c r="AD4356" s="7"/>
      <c r="AE4356" s="7"/>
      <c r="AL4356" t="s">
        <v>34</v>
      </c>
    </row>
    <row r="4357" spans="21:38" x14ac:dyDescent="0.25">
      <c r="U4357" s="6"/>
      <c r="W4357" s="6"/>
      <c r="Y4357" s="6"/>
      <c r="AD4357" s="7"/>
      <c r="AE4357" s="7"/>
      <c r="AL4357" t="s">
        <v>38</v>
      </c>
    </row>
    <row r="4358" spans="21:38" x14ac:dyDescent="0.25">
      <c r="U4358" s="6"/>
      <c r="W4358" s="6"/>
      <c r="Y4358" s="6"/>
      <c r="AD4358" s="7"/>
      <c r="AE4358" s="7"/>
      <c r="AL4358" t="s">
        <v>34</v>
      </c>
    </row>
    <row r="4359" spans="21:38" x14ac:dyDescent="0.25">
      <c r="U4359" s="6"/>
      <c r="W4359" s="6"/>
      <c r="Y4359" s="6"/>
      <c r="AD4359" s="7"/>
      <c r="AE4359" s="7"/>
      <c r="AL4359" t="s">
        <v>38</v>
      </c>
    </row>
    <row r="4360" spans="21:38" x14ac:dyDescent="0.25">
      <c r="U4360" s="6"/>
      <c r="W4360" s="6"/>
      <c r="Y4360" s="6"/>
      <c r="AD4360" s="7"/>
      <c r="AE4360" s="7"/>
      <c r="AL4360" t="s">
        <v>34</v>
      </c>
    </row>
    <row r="4361" spans="21:38" x14ac:dyDescent="0.25">
      <c r="U4361" s="6"/>
      <c r="W4361" s="6"/>
      <c r="Y4361" s="6"/>
      <c r="AD4361" s="7"/>
      <c r="AE4361" s="7"/>
      <c r="AL4361" t="s">
        <v>34</v>
      </c>
    </row>
    <row r="4362" spans="21:38" x14ac:dyDescent="0.25">
      <c r="U4362" s="6"/>
      <c r="W4362" s="6"/>
      <c r="Y4362" s="6"/>
      <c r="AD4362" s="7"/>
      <c r="AE4362" s="7"/>
      <c r="AL4362" t="s">
        <v>34</v>
      </c>
    </row>
    <row r="4363" spans="21:38" x14ac:dyDescent="0.25">
      <c r="U4363" s="6"/>
      <c r="W4363" s="6"/>
      <c r="Y4363" s="6"/>
      <c r="AD4363" s="7"/>
      <c r="AE4363" s="7"/>
      <c r="AL4363" t="s">
        <v>34</v>
      </c>
    </row>
    <row r="4364" spans="21:38" x14ac:dyDescent="0.25">
      <c r="U4364" s="6"/>
      <c r="W4364" s="6"/>
      <c r="Y4364" s="6"/>
      <c r="AD4364" s="7"/>
      <c r="AE4364" s="7"/>
      <c r="AL4364" t="s">
        <v>34</v>
      </c>
    </row>
    <row r="4365" spans="21:38" x14ac:dyDescent="0.25">
      <c r="U4365" s="6"/>
      <c r="W4365" s="6"/>
      <c r="Y4365" s="6"/>
      <c r="AD4365" s="7"/>
      <c r="AE4365" s="7"/>
      <c r="AL4365" t="s">
        <v>34</v>
      </c>
    </row>
    <row r="4366" spans="21:38" x14ac:dyDescent="0.25">
      <c r="U4366" s="6"/>
      <c r="W4366" s="6"/>
      <c r="Y4366" s="6"/>
      <c r="AD4366" s="7"/>
      <c r="AE4366" s="7"/>
      <c r="AL4366" t="s">
        <v>38</v>
      </c>
    </row>
    <row r="4367" spans="21:38" x14ac:dyDescent="0.25">
      <c r="U4367" s="6"/>
      <c r="W4367" s="6"/>
      <c r="Y4367" s="6"/>
      <c r="AD4367" s="7"/>
      <c r="AE4367" s="7"/>
      <c r="AL4367" t="s">
        <v>34</v>
      </c>
    </row>
    <row r="4368" spans="21:38" x14ac:dyDescent="0.25">
      <c r="U4368" s="6"/>
      <c r="W4368" s="6"/>
      <c r="Y4368" s="6"/>
      <c r="AD4368" s="7"/>
      <c r="AE4368" s="7"/>
      <c r="AL4368" t="s">
        <v>34</v>
      </c>
    </row>
    <row r="4369" spans="21:38" x14ac:dyDescent="0.25">
      <c r="U4369" s="6"/>
      <c r="W4369" s="6"/>
      <c r="Y4369" s="6"/>
      <c r="AD4369" s="7"/>
      <c r="AE4369" s="7"/>
      <c r="AL4369" t="s">
        <v>38</v>
      </c>
    </row>
    <row r="4370" spans="21:38" x14ac:dyDescent="0.25">
      <c r="U4370" s="6"/>
      <c r="W4370" s="6"/>
      <c r="Y4370" s="6"/>
      <c r="AD4370" s="7"/>
      <c r="AE4370" s="7"/>
      <c r="AL4370" t="s">
        <v>34</v>
      </c>
    </row>
    <row r="4371" spans="21:38" x14ac:dyDescent="0.25">
      <c r="U4371" s="6"/>
      <c r="W4371" s="6"/>
      <c r="Y4371" s="6"/>
      <c r="AD4371" s="7"/>
      <c r="AE4371" s="7"/>
      <c r="AL4371" t="s">
        <v>34</v>
      </c>
    </row>
    <row r="4372" spans="21:38" x14ac:dyDescent="0.25">
      <c r="U4372" s="6"/>
      <c r="W4372" s="6"/>
      <c r="Y4372" s="6"/>
      <c r="AD4372" s="7"/>
      <c r="AE4372" s="7"/>
      <c r="AL4372" t="s">
        <v>34</v>
      </c>
    </row>
    <row r="4373" spans="21:38" x14ac:dyDescent="0.25">
      <c r="U4373" s="6"/>
      <c r="W4373" s="6"/>
      <c r="Y4373" s="6"/>
      <c r="AD4373" s="7"/>
      <c r="AE4373" s="7"/>
      <c r="AL4373" t="s">
        <v>38</v>
      </c>
    </row>
    <row r="4374" spans="21:38" x14ac:dyDescent="0.25">
      <c r="U4374" s="6"/>
      <c r="W4374" s="6"/>
      <c r="Y4374" s="6"/>
      <c r="AD4374" s="7"/>
      <c r="AE4374" s="7"/>
      <c r="AL4374" t="s">
        <v>34</v>
      </c>
    </row>
    <row r="4375" spans="21:38" x14ac:dyDescent="0.25">
      <c r="U4375" s="6"/>
      <c r="W4375" s="6"/>
      <c r="Y4375" s="6"/>
      <c r="AD4375" s="7"/>
      <c r="AE4375" s="7"/>
      <c r="AL4375" t="s">
        <v>38</v>
      </c>
    </row>
    <row r="4376" spans="21:38" x14ac:dyDescent="0.25">
      <c r="U4376" s="6"/>
      <c r="W4376" s="6"/>
      <c r="Y4376" s="6"/>
      <c r="AD4376" s="7"/>
      <c r="AE4376" s="7"/>
      <c r="AL4376" t="s">
        <v>34</v>
      </c>
    </row>
    <row r="4377" spans="21:38" x14ac:dyDescent="0.25">
      <c r="U4377" s="6"/>
      <c r="W4377" s="6"/>
      <c r="Y4377" s="6"/>
      <c r="AD4377" s="7"/>
      <c r="AE4377" s="7"/>
      <c r="AL4377" t="s">
        <v>34</v>
      </c>
    </row>
    <row r="4378" spans="21:38" x14ac:dyDescent="0.25">
      <c r="U4378" s="6"/>
      <c r="W4378" s="6"/>
      <c r="Y4378" s="6"/>
      <c r="AD4378" s="7"/>
      <c r="AE4378" s="7"/>
      <c r="AL4378" t="s">
        <v>34</v>
      </c>
    </row>
    <row r="4379" spans="21:38" x14ac:dyDescent="0.25">
      <c r="U4379" s="6"/>
      <c r="W4379" s="6"/>
      <c r="Y4379" s="6"/>
      <c r="AD4379" s="7"/>
      <c r="AE4379" s="7"/>
      <c r="AL4379" t="s">
        <v>34</v>
      </c>
    </row>
    <row r="4380" spans="21:38" x14ac:dyDescent="0.25">
      <c r="U4380" s="6"/>
      <c r="W4380" s="6"/>
      <c r="Y4380" s="6"/>
      <c r="AD4380" s="7"/>
      <c r="AE4380" s="7"/>
      <c r="AL4380" t="s">
        <v>38</v>
      </c>
    </row>
    <row r="4381" spans="21:38" x14ac:dyDescent="0.25">
      <c r="U4381" s="6"/>
      <c r="W4381" s="6"/>
      <c r="Y4381" s="6"/>
      <c r="AD4381" s="7"/>
      <c r="AE4381" s="7"/>
      <c r="AL4381" t="s">
        <v>34</v>
      </c>
    </row>
    <row r="4382" spans="21:38" x14ac:dyDescent="0.25">
      <c r="U4382" s="6"/>
      <c r="W4382" s="6"/>
      <c r="Y4382" s="6"/>
      <c r="AD4382" s="7"/>
      <c r="AE4382" s="7"/>
      <c r="AL4382" t="s">
        <v>38</v>
      </c>
    </row>
    <row r="4383" spans="21:38" x14ac:dyDescent="0.25">
      <c r="U4383" s="6"/>
      <c r="W4383" s="6"/>
      <c r="Y4383" s="6"/>
      <c r="AD4383" s="7"/>
      <c r="AE4383" s="7"/>
      <c r="AL4383" t="s">
        <v>34</v>
      </c>
    </row>
    <row r="4384" spans="21:38" x14ac:dyDescent="0.25">
      <c r="U4384" s="6"/>
      <c r="W4384" s="6"/>
      <c r="Y4384" s="6"/>
      <c r="AD4384" s="7"/>
      <c r="AE4384" s="7"/>
      <c r="AL4384" t="s">
        <v>38</v>
      </c>
    </row>
    <row r="4385" spans="21:38" x14ac:dyDescent="0.25">
      <c r="U4385" s="6"/>
      <c r="W4385" s="6"/>
      <c r="Y4385" s="6"/>
      <c r="AD4385" s="7"/>
      <c r="AE4385" s="7"/>
      <c r="AL4385" t="s">
        <v>34</v>
      </c>
    </row>
    <row r="4386" spans="21:38" x14ac:dyDescent="0.25">
      <c r="U4386" s="6"/>
      <c r="W4386" s="6"/>
      <c r="Y4386" s="6"/>
      <c r="AD4386" s="7"/>
      <c r="AE4386" s="7"/>
      <c r="AL4386" t="s">
        <v>38</v>
      </c>
    </row>
    <row r="4387" spans="21:38" x14ac:dyDescent="0.25">
      <c r="U4387" s="6"/>
      <c r="W4387" s="6"/>
      <c r="Y4387" s="6"/>
      <c r="AD4387" s="7"/>
      <c r="AE4387" s="7"/>
      <c r="AL4387" t="s">
        <v>34</v>
      </c>
    </row>
    <row r="4388" spans="21:38" x14ac:dyDescent="0.25">
      <c r="U4388" s="6"/>
      <c r="W4388" s="6"/>
      <c r="Y4388" s="6"/>
      <c r="AD4388" s="7"/>
      <c r="AE4388" s="7"/>
      <c r="AL4388" t="s">
        <v>34</v>
      </c>
    </row>
    <row r="4389" spans="21:38" x14ac:dyDescent="0.25">
      <c r="U4389" s="6"/>
      <c r="W4389" s="6"/>
      <c r="Y4389" s="6"/>
      <c r="AD4389" s="7"/>
      <c r="AE4389" s="7"/>
      <c r="AL4389" t="s">
        <v>38</v>
      </c>
    </row>
    <row r="4390" spans="21:38" x14ac:dyDescent="0.25">
      <c r="U4390" s="6"/>
      <c r="W4390" s="6"/>
      <c r="Y4390" s="6"/>
      <c r="AD4390" s="7"/>
      <c r="AE4390" s="7"/>
      <c r="AL4390" t="s">
        <v>34</v>
      </c>
    </row>
    <row r="4391" spans="21:38" x14ac:dyDescent="0.25">
      <c r="U4391" s="6"/>
      <c r="W4391" s="6"/>
      <c r="Y4391" s="6"/>
      <c r="AD4391" s="7"/>
      <c r="AE4391" s="7"/>
      <c r="AL4391" t="s">
        <v>34</v>
      </c>
    </row>
    <row r="4392" spans="21:38" x14ac:dyDescent="0.25">
      <c r="U4392" s="6"/>
      <c r="W4392" s="6"/>
      <c r="Y4392" s="6"/>
      <c r="AD4392" s="7"/>
      <c r="AE4392" s="7"/>
      <c r="AL4392" t="s">
        <v>34</v>
      </c>
    </row>
    <row r="4393" spans="21:38" x14ac:dyDescent="0.25">
      <c r="U4393" s="6"/>
      <c r="W4393" s="6"/>
      <c r="Y4393" s="6"/>
      <c r="AD4393" s="7"/>
      <c r="AE4393" s="7"/>
      <c r="AL4393" t="s">
        <v>38</v>
      </c>
    </row>
    <row r="4394" spans="21:38" x14ac:dyDescent="0.25">
      <c r="U4394" s="6"/>
      <c r="W4394" s="6"/>
      <c r="Y4394" s="6"/>
      <c r="AD4394" s="7"/>
      <c r="AE4394" s="7"/>
      <c r="AL4394" t="s">
        <v>34</v>
      </c>
    </row>
    <row r="4395" spans="21:38" x14ac:dyDescent="0.25">
      <c r="U4395" s="6"/>
      <c r="W4395" s="6"/>
      <c r="Y4395" s="6"/>
      <c r="AD4395" s="7"/>
      <c r="AE4395" s="7"/>
      <c r="AL4395" t="s">
        <v>38</v>
      </c>
    </row>
    <row r="4396" spans="21:38" x14ac:dyDescent="0.25">
      <c r="U4396" s="6"/>
      <c r="W4396" s="6"/>
      <c r="Y4396" s="6"/>
      <c r="AD4396" s="7"/>
      <c r="AE4396" s="7"/>
      <c r="AL4396" t="s">
        <v>34</v>
      </c>
    </row>
    <row r="4397" spans="21:38" x14ac:dyDescent="0.25">
      <c r="U4397" s="6"/>
      <c r="W4397" s="6"/>
      <c r="Y4397" s="6"/>
      <c r="AD4397" s="7"/>
      <c r="AE4397" s="7"/>
      <c r="AL4397" t="s">
        <v>38</v>
      </c>
    </row>
    <row r="4398" spans="21:38" x14ac:dyDescent="0.25">
      <c r="U4398" s="6"/>
      <c r="W4398" s="6"/>
      <c r="Y4398" s="6"/>
      <c r="AD4398" s="7"/>
      <c r="AE4398" s="7"/>
      <c r="AL4398" t="s">
        <v>34</v>
      </c>
    </row>
    <row r="4399" spans="21:38" x14ac:dyDescent="0.25">
      <c r="U4399" s="6"/>
      <c r="W4399" s="6"/>
      <c r="Y4399" s="6"/>
      <c r="AD4399" s="7"/>
      <c r="AE4399" s="7"/>
      <c r="AL4399" t="s">
        <v>38</v>
      </c>
    </row>
    <row r="4400" spans="21:38" x14ac:dyDescent="0.25">
      <c r="U4400" s="6"/>
      <c r="W4400" s="6"/>
      <c r="Y4400" s="6"/>
      <c r="AD4400" s="7"/>
      <c r="AE4400" s="7"/>
      <c r="AL4400" t="s">
        <v>34</v>
      </c>
    </row>
    <row r="4401" spans="21:38" x14ac:dyDescent="0.25">
      <c r="U4401" s="6"/>
      <c r="W4401" s="6"/>
      <c r="Y4401" s="6"/>
      <c r="AD4401" s="7"/>
      <c r="AE4401" s="7"/>
      <c r="AL4401" t="s">
        <v>34</v>
      </c>
    </row>
    <row r="4402" spans="21:38" x14ac:dyDescent="0.25">
      <c r="U4402" s="6"/>
      <c r="W4402" s="6"/>
      <c r="Y4402" s="6"/>
      <c r="AD4402" s="7"/>
      <c r="AE4402" s="7"/>
      <c r="AL4402" t="s">
        <v>34</v>
      </c>
    </row>
    <row r="4403" spans="21:38" x14ac:dyDescent="0.25">
      <c r="U4403" s="6"/>
      <c r="W4403" s="6"/>
      <c r="Y4403" s="6"/>
      <c r="AD4403" s="7"/>
      <c r="AE4403" s="7"/>
      <c r="AL4403" t="s">
        <v>38</v>
      </c>
    </row>
    <row r="4404" spans="21:38" x14ac:dyDescent="0.25">
      <c r="U4404" s="6"/>
      <c r="W4404" s="6"/>
      <c r="Y4404" s="6"/>
      <c r="AD4404" s="7"/>
      <c r="AE4404" s="7"/>
      <c r="AL4404" t="s">
        <v>34</v>
      </c>
    </row>
    <row r="4405" spans="21:38" x14ac:dyDescent="0.25">
      <c r="U4405" s="6"/>
      <c r="W4405" s="6"/>
      <c r="Y4405" s="6"/>
      <c r="AD4405" s="7"/>
      <c r="AE4405" s="7"/>
      <c r="AL4405" t="s">
        <v>38</v>
      </c>
    </row>
    <row r="4406" spans="21:38" x14ac:dyDescent="0.25">
      <c r="U4406" s="6"/>
      <c r="W4406" s="6"/>
      <c r="Y4406" s="6"/>
      <c r="AD4406" s="7"/>
      <c r="AE4406" s="7"/>
      <c r="AL4406" t="s">
        <v>34</v>
      </c>
    </row>
    <row r="4407" spans="21:38" x14ac:dyDescent="0.25">
      <c r="U4407" s="6"/>
      <c r="W4407" s="6"/>
      <c r="Y4407" s="6"/>
      <c r="AD4407" s="7"/>
      <c r="AE4407" s="7"/>
      <c r="AL4407" t="s">
        <v>34</v>
      </c>
    </row>
    <row r="4408" spans="21:38" x14ac:dyDescent="0.25">
      <c r="U4408" s="6"/>
      <c r="W4408" s="6"/>
      <c r="Y4408" s="6"/>
      <c r="AD4408" s="7"/>
      <c r="AE4408" s="7"/>
      <c r="AL4408" t="s">
        <v>34</v>
      </c>
    </row>
    <row r="4409" spans="21:38" x14ac:dyDescent="0.25">
      <c r="U4409" s="6"/>
      <c r="W4409" s="6"/>
      <c r="Y4409" s="6"/>
      <c r="AD4409" s="7"/>
      <c r="AE4409" s="7"/>
      <c r="AL4409" t="s">
        <v>34</v>
      </c>
    </row>
    <row r="4410" spans="21:38" x14ac:dyDescent="0.25">
      <c r="U4410" s="6"/>
      <c r="W4410" s="6"/>
      <c r="Y4410" s="6"/>
      <c r="AD4410" s="7"/>
      <c r="AE4410" s="7"/>
      <c r="AL4410" t="s">
        <v>34</v>
      </c>
    </row>
    <row r="4411" spans="21:38" x14ac:dyDescent="0.25">
      <c r="U4411" s="6"/>
      <c r="W4411" s="6"/>
      <c r="Y4411" s="6"/>
      <c r="AD4411" s="7"/>
      <c r="AE4411" s="7"/>
      <c r="AL4411" t="s">
        <v>34</v>
      </c>
    </row>
    <row r="4412" spans="21:38" x14ac:dyDescent="0.25">
      <c r="U4412" s="6"/>
      <c r="W4412" s="6"/>
      <c r="Y4412" s="6"/>
      <c r="AD4412" s="7"/>
      <c r="AE4412" s="7"/>
      <c r="AL4412" t="s">
        <v>38</v>
      </c>
    </row>
    <row r="4413" spans="21:38" x14ac:dyDescent="0.25">
      <c r="U4413" s="6"/>
      <c r="W4413" s="6"/>
      <c r="Y4413" s="6"/>
      <c r="AD4413" s="7"/>
      <c r="AE4413" s="7"/>
      <c r="AL4413" t="s">
        <v>34</v>
      </c>
    </row>
    <row r="4414" spans="21:38" x14ac:dyDescent="0.25">
      <c r="U4414" s="6"/>
      <c r="W4414" s="6"/>
      <c r="Y4414" s="6"/>
      <c r="AD4414" s="7"/>
      <c r="AE4414" s="7"/>
      <c r="AL4414" t="s">
        <v>34</v>
      </c>
    </row>
    <row r="4415" spans="21:38" x14ac:dyDescent="0.25">
      <c r="U4415" s="6"/>
      <c r="W4415" s="6"/>
      <c r="Y4415" s="6"/>
      <c r="AD4415" s="7"/>
      <c r="AE4415" s="7"/>
      <c r="AL4415" t="s">
        <v>38</v>
      </c>
    </row>
    <row r="4416" spans="21:38" x14ac:dyDescent="0.25">
      <c r="U4416" s="6"/>
      <c r="W4416" s="6"/>
      <c r="Y4416" s="6"/>
      <c r="AD4416" s="7"/>
      <c r="AE4416" s="7"/>
      <c r="AL4416" t="s">
        <v>34</v>
      </c>
    </row>
    <row r="4417" spans="21:38" x14ac:dyDescent="0.25">
      <c r="U4417" s="6"/>
      <c r="W4417" s="6"/>
      <c r="Y4417" s="6"/>
      <c r="AD4417" s="7"/>
      <c r="AE4417" s="7"/>
      <c r="AL4417" t="s">
        <v>34</v>
      </c>
    </row>
    <row r="4418" spans="21:38" x14ac:dyDescent="0.25">
      <c r="U4418" s="6"/>
      <c r="W4418" s="6"/>
      <c r="Y4418" s="6"/>
      <c r="AD4418" s="7"/>
      <c r="AE4418" s="7"/>
      <c r="AL4418" t="s">
        <v>34</v>
      </c>
    </row>
    <row r="4419" spans="21:38" x14ac:dyDescent="0.25">
      <c r="U4419" s="6"/>
      <c r="W4419" s="6"/>
      <c r="Y4419" s="6"/>
      <c r="AD4419" s="7"/>
      <c r="AE4419" s="7"/>
      <c r="AL4419" t="s">
        <v>38</v>
      </c>
    </row>
    <row r="4420" spans="21:38" x14ac:dyDescent="0.25">
      <c r="U4420" s="6"/>
      <c r="W4420" s="6"/>
      <c r="Y4420" s="6"/>
      <c r="AD4420" s="7"/>
      <c r="AE4420" s="7"/>
      <c r="AL4420" t="s">
        <v>34</v>
      </c>
    </row>
    <row r="4421" spans="21:38" x14ac:dyDescent="0.25">
      <c r="U4421" s="6"/>
      <c r="W4421" s="6"/>
      <c r="Y4421" s="6"/>
      <c r="AD4421" s="7"/>
      <c r="AE4421" s="7"/>
      <c r="AL4421" t="s">
        <v>38</v>
      </c>
    </row>
    <row r="4422" spans="21:38" x14ac:dyDescent="0.25">
      <c r="U4422" s="6"/>
      <c r="W4422" s="6"/>
      <c r="Y4422" s="6"/>
      <c r="AD4422" s="7"/>
      <c r="AE4422" s="7"/>
      <c r="AL4422" t="s">
        <v>34</v>
      </c>
    </row>
    <row r="4423" spans="21:38" x14ac:dyDescent="0.25">
      <c r="U4423" s="6"/>
      <c r="W4423" s="6"/>
      <c r="Y4423" s="6"/>
      <c r="AD4423" s="7"/>
      <c r="AE4423" s="7"/>
      <c r="AL4423" t="s">
        <v>34</v>
      </c>
    </row>
    <row r="4424" spans="21:38" x14ac:dyDescent="0.25">
      <c r="U4424" s="6"/>
      <c r="W4424" s="6"/>
      <c r="Y4424" s="6"/>
      <c r="AD4424" s="7"/>
      <c r="AE4424" s="7"/>
      <c r="AL4424" t="s">
        <v>34</v>
      </c>
    </row>
    <row r="4425" spans="21:38" x14ac:dyDescent="0.25">
      <c r="U4425" s="6"/>
      <c r="W4425" s="6"/>
      <c r="Y4425" s="6"/>
      <c r="AD4425" s="7"/>
      <c r="AE4425" s="7"/>
      <c r="AL4425" t="s">
        <v>34</v>
      </c>
    </row>
    <row r="4426" spans="21:38" x14ac:dyDescent="0.25">
      <c r="U4426" s="6"/>
      <c r="W4426" s="6"/>
      <c r="Y4426" s="6"/>
      <c r="AD4426" s="7"/>
      <c r="AE4426" s="7"/>
      <c r="AL4426" t="s">
        <v>38</v>
      </c>
    </row>
    <row r="4427" spans="21:38" x14ac:dyDescent="0.25">
      <c r="U4427" s="6"/>
      <c r="W4427" s="6"/>
      <c r="Y4427" s="6"/>
      <c r="AD4427" s="7"/>
      <c r="AE4427" s="7"/>
      <c r="AL4427" t="s">
        <v>34</v>
      </c>
    </row>
    <row r="4428" spans="21:38" x14ac:dyDescent="0.25">
      <c r="U4428" s="6"/>
      <c r="W4428" s="6"/>
      <c r="Y4428" s="6"/>
      <c r="AD4428" s="7"/>
      <c r="AE4428" s="7"/>
      <c r="AL4428" t="s">
        <v>38</v>
      </c>
    </row>
    <row r="4429" spans="21:38" x14ac:dyDescent="0.25">
      <c r="U4429" s="6"/>
      <c r="W4429" s="6"/>
      <c r="Y4429" s="6"/>
      <c r="AD4429" s="7"/>
      <c r="AE4429" s="7"/>
      <c r="AL4429" t="s">
        <v>34</v>
      </c>
    </row>
    <row r="4430" spans="21:38" x14ac:dyDescent="0.25">
      <c r="U4430" s="6"/>
      <c r="W4430" s="6"/>
      <c r="Y4430" s="6"/>
      <c r="AD4430" s="7"/>
      <c r="AE4430" s="7"/>
      <c r="AL4430" t="s">
        <v>38</v>
      </c>
    </row>
    <row r="4431" spans="21:38" x14ac:dyDescent="0.25">
      <c r="U4431" s="6"/>
      <c r="W4431" s="6"/>
      <c r="Y4431" s="6"/>
      <c r="AD4431" s="7"/>
      <c r="AE4431" s="7"/>
      <c r="AL4431" t="s">
        <v>34</v>
      </c>
    </row>
    <row r="4432" spans="21:38" x14ac:dyDescent="0.25">
      <c r="U4432" s="6"/>
      <c r="W4432" s="6"/>
      <c r="Y4432" s="6"/>
      <c r="AD4432" s="7"/>
      <c r="AE4432" s="7"/>
      <c r="AL4432" t="s">
        <v>38</v>
      </c>
    </row>
    <row r="4433" spans="21:38" x14ac:dyDescent="0.25">
      <c r="U4433" s="6"/>
      <c r="W4433" s="6"/>
      <c r="Y4433" s="6"/>
      <c r="AD4433" s="7"/>
      <c r="AE4433" s="7"/>
      <c r="AL4433" t="s">
        <v>34</v>
      </c>
    </row>
    <row r="4434" spans="21:38" x14ac:dyDescent="0.25">
      <c r="U4434" s="6"/>
      <c r="W4434" s="6"/>
      <c r="Y4434" s="6"/>
      <c r="AD4434" s="7"/>
      <c r="AE4434" s="7"/>
      <c r="AL4434" t="s">
        <v>34</v>
      </c>
    </row>
    <row r="4435" spans="21:38" x14ac:dyDescent="0.25">
      <c r="U4435" s="6"/>
      <c r="W4435" s="6"/>
      <c r="Y4435" s="6"/>
      <c r="AD4435" s="7"/>
      <c r="AE4435" s="7"/>
      <c r="AL4435" t="s">
        <v>38</v>
      </c>
    </row>
    <row r="4436" spans="21:38" x14ac:dyDescent="0.25">
      <c r="U4436" s="6"/>
      <c r="W4436" s="6"/>
      <c r="Y4436" s="6"/>
      <c r="AD4436" s="7"/>
      <c r="AE4436" s="7"/>
      <c r="AL4436" t="s">
        <v>34</v>
      </c>
    </row>
    <row r="4437" spans="21:38" x14ac:dyDescent="0.25">
      <c r="U4437" s="6"/>
      <c r="W4437" s="6"/>
      <c r="Y4437" s="6"/>
      <c r="AD4437" s="7"/>
      <c r="AE4437" s="7"/>
      <c r="AL4437" t="s">
        <v>34</v>
      </c>
    </row>
    <row r="4438" spans="21:38" x14ac:dyDescent="0.25">
      <c r="U4438" s="6"/>
      <c r="W4438" s="6"/>
      <c r="Y4438" s="6"/>
      <c r="AD4438" s="7"/>
      <c r="AE4438" s="7"/>
      <c r="AL4438" t="s">
        <v>34</v>
      </c>
    </row>
    <row r="4439" spans="21:38" x14ac:dyDescent="0.25">
      <c r="U4439" s="6"/>
      <c r="W4439" s="6"/>
      <c r="Y4439" s="6"/>
      <c r="AD4439" s="7"/>
      <c r="AE4439" s="7"/>
      <c r="AL4439" t="s">
        <v>38</v>
      </c>
    </row>
    <row r="4440" spans="21:38" x14ac:dyDescent="0.25">
      <c r="U4440" s="6"/>
      <c r="W4440" s="6"/>
      <c r="Y4440" s="6"/>
      <c r="AD4440" s="7"/>
      <c r="AE4440" s="7"/>
      <c r="AL4440" t="s">
        <v>34</v>
      </c>
    </row>
    <row r="4441" spans="21:38" x14ac:dyDescent="0.25">
      <c r="U4441" s="6"/>
      <c r="W4441" s="6"/>
      <c r="Y4441" s="6"/>
      <c r="AD4441" s="7"/>
      <c r="AE4441" s="7"/>
      <c r="AL4441" t="s">
        <v>38</v>
      </c>
    </row>
    <row r="4442" spans="21:38" x14ac:dyDescent="0.25">
      <c r="U4442" s="6"/>
      <c r="W4442" s="6"/>
      <c r="Y4442" s="6"/>
      <c r="AD4442" s="7"/>
      <c r="AE4442" s="7"/>
      <c r="AL4442" t="s">
        <v>34</v>
      </c>
    </row>
    <row r="4443" spans="21:38" x14ac:dyDescent="0.25">
      <c r="U4443" s="6"/>
      <c r="W4443" s="6"/>
      <c r="Y4443" s="6"/>
      <c r="AD4443" s="7"/>
      <c r="AE4443" s="7"/>
      <c r="AL4443" t="s">
        <v>38</v>
      </c>
    </row>
    <row r="4444" spans="21:38" x14ac:dyDescent="0.25">
      <c r="U4444" s="6"/>
      <c r="W4444" s="6"/>
      <c r="Y4444" s="6"/>
      <c r="AD4444" s="7"/>
      <c r="AE4444" s="7"/>
      <c r="AL4444" t="s">
        <v>34</v>
      </c>
    </row>
    <row r="4445" spans="21:38" x14ac:dyDescent="0.25">
      <c r="U4445" s="6"/>
      <c r="W4445" s="6"/>
      <c r="Y4445" s="6"/>
      <c r="AD4445" s="7"/>
      <c r="AE4445" s="7"/>
      <c r="AL4445" t="s">
        <v>38</v>
      </c>
    </row>
    <row r="4446" spans="21:38" x14ac:dyDescent="0.25">
      <c r="U4446" s="6"/>
      <c r="W4446" s="6"/>
      <c r="Y4446" s="6"/>
      <c r="AD4446" s="7"/>
      <c r="AE4446" s="7"/>
      <c r="AL4446" t="s">
        <v>34</v>
      </c>
    </row>
    <row r="4447" spans="21:38" x14ac:dyDescent="0.25">
      <c r="U4447" s="6"/>
      <c r="W4447" s="6"/>
      <c r="Y4447" s="6"/>
      <c r="AD4447" s="7"/>
      <c r="AE4447" s="7"/>
      <c r="AL4447" t="s">
        <v>34</v>
      </c>
    </row>
    <row r="4448" spans="21:38" x14ac:dyDescent="0.25">
      <c r="U4448" s="6"/>
      <c r="W4448" s="6"/>
      <c r="Y4448" s="6"/>
      <c r="AD4448" s="7"/>
      <c r="AE4448" s="7"/>
      <c r="AL4448" t="s">
        <v>34</v>
      </c>
    </row>
    <row r="4449" spans="21:38" x14ac:dyDescent="0.25">
      <c r="U4449" s="6"/>
      <c r="W4449" s="6"/>
      <c r="Y4449" s="6"/>
      <c r="AD4449" s="7"/>
      <c r="AE4449" s="7"/>
      <c r="AL4449" t="s">
        <v>38</v>
      </c>
    </row>
    <row r="4450" spans="21:38" x14ac:dyDescent="0.25">
      <c r="U4450" s="6"/>
      <c r="W4450" s="6"/>
      <c r="Y4450" s="6"/>
      <c r="AD4450" s="7"/>
      <c r="AE4450" s="7"/>
      <c r="AL4450" t="s">
        <v>34</v>
      </c>
    </row>
    <row r="4451" spans="21:38" x14ac:dyDescent="0.25">
      <c r="U4451" s="6"/>
      <c r="W4451" s="6"/>
      <c r="Y4451" s="6"/>
      <c r="AD4451" s="7"/>
      <c r="AE4451" s="7"/>
      <c r="AL4451" t="s">
        <v>38</v>
      </c>
    </row>
    <row r="4452" spans="21:38" x14ac:dyDescent="0.25">
      <c r="U4452" s="6"/>
      <c r="W4452" s="6"/>
      <c r="Y4452" s="6"/>
      <c r="AD4452" s="7"/>
      <c r="AE4452" s="7"/>
      <c r="AL4452" t="s">
        <v>34</v>
      </c>
    </row>
    <row r="4453" spans="21:38" x14ac:dyDescent="0.25">
      <c r="U4453" s="6"/>
      <c r="W4453" s="6"/>
      <c r="Y4453" s="6"/>
      <c r="AD4453" s="7"/>
      <c r="AE4453" s="7"/>
      <c r="AL4453" t="s">
        <v>34</v>
      </c>
    </row>
    <row r="4454" spans="21:38" x14ac:dyDescent="0.25">
      <c r="U4454" s="6"/>
      <c r="W4454" s="6"/>
      <c r="Y4454" s="6"/>
      <c r="AD4454" s="7"/>
      <c r="AE4454" s="7"/>
      <c r="AL4454" t="s">
        <v>34</v>
      </c>
    </row>
    <row r="4455" spans="21:38" x14ac:dyDescent="0.25">
      <c r="U4455" s="6"/>
      <c r="W4455" s="6"/>
      <c r="Y4455" s="6"/>
      <c r="AD4455" s="7"/>
      <c r="AE4455" s="7"/>
      <c r="AL4455" t="s">
        <v>34</v>
      </c>
    </row>
    <row r="4456" spans="21:38" x14ac:dyDescent="0.25">
      <c r="U4456" s="6"/>
      <c r="W4456" s="6"/>
      <c r="Y4456" s="6"/>
      <c r="AD4456" s="7"/>
      <c r="AE4456" s="7"/>
      <c r="AL4456" t="s">
        <v>34</v>
      </c>
    </row>
    <row r="4457" spans="21:38" x14ac:dyDescent="0.25">
      <c r="U4457" s="6"/>
      <c r="W4457" s="6"/>
      <c r="Y4457" s="6"/>
      <c r="AD4457" s="7"/>
      <c r="AE4457" s="7"/>
      <c r="AL4457" t="s">
        <v>34</v>
      </c>
    </row>
    <row r="4458" spans="21:38" x14ac:dyDescent="0.25">
      <c r="U4458" s="6"/>
      <c r="W4458" s="6"/>
      <c r="Y4458" s="6"/>
      <c r="AD4458" s="7"/>
      <c r="AE4458" s="7"/>
      <c r="AL4458" t="s">
        <v>38</v>
      </c>
    </row>
    <row r="4459" spans="21:38" x14ac:dyDescent="0.25">
      <c r="U4459" s="6"/>
      <c r="W4459" s="6"/>
      <c r="Y4459" s="6"/>
      <c r="AD4459" s="7"/>
      <c r="AE4459" s="7"/>
      <c r="AL4459" t="s">
        <v>34</v>
      </c>
    </row>
    <row r="4460" spans="21:38" x14ac:dyDescent="0.25">
      <c r="U4460" s="6"/>
      <c r="W4460" s="6"/>
      <c r="Y4460" s="6"/>
      <c r="AD4460" s="7"/>
      <c r="AE4460" s="7"/>
      <c r="AL4460" t="s">
        <v>34</v>
      </c>
    </row>
    <row r="4461" spans="21:38" x14ac:dyDescent="0.25">
      <c r="U4461" s="6"/>
      <c r="W4461" s="6"/>
      <c r="Y4461" s="6"/>
      <c r="AD4461" s="7"/>
      <c r="AE4461" s="7"/>
      <c r="AL4461" t="s">
        <v>38</v>
      </c>
    </row>
    <row r="4462" spans="21:38" x14ac:dyDescent="0.25">
      <c r="U4462" s="6"/>
      <c r="W4462" s="6"/>
      <c r="Y4462" s="6"/>
      <c r="AD4462" s="7"/>
      <c r="AE4462" s="7"/>
      <c r="AL4462" t="s">
        <v>34</v>
      </c>
    </row>
    <row r="4463" spans="21:38" x14ac:dyDescent="0.25">
      <c r="U4463" s="6"/>
      <c r="W4463" s="6"/>
      <c r="Y4463" s="6"/>
      <c r="AD4463" s="7"/>
      <c r="AE4463" s="7"/>
      <c r="AL4463" t="s">
        <v>34</v>
      </c>
    </row>
    <row r="4464" spans="21:38" x14ac:dyDescent="0.25">
      <c r="U4464" s="6"/>
      <c r="W4464" s="6"/>
      <c r="Y4464" s="6"/>
      <c r="AD4464" s="7"/>
      <c r="AE4464" s="7"/>
      <c r="AL4464" t="s">
        <v>34</v>
      </c>
    </row>
    <row r="4465" spans="21:38" x14ac:dyDescent="0.25">
      <c r="U4465" s="6"/>
      <c r="W4465" s="6"/>
      <c r="Y4465" s="6"/>
      <c r="AD4465" s="7"/>
      <c r="AE4465" s="7"/>
      <c r="AL4465" t="s">
        <v>38</v>
      </c>
    </row>
    <row r="4466" spans="21:38" x14ac:dyDescent="0.25">
      <c r="U4466" s="6"/>
      <c r="W4466" s="6"/>
      <c r="Y4466" s="6"/>
      <c r="AD4466" s="7"/>
      <c r="AE4466" s="7"/>
      <c r="AL4466" t="s">
        <v>34</v>
      </c>
    </row>
    <row r="4467" spans="21:38" x14ac:dyDescent="0.25">
      <c r="U4467" s="6"/>
      <c r="W4467" s="6"/>
      <c r="Y4467" s="6"/>
      <c r="AD4467" s="7"/>
      <c r="AE4467" s="7"/>
      <c r="AL4467" t="s">
        <v>38</v>
      </c>
    </row>
    <row r="4468" spans="21:38" x14ac:dyDescent="0.25">
      <c r="U4468" s="6"/>
      <c r="W4468" s="6"/>
      <c r="Y4468" s="6"/>
      <c r="AD4468" s="7"/>
      <c r="AE4468" s="7"/>
      <c r="AL4468" t="s">
        <v>34</v>
      </c>
    </row>
    <row r="4469" spans="21:38" x14ac:dyDescent="0.25">
      <c r="U4469" s="6"/>
      <c r="W4469" s="6"/>
      <c r="Y4469" s="6"/>
      <c r="AD4469" s="7"/>
      <c r="AE4469" s="7"/>
      <c r="AL4469" t="s">
        <v>34</v>
      </c>
    </row>
    <row r="4470" spans="21:38" x14ac:dyDescent="0.25">
      <c r="U4470" s="6"/>
      <c r="W4470" s="6"/>
      <c r="Y4470" s="6"/>
      <c r="AD4470" s="7"/>
      <c r="AE4470" s="7"/>
      <c r="AL4470" t="s">
        <v>34</v>
      </c>
    </row>
    <row r="4471" spans="21:38" x14ac:dyDescent="0.25">
      <c r="U4471" s="6"/>
      <c r="W4471" s="6"/>
      <c r="Y4471" s="6"/>
      <c r="AD4471" s="7"/>
      <c r="AE4471" s="7"/>
      <c r="AL4471" t="s">
        <v>34</v>
      </c>
    </row>
    <row r="4472" spans="21:38" x14ac:dyDescent="0.25">
      <c r="U4472" s="6"/>
      <c r="W4472" s="6"/>
      <c r="Y4472" s="6"/>
      <c r="AD4472" s="7"/>
      <c r="AE4472" s="7"/>
      <c r="AL4472" t="s">
        <v>38</v>
      </c>
    </row>
    <row r="4473" spans="21:38" x14ac:dyDescent="0.25">
      <c r="U4473" s="6"/>
      <c r="W4473" s="6"/>
      <c r="Y4473" s="6"/>
      <c r="AD4473" s="7"/>
      <c r="AE4473" s="7"/>
      <c r="AL4473" t="s">
        <v>34</v>
      </c>
    </row>
    <row r="4474" spans="21:38" x14ac:dyDescent="0.25">
      <c r="U4474" s="6"/>
      <c r="W4474" s="6"/>
      <c r="Y4474" s="6"/>
      <c r="AD4474" s="7"/>
      <c r="AE4474" s="7"/>
      <c r="AL4474" t="s">
        <v>38</v>
      </c>
    </row>
    <row r="4475" spans="21:38" x14ac:dyDescent="0.25">
      <c r="U4475" s="6"/>
      <c r="W4475" s="6"/>
      <c r="Y4475" s="6"/>
      <c r="AD4475" s="7"/>
      <c r="AE4475" s="7"/>
      <c r="AL4475" t="s">
        <v>34</v>
      </c>
    </row>
    <row r="4476" spans="21:38" x14ac:dyDescent="0.25">
      <c r="U4476" s="6"/>
      <c r="W4476" s="6"/>
      <c r="Y4476" s="6"/>
      <c r="AD4476" s="7"/>
      <c r="AE4476" s="7"/>
      <c r="AL4476" t="s">
        <v>38</v>
      </c>
    </row>
    <row r="4477" spans="21:38" x14ac:dyDescent="0.25">
      <c r="U4477" s="6"/>
      <c r="W4477" s="6"/>
      <c r="Y4477" s="6"/>
      <c r="AD4477" s="7"/>
      <c r="AE4477" s="7"/>
      <c r="AL4477" t="s">
        <v>34</v>
      </c>
    </row>
    <row r="4478" spans="21:38" x14ac:dyDescent="0.25">
      <c r="U4478" s="6"/>
      <c r="W4478" s="6"/>
      <c r="Y4478" s="6"/>
      <c r="AD4478" s="7"/>
      <c r="AE4478" s="7"/>
      <c r="AL4478" t="s">
        <v>38</v>
      </c>
    </row>
    <row r="4479" spans="21:38" x14ac:dyDescent="0.25">
      <c r="U4479" s="6"/>
      <c r="W4479" s="6"/>
      <c r="Y4479" s="6"/>
      <c r="AD4479" s="7"/>
      <c r="AE4479" s="7"/>
      <c r="AL4479" t="s">
        <v>34</v>
      </c>
    </row>
    <row r="4480" spans="21:38" x14ac:dyDescent="0.25">
      <c r="U4480" s="6"/>
      <c r="W4480" s="6"/>
      <c r="Y4480" s="6"/>
      <c r="AD4480" s="7"/>
      <c r="AE4480" s="7"/>
      <c r="AL4480" t="s">
        <v>34</v>
      </c>
    </row>
    <row r="4481" spans="21:38" x14ac:dyDescent="0.25">
      <c r="U4481" s="6"/>
      <c r="W4481" s="6"/>
      <c r="Y4481" s="6"/>
      <c r="AD4481" s="7"/>
      <c r="AE4481" s="7"/>
      <c r="AL4481" t="s">
        <v>38</v>
      </c>
    </row>
    <row r="4482" spans="21:38" x14ac:dyDescent="0.25">
      <c r="U4482" s="6"/>
      <c r="W4482" s="6"/>
      <c r="Y4482" s="6"/>
      <c r="AD4482" s="7"/>
      <c r="AE4482" s="7"/>
      <c r="AL4482" t="s">
        <v>34</v>
      </c>
    </row>
    <row r="4483" spans="21:38" x14ac:dyDescent="0.25">
      <c r="U4483" s="6"/>
      <c r="W4483" s="6"/>
      <c r="Y4483" s="6"/>
      <c r="AD4483" s="7"/>
      <c r="AE4483" s="7"/>
      <c r="AL4483" t="s">
        <v>34</v>
      </c>
    </row>
    <row r="4484" spans="21:38" x14ac:dyDescent="0.25">
      <c r="U4484" s="6"/>
      <c r="W4484" s="6"/>
      <c r="Y4484" s="6"/>
      <c r="AD4484" s="7"/>
      <c r="AE4484" s="7"/>
      <c r="AL4484" t="s">
        <v>34</v>
      </c>
    </row>
    <row r="4485" spans="21:38" x14ac:dyDescent="0.25">
      <c r="U4485" s="6"/>
      <c r="W4485" s="6"/>
      <c r="Y4485" s="6"/>
      <c r="AD4485" s="7"/>
      <c r="AE4485" s="7"/>
      <c r="AL4485" t="s">
        <v>38</v>
      </c>
    </row>
    <row r="4486" spans="21:38" x14ac:dyDescent="0.25">
      <c r="U4486" s="6"/>
      <c r="W4486" s="6"/>
      <c r="Y4486" s="6"/>
      <c r="AD4486" s="7"/>
      <c r="AE4486" s="7"/>
      <c r="AL4486" t="s">
        <v>34</v>
      </c>
    </row>
    <row r="4487" spans="21:38" x14ac:dyDescent="0.25">
      <c r="U4487" s="6"/>
      <c r="W4487" s="6"/>
      <c r="Y4487" s="6"/>
      <c r="AD4487" s="7"/>
      <c r="AE4487" s="7"/>
      <c r="AL4487" t="s">
        <v>38</v>
      </c>
    </row>
    <row r="4488" spans="21:38" x14ac:dyDescent="0.25">
      <c r="U4488" s="6"/>
      <c r="W4488" s="6"/>
      <c r="Y4488" s="6"/>
      <c r="AD4488" s="7"/>
      <c r="AE4488" s="7"/>
      <c r="AL4488" t="s">
        <v>34</v>
      </c>
    </row>
    <row r="4489" spans="21:38" x14ac:dyDescent="0.25">
      <c r="U4489" s="6"/>
      <c r="W4489" s="6"/>
      <c r="Y4489" s="6"/>
      <c r="AD4489" s="7"/>
      <c r="AE4489" s="7"/>
      <c r="AL4489" t="s">
        <v>38</v>
      </c>
    </row>
    <row r="4490" spans="21:38" x14ac:dyDescent="0.25">
      <c r="U4490" s="6"/>
      <c r="W4490" s="6"/>
      <c r="Y4490" s="6"/>
      <c r="AD4490" s="7"/>
      <c r="AE4490" s="7"/>
      <c r="AL4490" t="s">
        <v>34</v>
      </c>
    </row>
    <row r="4491" spans="21:38" x14ac:dyDescent="0.25">
      <c r="U4491" s="6"/>
      <c r="W4491" s="6"/>
      <c r="Y4491" s="6"/>
      <c r="AD4491" s="7"/>
      <c r="AE4491" s="7"/>
      <c r="AL4491" t="s">
        <v>38</v>
      </c>
    </row>
    <row r="4492" spans="21:38" x14ac:dyDescent="0.25">
      <c r="U4492" s="6"/>
      <c r="W4492" s="6"/>
      <c r="Y4492" s="6"/>
      <c r="AD4492" s="7"/>
      <c r="AE4492" s="7"/>
      <c r="AL4492" t="s">
        <v>34</v>
      </c>
    </row>
    <row r="4493" spans="21:38" x14ac:dyDescent="0.25">
      <c r="U4493" s="6"/>
      <c r="W4493" s="6"/>
      <c r="Y4493" s="6"/>
      <c r="AD4493" s="7"/>
      <c r="AE4493" s="7"/>
      <c r="AL4493" t="s">
        <v>34</v>
      </c>
    </row>
    <row r="4494" spans="21:38" x14ac:dyDescent="0.25">
      <c r="U4494" s="6"/>
      <c r="W4494" s="6"/>
      <c r="Y4494" s="6"/>
      <c r="AD4494" s="7"/>
      <c r="AE4494" s="7"/>
      <c r="AL4494" t="s">
        <v>34</v>
      </c>
    </row>
    <row r="4495" spans="21:38" x14ac:dyDescent="0.25">
      <c r="U4495" s="6"/>
      <c r="W4495" s="6"/>
      <c r="Y4495" s="6"/>
      <c r="AD4495" s="7"/>
      <c r="AE4495" s="7"/>
      <c r="AL4495" t="s">
        <v>38</v>
      </c>
    </row>
    <row r="4496" spans="21:38" x14ac:dyDescent="0.25">
      <c r="U4496" s="6"/>
      <c r="W4496" s="6"/>
      <c r="Y4496" s="6"/>
      <c r="AD4496" s="7"/>
      <c r="AE4496" s="7"/>
      <c r="AL4496" t="s">
        <v>34</v>
      </c>
    </row>
    <row r="4497" spans="21:38" x14ac:dyDescent="0.25">
      <c r="U4497" s="6"/>
      <c r="W4497" s="6"/>
      <c r="Y4497" s="6"/>
      <c r="AD4497" s="7"/>
      <c r="AE4497" s="7"/>
      <c r="AL4497" t="s">
        <v>38</v>
      </c>
    </row>
    <row r="4498" spans="21:38" x14ac:dyDescent="0.25">
      <c r="U4498" s="6"/>
      <c r="W4498" s="6"/>
      <c r="Y4498" s="6"/>
      <c r="AD4498" s="7"/>
      <c r="AE4498" s="7"/>
      <c r="AL4498" t="s">
        <v>34</v>
      </c>
    </row>
    <row r="4499" spans="21:38" x14ac:dyDescent="0.25">
      <c r="U4499" s="6"/>
      <c r="W4499" s="6"/>
      <c r="Y4499" s="6"/>
      <c r="AD4499" s="7"/>
      <c r="AE4499" s="7"/>
      <c r="AL4499" t="s">
        <v>34</v>
      </c>
    </row>
    <row r="4500" spans="21:38" x14ac:dyDescent="0.25">
      <c r="U4500" s="6"/>
      <c r="W4500" s="6"/>
      <c r="Y4500" s="6"/>
      <c r="AD4500" s="7"/>
      <c r="AE4500" s="7"/>
      <c r="AL4500" t="s">
        <v>34</v>
      </c>
    </row>
    <row r="4501" spans="21:38" x14ac:dyDescent="0.25">
      <c r="U4501" s="6"/>
      <c r="W4501" s="6"/>
      <c r="Y4501" s="6"/>
      <c r="AD4501" s="7"/>
      <c r="AE4501" s="7"/>
      <c r="AL4501" t="s">
        <v>34</v>
      </c>
    </row>
    <row r="4502" spans="21:38" x14ac:dyDescent="0.25">
      <c r="U4502" s="6"/>
      <c r="W4502" s="6"/>
      <c r="Y4502" s="6"/>
      <c r="AD4502" s="7"/>
      <c r="AE4502" s="7"/>
      <c r="AL4502" t="s">
        <v>34</v>
      </c>
    </row>
    <row r="4503" spans="21:38" x14ac:dyDescent="0.25">
      <c r="U4503" s="6"/>
      <c r="W4503" s="6"/>
      <c r="Y4503" s="6"/>
      <c r="AD4503" s="7"/>
      <c r="AE4503" s="7"/>
      <c r="AL4503" t="s">
        <v>34</v>
      </c>
    </row>
    <row r="4504" spans="21:38" x14ac:dyDescent="0.25">
      <c r="U4504" s="6"/>
      <c r="W4504" s="6"/>
      <c r="Y4504" s="6"/>
      <c r="AD4504" s="7"/>
      <c r="AE4504" s="7"/>
      <c r="AL4504" t="s">
        <v>38</v>
      </c>
    </row>
    <row r="4505" spans="21:38" x14ac:dyDescent="0.25">
      <c r="U4505" s="6"/>
      <c r="W4505" s="6"/>
      <c r="Y4505" s="6"/>
      <c r="AD4505" s="7"/>
      <c r="AE4505" s="7"/>
      <c r="AL4505" t="s">
        <v>34</v>
      </c>
    </row>
    <row r="4506" spans="21:38" x14ac:dyDescent="0.25">
      <c r="U4506" s="6"/>
      <c r="W4506" s="6"/>
      <c r="Y4506" s="6"/>
      <c r="AD4506" s="7"/>
      <c r="AE4506" s="7"/>
      <c r="AL4506" t="s">
        <v>34</v>
      </c>
    </row>
    <row r="4507" spans="21:38" x14ac:dyDescent="0.25">
      <c r="U4507" s="6"/>
      <c r="W4507" s="6"/>
      <c r="Y4507" s="6"/>
      <c r="AD4507" s="7"/>
      <c r="AE4507" s="7"/>
      <c r="AL4507" t="s">
        <v>38</v>
      </c>
    </row>
    <row r="4508" spans="21:38" x14ac:dyDescent="0.25">
      <c r="U4508" s="6"/>
      <c r="W4508" s="6"/>
      <c r="Y4508" s="6"/>
      <c r="AD4508" s="7"/>
      <c r="AE4508" s="7"/>
      <c r="AL4508" t="s">
        <v>34</v>
      </c>
    </row>
    <row r="4509" spans="21:38" x14ac:dyDescent="0.25">
      <c r="U4509" s="6"/>
      <c r="W4509" s="6"/>
      <c r="Y4509" s="6"/>
      <c r="AD4509" s="7"/>
      <c r="AE4509" s="7"/>
      <c r="AL4509" t="s">
        <v>34</v>
      </c>
    </row>
    <row r="4510" spans="21:38" x14ac:dyDescent="0.25">
      <c r="U4510" s="6"/>
      <c r="W4510" s="6"/>
      <c r="Y4510" s="6"/>
      <c r="AD4510" s="7"/>
      <c r="AE4510" s="7"/>
      <c r="AL4510" t="s">
        <v>34</v>
      </c>
    </row>
    <row r="4511" spans="21:38" x14ac:dyDescent="0.25">
      <c r="U4511" s="6"/>
      <c r="W4511" s="6"/>
      <c r="Y4511" s="6"/>
      <c r="AD4511" s="7"/>
      <c r="AE4511" s="7"/>
      <c r="AL4511" t="s">
        <v>38</v>
      </c>
    </row>
    <row r="4512" spans="21:38" x14ac:dyDescent="0.25">
      <c r="U4512" s="6"/>
      <c r="W4512" s="6"/>
      <c r="Y4512" s="6"/>
      <c r="AD4512" s="7"/>
      <c r="AE4512" s="7"/>
      <c r="AL4512" t="s">
        <v>34</v>
      </c>
    </row>
    <row r="4513" spans="21:38" x14ac:dyDescent="0.25">
      <c r="U4513" s="6"/>
      <c r="W4513" s="6"/>
      <c r="Y4513" s="6"/>
      <c r="AD4513" s="7"/>
      <c r="AE4513" s="7"/>
      <c r="AL4513" t="s">
        <v>38</v>
      </c>
    </row>
    <row r="4514" spans="21:38" x14ac:dyDescent="0.25">
      <c r="U4514" s="6"/>
      <c r="W4514" s="6"/>
      <c r="Y4514" s="6"/>
      <c r="AD4514" s="7"/>
      <c r="AE4514" s="7"/>
      <c r="AL4514" t="s">
        <v>34</v>
      </c>
    </row>
    <row r="4515" spans="21:38" x14ac:dyDescent="0.25">
      <c r="U4515" s="6"/>
      <c r="W4515" s="6"/>
      <c r="Y4515" s="6"/>
      <c r="AD4515" s="7"/>
      <c r="AE4515" s="7"/>
      <c r="AL4515" t="s">
        <v>34</v>
      </c>
    </row>
    <row r="4516" spans="21:38" x14ac:dyDescent="0.25">
      <c r="U4516" s="6"/>
      <c r="W4516" s="6"/>
      <c r="Y4516" s="6"/>
      <c r="AD4516" s="7"/>
      <c r="AE4516" s="7"/>
      <c r="AL4516" t="s">
        <v>34</v>
      </c>
    </row>
    <row r="4517" spans="21:38" x14ac:dyDescent="0.25">
      <c r="U4517" s="6"/>
      <c r="W4517" s="6"/>
      <c r="Y4517" s="6"/>
      <c r="AD4517" s="7"/>
      <c r="AE4517" s="7"/>
      <c r="AL4517" t="s">
        <v>34</v>
      </c>
    </row>
    <row r="4518" spans="21:38" x14ac:dyDescent="0.25">
      <c r="U4518" s="6"/>
      <c r="W4518" s="6"/>
      <c r="Y4518" s="6"/>
      <c r="AD4518" s="7"/>
      <c r="AE4518" s="7"/>
      <c r="AL4518" t="s">
        <v>38</v>
      </c>
    </row>
    <row r="4519" spans="21:38" x14ac:dyDescent="0.25">
      <c r="U4519" s="6"/>
      <c r="W4519" s="6"/>
      <c r="Y4519" s="6"/>
      <c r="AD4519" s="7"/>
      <c r="AE4519" s="7"/>
      <c r="AL4519" t="s">
        <v>34</v>
      </c>
    </row>
    <row r="4520" spans="21:38" x14ac:dyDescent="0.25">
      <c r="U4520" s="6"/>
      <c r="W4520" s="6"/>
      <c r="Y4520" s="6"/>
      <c r="AD4520" s="7"/>
      <c r="AE4520" s="7"/>
      <c r="AL4520" t="s">
        <v>38</v>
      </c>
    </row>
    <row r="4521" spans="21:38" x14ac:dyDescent="0.25">
      <c r="U4521" s="6"/>
      <c r="W4521" s="6"/>
      <c r="Y4521" s="6"/>
      <c r="AD4521" s="7"/>
      <c r="AE4521" s="7"/>
      <c r="AL4521" t="s">
        <v>34</v>
      </c>
    </row>
    <row r="4522" spans="21:38" x14ac:dyDescent="0.25">
      <c r="U4522" s="6"/>
      <c r="W4522" s="6"/>
      <c r="Y4522" s="6"/>
      <c r="AD4522" s="7"/>
      <c r="AE4522" s="7"/>
      <c r="AL4522" t="s">
        <v>38</v>
      </c>
    </row>
    <row r="4523" spans="21:38" x14ac:dyDescent="0.25">
      <c r="U4523" s="6"/>
      <c r="W4523" s="6"/>
      <c r="Y4523" s="6"/>
      <c r="AD4523" s="7"/>
      <c r="AE4523" s="7"/>
      <c r="AL4523" t="s">
        <v>34</v>
      </c>
    </row>
    <row r="4524" spans="21:38" x14ac:dyDescent="0.25">
      <c r="U4524" s="6"/>
      <c r="W4524" s="6"/>
      <c r="Y4524" s="6"/>
      <c r="AD4524" s="7"/>
      <c r="AE4524" s="7"/>
      <c r="AL4524" t="s">
        <v>38</v>
      </c>
    </row>
    <row r="4525" spans="21:38" x14ac:dyDescent="0.25">
      <c r="U4525" s="6"/>
      <c r="W4525" s="6"/>
      <c r="Y4525" s="6"/>
      <c r="AD4525" s="7"/>
      <c r="AE4525" s="7"/>
      <c r="AL4525" t="s">
        <v>34</v>
      </c>
    </row>
    <row r="4526" spans="21:38" x14ac:dyDescent="0.25">
      <c r="U4526" s="6"/>
      <c r="W4526" s="6"/>
      <c r="Y4526" s="6"/>
      <c r="AD4526" s="7"/>
      <c r="AE4526" s="7"/>
      <c r="AL4526" t="s">
        <v>34</v>
      </c>
    </row>
    <row r="4527" spans="21:38" x14ac:dyDescent="0.25">
      <c r="U4527" s="6"/>
      <c r="W4527" s="6"/>
      <c r="Y4527" s="6"/>
      <c r="AD4527" s="7"/>
      <c r="AE4527" s="7"/>
      <c r="AL4527" t="s">
        <v>38</v>
      </c>
    </row>
    <row r="4528" spans="21:38" x14ac:dyDescent="0.25">
      <c r="U4528" s="6"/>
      <c r="W4528" s="6"/>
      <c r="Y4528" s="6"/>
      <c r="AD4528" s="7"/>
      <c r="AE4528" s="7"/>
      <c r="AL4528" t="s">
        <v>34</v>
      </c>
    </row>
    <row r="4529" spans="21:38" x14ac:dyDescent="0.25">
      <c r="U4529" s="6"/>
      <c r="W4529" s="6"/>
      <c r="Y4529" s="6"/>
      <c r="AD4529" s="7"/>
      <c r="AE4529" s="7"/>
      <c r="AL4529" t="s">
        <v>34</v>
      </c>
    </row>
    <row r="4530" spans="21:38" x14ac:dyDescent="0.25">
      <c r="U4530" s="6"/>
      <c r="W4530" s="6"/>
      <c r="Y4530" s="6"/>
      <c r="AD4530" s="7"/>
      <c r="AE4530" s="7"/>
      <c r="AL4530" t="s">
        <v>34</v>
      </c>
    </row>
    <row r="4531" spans="21:38" x14ac:dyDescent="0.25">
      <c r="U4531" s="6"/>
      <c r="W4531" s="6"/>
      <c r="Y4531" s="6"/>
      <c r="AD4531" s="7"/>
      <c r="AE4531" s="7"/>
      <c r="AL4531" t="s">
        <v>38</v>
      </c>
    </row>
    <row r="4532" spans="21:38" x14ac:dyDescent="0.25">
      <c r="U4532" s="6"/>
      <c r="W4532" s="6"/>
      <c r="Y4532" s="6"/>
      <c r="AD4532" s="7"/>
      <c r="AE4532" s="7"/>
      <c r="AL4532" t="s">
        <v>34</v>
      </c>
    </row>
    <row r="4533" spans="21:38" x14ac:dyDescent="0.25">
      <c r="U4533" s="6"/>
      <c r="W4533" s="6"/>
      <c r="Y4533" s="6"/>
      <c r="AD4533" s="7"/>
      <c r="AE4533" s="7"/>
      <c r="AL4533" t="s">
        <v>38</v>
      </c>
    </row>
    <row r="4534" spans="21:38" x14ac:dyDescent="0.25">
      <c r="U4534" s="6"/>
      <c r="W4534" s="6"/>
      <c r="Y4534" s="6"/>
      <c r="AD4534" s="7"/>
      <c r="AE4534" s="7"/>
      <c r="AL4534" t="s">
        <v>34</v>
      </c>
    </row>
    <row r="4535" spans="21:38" x14ac:dyDescent="0.25">
      <c r="U4535" s="6"/>
      <c r="W4535" s="6"/>
      <c r="Y4535" s="6"/>
      <c r="AD4535" s="7"/>
      <c r="AE4535" s="7"/>
      <c r="AL4535" t="s">
        <v>38</v>
      </c>
    </row>
    <row r="4536" spans="21:38" x14ac:dyDescent="0.25">
      <c r="U4536" s="6"/>
      <c r="W4536" s="6"/>
      <c r="Y4536" s="6"/>
      <c r="AD4536" s="7"/>
      <c r="AE4536" s="7"/>
      <c r="AL4536" t="s">
        <v>34</v>
      </c>
    </row>
    <row r="4537" spans="21:38" x14ac:dyDescent="0.25">
      <c r="U4537" s="6"/>
      <c r="W4537" s="6"/>
      <c r="Y4537" s="6"/>
      <c r="AD4537" s="7"/>
      <c r="AE4537" s="7"/>
      <c r="AL4537" t="s">
        <v>38</v>
      </c>
    </row>
    <row r="4538" spans="21:38" x14ac:dyDescent="0.25">
      <c r="U4538" s="6"/>
      <c r="W4538" s="6"/>
      <c r="Y4538" s="6"/>
      <c r="AD4538" s="7"/>
      <c r="AE4538" s="7"/>
      <c r="AL4538" t="s">
        <v>34</v>
      </c>
    </row>
    <row r="4539" spans="21:38" x14ac:dyDescent="0.25">
      <c r="U4539" s="6"/>
      <c r="W4539" s="6"/>
      <c r="Y4539" s="6"/>
      <c r="AD4539" s="7"/>
      <c r="AE4539" s="7"/>
      <c r="AL4539" t="s">
        <v>34</v>
      </c>
    </row>
    <row r="4540" spans="21:38" x14ac:dyDescent="0.25">
      <c r="U4540" s="6"/>
      <c r="W4540" s="6"/>
      <c r="Y4540" s="6"/>
      <c r="AD4540" s="7"/>
      <c r="AE4540" s="7"/>
      <c r="AL4540" t="s">
        <v>34</v>
      </c>
    </row>
    <row r="4541" spans="21:38" x14ac:dyDescent="0.25">
      <c r="U4541" s="6"/>
      <c r="W4541" s="6"/>
      <c r="Y4541" s="6"/>
      <c r="AD4541" s="7"/>
      <c r="AE4541" s="7"/>
      <c r="AL4541" t="s">
        <v>38</v>
      </c>
    </row>
    <row r="4542" spans="21:38" x14ac:dyDescent="0.25">
      <c r="U4542" s="6"/>
      <c r="W4542" s="6"/>
      <c r="Y4542" s="6"/>
      <c r="AD4542" s="7"/>
      <c r="AE4542" s="7"/>
      <c r="AL4542" t="s">
        <v>34</v>
      </c>
    </row>
    <row r="4543" spans="21:38" x14ac:dyDescent="0.25">
      <c r="U4543" s="6"/>
      <c r="W4543" s="6"/>
      <c r="Y4543" s="6"/>
      <c r="AD4543" s="7"/>
      <c r="AE4543" s="7"/>
      <c r="AL4543" t="s">
        <v>38</v>
      </c>
    </row>
    <row r="4544" spans="21:38" x14ac:dyDescent="0.25">
      <c r="U4544" s="6"/>
      <c r="W4544" s="6"/>
      <c r="Y4544" s="6"/>
      <c r="AD4544" s="7"/>
      <c r="AE4544" s="7"/>
      <c r="AL4544" t="s">
        <v>34</v>
      </c>
    </row>
    <row r="4545" spans="21:38" x14ac:dyDescent="0.25">
      <c r="U4545" s="6"/>
      <c r="W4545" s="6"/>
      <c r="Y4545" s="6"/>
      <c r="AD4545" s="7"/>
      <c r="AE4545" s="7"/>
      <c r="AL4545" t="s">
        <v>34</v>
      </c>
    </row>
    <row r="4546" spans="21:38" x14ac:dyDescent="0.25">
      <c r="U4546" s="6"/>
      <c r="W4546" s="6"/>
      <c r="Y4546" s="6"/>
      <c r="AD4546" s="7"/>
      <c r="AE4546" s="7"/>
      <c r="AL4546" t="s">
        <v>34</v>
      </c>
    </row>
    <row r="4547" spans="21:38" x14ac:dyDescent="0.25">
      <c r="U4547" s="6"/>
      <c r="W4547" s="6"/>
      <c r="Y4547" s="6"/>
      <c r="AD4547" s="7"/>
      <c r="AE4547" s="7"/>
      <c r="AL4547" t="s">
        <v>34</v>
      </c>
    </row>
    <row r="4548" spans="21:38" x14ac:dyDescent="0.25">
      <c r="U4548" s="6"/>
      <c r="W4548" s="6"/>
      <c r="Y4548" s="6"/>
      <c r="AD4548" s="7"/>
      <c r="AE4548" s="7"/>
      <c r="AL4548" t="s">
        <v>34</v>
      </c>
    </row>
    <row r="4549" spans="21:38" x14ac:dyDescent="0.25">
      <c r="U4549" s="6"/>
      <c r="W4549" s="6"/>
      <c r="Y4549" s="6"/>
      <c r="AD4549" s="7"/>
      <c r="AE4549" s="7"/>
      <c r="AL4549" t="s">
        <v>34</v>
      </c>
    </row>
    <row r="4550" spans="21:38" x14ac:dyDescent="0.25">
      <c r="U4550" s="6"/>
      <c r="W4550" s="6"/>
      <c r="Y4550" s="6"/>
      <c r="AD4550" s="7"/>
      <c r="AE4550" s="7"/>
      <c r="AL4550" t="s">
        <v>38</v>
      </c>
    </row>
    <row r="4551" spans="21:38" x14ac:dyDescent="0.25">
      <c r="U4551" s="6"/>
      <c r="W4551" s="6"/>
      <c r="Y4551" s="6"/>
      <c r="AD4551" s="7"/>
      <c r="AE4551" s="7"/>
      <c r="AL4551" t="s">
        <v>34</v>
      </c>
    </row>
    <row r="4552" spans="21:38" x14ac:dyDescent="0.25">
      <c r="U4552" s="6"/>
      <c r="W4552" s="6"/>
      <c r="Y4552" s="6"/>
      <c r="AD4552" s="7"/>
      <c r="AE4552" s="7"/>
      <c r="AL4552" t="s">
        <v>34</v>
      </c>
    </row>
    <row r="4553" spans="21:38" x14ac:dyDescent="0.25">
      <c r="U4553" s="6"/>
      <c r="W4553" s="6"/>
      <c r="Y4553" s="6"/>
      <c r="AD4553" s="7"/>
      <c r="AE4553" s="7"/>
      <c r="AL4553" t="s">
        <v>38</v>
      </c>
    </row>
    <row r="4554" spans="21:38" x14ac:dyDescent="0.25">
      <c r="U4554" s="6"/>
      <c r="W4554" s="6"/>
      <c r="Y4554" s="6"/>
      <c r="AD4554" s="7"/>
      <c r="AE4554" s="7"/>
      <c r="AL4554" t="s">
        <v>34</v>
      </c>
    </row>
    <row r="4555" spans="21:38" x14ac:dyDescent="0.25">
      <c r="U4555" s="6"/>
      <c r="W4555" s="6"/>
      <c r="Y4555" s="6"/>
      <c r="AD4555" s="7"/>
      <c r="AE4555" s="7"/>
      <c r="AL4555" t="s">
        <v>34</v>
      </c>
    </row>
    <row r="4556" spans="21:38" x14ac:dyDescent="0.25">
      <c r="U4556" s="6"/>
      <c r="W4556" s="6"/>
      <c r="Y4556" s="6"/>
      <c r="AD4556" s="7"/>
      <c r="AE4556" s="7"/>
      <c r="AL4556" t="s">
        <v>34</v>
      </c>
    </row>
    <row r="4557" spans="21:38" x14ac:dyDescent="0.25">
      <c r="U4557" s="6"/>
      <c r="W4557" s="6"/>
      <c r="Y4557" s="6"/>
      <c r="AD4557" s="7"/>
      <c r="AE4557" s="7"/>
      <c r="AL4557" t="s">
        <v>38</v>
      </c>
    </row>
    <row r="4558" spans="21:38" x14ac:dyDescent="0.25">
      <c r="U4558" s="6"/>
      <c r="W4558" s="6"/>
      <c r="Y4558" s="6"/>
      <c r="AD4558" s="7"/>
      <c r="AE4558" s="7"/>
      <c r="AL4558" t="s">
        <v>34</v>
      </c>
    </row>
    <row r="4559" spans="21:38" x14ac:dyDescent="0.25">
      <c r="U4559" s="6"/>
      <c r="W4559" s="6"/>
      <c r="Y4559" s="6"/>
      <c r="AD4559" s="7"/>
      <c r="AE4559" s="7"/>
      <c r="AL4559" t="s">
        <v>38</v>
      </c>
    </row>
    <row r="4560" spans="21:38" x14ac:dyDescent="0.25">
      <c r="U4560" s="6"/>
      <c r="W4560" s="6"/>
      <c r="Y4560" s="6"/>
      <c r="AD4560" s="7"/>
      <c r="AE4560" s="7"/>
      <c r="AL4560" t="s">
        <v>34</v>
      </c>
    </row>
    <row r="4561" spans="21:38" x14ac:dyDescent="0.25">
      <c r="U4561" s="6"/>
      <c r="W4561" s="6"/>
      <c r="Y4561" s="6"/>
      <c r="AD4561" s="7"/>
      <c r="AE4561" s="7"/>
      <c r="AL4561" t="s">
        <v>34</v>
      </c>
    </row>
    <row r="4562" spans="21:38" x14ac:dyDescent="0.25">
      <c r="U4562" s="6"/>
      <c r="W4562" s="6"/>
      <c r="Y4562" s="6"/>
      <c r="AD4562" s="7"/>
      <c r="AE4562" s="7"/>
      <c r="AL4562" t="s">
        <v>34</v>
      </c>
    </row>
    <row r="4563" spans="21:38" x14ac:dyDescent="0.25">
      <c r="U4563" s="6"/>
      <c r="W4563" s="6"/>
      <c r="Y4563" s="6"/>
      <c r="AD4563" s="7"/>
      <c r="AE4563" s="7"/>
      <c r="AL4563" t="s">
        <v>34</v>
      </c>
    </row>
    <row r="4564" spans="21:38" x14ac:dyDescent="0.25">
      <c r="U4564" s="6"/>
      <c r="W4564" s="6"/>
      <c r="Y4564" s="6"/>
      <c r="AD4564" s="7"/>
      <c r="AE4564" s="7"/>
      <c r="AL4564" t="s">
        <v>38</v>
      </c>
    </row>
    <row r="4565" spans="21:38" x14ac:dyDescent="0.25">
      <c r="U4565" s="6"/>
      <c r="W4565" s="6"/>
      <c r="Y4565" s="6"/>
      <c r="AD4565" s="7"/>
      <c r="AE4565" s="7"/>
      <c r="AL4565" t="s">
        <v>34</v>
      </c>
    </row>
    <row r="4566" spans="21:38" x14ac:dyDescent="0.25">
      <c r="U4566" s="6"/>
      <c r="W4566" s="6"/>
      <c r="Y4566" s="6"/>
      <c r="AD4566" s="7"/>
      <c r="AE4566" s="7"/>
      <c r="AL4566" t="s">
        <v>38</v>
      </c>
    </row>
    <row r="4567" spans="21:38" x14ac:dyDescent="0.25">
      <c r="U4567" s="6"/>
      <c r="W4567" s="6"/>
      <c r="Y4567" s="6"/>
      <c r="AD4567" s="7"/>
      <c r="AE4567" s="7"/>
      <c r="AL4567" t="s">
        <v>34</v>
      </c>
    </row>
    <row r="4568" spans="21:38" x14ac:dyDescent="0.25">
      <c r="U4568" s="6"/>
      <c r="W4568" s="6"/>
      <c r="Y4568" s="6"/>
      <c r="AD4568" s="7"/>
      <c r="AE4568" s="7"/>
      <c r="AL4568" t="s">
        <v>38</v>
      </c>
    </row>
    <row r="4569" spans="21:38" x14ac:dyDescent="0.25">
      <c r="U4569" s="6"/>
      <c r="W4569" s="6"/>
      <c r="Y4569" s="6"/>
      <c r="AD4569" s="7"/>
      <c r="AE4569" s="7"/>
      <c r="AL4569" t="s">
        <v>34</v>
      </c>
    </row>
    <row r="4570" spans="21:38" x14ac:dyDescent="0.25">
      <c r="U4570" s="6"/>
      <c r="W4570" s="6"/>
      <c r="Y4570" s="6"/>
      <c r="AD4570" s="7"/>
      <c r="AE4570" s="7"/>
      <c r="AL4570" t="s">
        <v>38</v>
      </c>
    </row>
    <row r="4571" spans="21:38" x14ac:dyDescent="0.25">
      <c r="U4571" s="6"/>
      <c r="W4571" s="6"/>
      <c r="Y4571" s="6"/>
      <c r="AD4571" s="7"/>
      <c r="AE4571" s="7"/>
      <c r="AL4571" t="s">
        <v>34</v>
      </c>
    </row>
    <row r="4572" spans="21:38" x14ac:dyDescent="0.25">
      <c r="U4572" s="6"/>
      <c r="W4572" s="6"/>
      <c r="Y4572" s="6"/>
      <c r="AD4572" s="7"/>
      <c r="AE4572" s="7"/>
      <c r="AL4572" t="s">
        <v>34</v>
      </c>
    </row>
    <row r="4573" spans="21:38" x14ac:dyDescent="0.25">
      <c r="U4573" s="6"/>
      <c r="W4573" s="6"/>
      <c r="Y4573" s="6"/>
      <c r="AD4573" s="7"/>
      <c r="AE4573" s="7"/>
      <c r="AL4573" t="s">
        <v>38</v>
      </c>
    </row>
    <row r="4574" spans="21:38" x14ac:dyDescent="0.25">
      <c r="U4574" s="6"/>
      <c r="W4574" s="6"/>
      <c r="Y4574" s="6"/>
      <c r="AD4574" s="7"/>
      <c r="AE4574" s="7"/>
      <c r="AL4574" t="s">
        <v>34</v>
      </c>
    </row>
    <row r="4575" spans="21:38" x14ac:dyDescent="0.25">
      <c r="U4575" s="6"/>
      <c r="W4575" s="6"/>
      <c r="Y4575" s="6"/>
      <c r="AD4575" s="7"/>
      <c r="AE4575" s="7"/>
      <c r="AL4575" t="s">
        <v>34</v>
      </c>
    </row>
    <row r="4576" spans="21:38" x14ac:dyDescent="0.25">
      <c r="U4576" s="6"/>
      <c r="W4576" s="6"/>
      <c r="Y4576" s="6"/>
      <c r="AD4576" s="7"/>
      <c r="AE4576" s="7"/>
      <c r="AL4576" t="s">
        <v>34</v>
      </c>
    </row>
    <row r="4577" spans="21:38" x14ac:dyDescent="0.25">
      <c r="U4577" s="6"/>
      <c r="W4577" s="6"/>
      <c r="Y4577" s="6"/>
      <c r="AD4577" s="7"/>
      <c r="AE4577" s="7"/>
      <c r="AL4577" t="s">
        <v>38</v>
      </c>
    </row>
    <row r="4578" spans="21:38" x14ac:dyDescent="0.25">
      <c r="U4578" s="6"/>
      <c r="W4578" s="6"/>
      <c r="Y4578" s="6"/>
      <c r="AD4578" s="7"/>
      <c r="AE4578" s="7"/>
      <c r="AL4578" t="s">
        <v>34</v>
      </c>
    </row>
    <row r="4579" spans="21:38" x14ac:dyDescent="0.25">
      <c r="U4579" s="6"/>
      <c r="W4579" s="6"/>
      <c r="Y4579" s="6"/>
      <c r="AD4579" s="7"/>
      <c r="AE4579" s="7"/>
      <c r="AL4579" t="s">
        <v>38</v>
      </c>
    </row>
    <row r="4580" spans="21:38" x14ac:dyDescent="0.25">
      <c r="U4580" s="6"/>
      <c r="W4580" s="6"/>
      <c r="Y4580" s="6"/>
      <c r="AD4580" s="7"/>
      <c r="AE4580" s="7"/>
      <c r="AL4580" t="s">
        <v>34</v>
      </c>
    </row>
    <row r="4581" spans="21:38" x14ac:dyDescent="0.25">
      <c r="U4581" s="6"/>
      <c r="W4581" s="6"/>
      <c r="Y4581" s="6"/>
      <c r="AD4581" s="7"/>
      <c r="AE4581" s="7"/>
      <c r="AL4581" t="s">
        <v>38</v>
      </c>
    </row>
    <row r="4582" spans="21:38" x14ac:dyDescent="0.25">
      <c r="U4582" s="6"/>
      <c r="W4582" s="6"/>
      <c r="Y4582" s="6"/>
      <c r="AD4582" s="7"/>
      <c r="AE4582" s="7"/>
      <c r="AL4582" t="s">
        <v>34</v>
      </c>
    </row>
    <row r="4583" spans="21:38" x14ac:dyDescent="0.25">
      <c r="U4583" s="6"/>
      <c r="W4583" s="6"/>
      <c r="Y4583" s="6"/>
      <c r="AD4583" s="7"/>
      <c r="AE4583" s="7"/>
      <c r="AL4583" t="s">
        <v>38</v>
      </c>
    </row>
    <row r="4584" spans="21:38" x14ac:dyDescent="0.25">
      <c r="U4584" s="6"/>
      <c r="W4584" s="6"/>
      <c r="Y4584" s="6"/>
      <c r="AD4584" s="7"/>
      <c r="AE4584" s="7"/>
      <c r="AL4584" t="s">
        <v>34</v>
      </c>
    </row>
    <row r="4585" spans="21:38" x14ac:dyDescent="0.25">
      <c r="U4585" s="6"/>
      <c r="W4585" s="6"/>
      <c r="Y4585" s="6"/>
      <c r="AD4585" s="7"/>
      <c r="AE4585" s="7"/>
      <c r="AL4585" t="s">
        <v>34</v>
      </c>
    </row>
    <row r="4586" spans="21:38" x14ac:dyDescent="0.25">
      <c r="U4586" s="6"/>
      <c r="W4586" s="6"/>
      <c r="Y4586" s="6"/>
      <c r="AD4586" s="7"/>
      <c r="AE4586" s="7"/>
      <c r="AL4586" t="s">
        <v>34</v>
      </c>
    </row>
    <row r="4587" spans="21:38" x14ac:dyDescent="0.25">
      <c r="U4587" s="6"/>
      <c r="W4587" s="6"/>
      <c r="Y4587" s="6"/>
      <c r="AD4587" s="7"/>
      <c r="AE4587" s="7"/>
      <c r="AL4587" t="s">
        <v>38</v>
      </c>
    </row>
    <row r="4588" spans="21:38" x14ac:dyDescent="0.25">
      <c r="U4588" s="6"/>
      <c r="W4588" s="6"/>
      <c r="Y4588" s="6"/>
      <c r="AD4588" s="7"/>
      <c r="AE4588" s="7"/>
      <c r="AL4588" t="s">
        <v>34</v>
      </c>
    </row>
    <row r="4589" spans="21:38" x14ac:dyDescent="0.25">
      <c r="U4589" s="6"/>
      <c r="W4589" s="6"/>
      <c r="Y4589" s="6"/>
      <c r="AD4589" s="7"/>
      <c r="AE4589" s="7"/>
      <c r="AL4589" t="s">
        <v>38</v>
      </c>
    </row>
    <row r="4590" spans="21:38" x14ac:dyDescent="0.25">
      <c r="U4590" s="6"/>
      <c r="W4590" s="6"/>
      <c r="Y4590" s="6"/>
      <c r="AD4590" s="7"/>
      <c r="AE4590" s="7"/>
      <c r="AL4590" t="s">
        <v>34</v>
      </c>
    </row>
    <row r="4591" spans="21:38" x14ac:dyDescent="0.25">
      <c r="U4591" s="6"/>
      <c r="W4591" s="6"/>
      <c r="Y4591" s="6"/>
      <c r="AD4591" s="7"/>
      <c r="AE4591" s="7"/>
      <c r="AL4591" t="s">
        <v>34</v>
      </c>
    </row>
    <row r="4592" spans="21:38" x14ac:dyDescent="0.25">
      <c r="U4592" s="6"/>
      <c r="W4592" s="6"/>
      <c r="Y4592" s="6"/>
      <c r="AD4592" s="7"/>
      <c r="AE4592" s="7"/>
      <c r="AL4592" t="s">
        <v>34</v>
      </c>
    </row>
    <row r="4593" spans="21:38" x14ac:dyDescent="0.25">
      <c r="U4593" s="6"/>
      <c r="W4593" s="6"/>
      <c r="Y4593" s="6"/>
      <c r="AD4593" s="7"/>
      <c r="AE4593" s="7"/>
      <c r="AL4593" t="s">
        <v>34</v>
      </c>
    </row>
    <row r="4594" spans="21:38" x14ac:dyDescent="0.25">
      <c r="U4594" s="6"/>
      <c r="W4594" s="6"/>
      <c r="Y4594" s="6"/>
      <c r="AD4594" s="7"/>
      <c r="AE4594" s="7"/>
      <c r="AL4594" t="s">
        <v>34</v>
      </c>
    </row>
    <row r="4595" spans="21:38" x14ac:dyDescent="0.25">
      <c r="U4595" s="6"/>
      <c r="W4595" s="6"/>
      <c r="Y4595" s="6"/>
      <c r="AD4595" s="7"/>
      <c r="AE4595" s="7"/>
      <c r="AL4595" t="s">
        <v>34</v>
      </c>
    </row>
    <row r="4596" spans="21:38" x14ac:dyDescent="0.25">
      <c r="U4596" s="6"/>
      <c r="W4596" s="6"/>
      <c r="Y4596" s="6"/>
      <c r="AD4596" s="7"/>
      <c r="AE4596" s="7"/>
      <c r="AL4596" t="s">
        <v>38</v>
      </c>
    </row>
    <row r="4597" spans="21:38" x14ac:dyDescent="0.25">
      <c r="U4597" s="6"/>
      <c r="W4597" s="6"/>
      <c r="Y4597" s="6"/>
      <c r="AD4597" s="7"/>
      <c r="AE4597" s="7"/>
      <c r="AL4597" t="s">
        <v>34</v>
      </c>
    </row>
    <row r="4598" spans="21:38" x14ac:dyDescent="0.25">
      <c r="U4598" s="6"/>
      <c r="W4598" s="6"/>
      <c r="Y4598" s="6"/>
      <c r="AD4598" s="7"/>
      <c r="AE4598" s="7"/>
      <c r="AL4598" t="s">
        <v>34</v>
      </c>
    </row>
    <row r="4599" spans="21:38" x14ac:dyDescent="0.25">
      <c r="U4599" s="6"/>
      <c r="W4599" s="6"/>
      <c r="Y4599" s="6"/>
      <c r="AD4599" s="7"/>
      <c r="AE4599" s="7"/>
      <c r="AL4599" t="s">
        <v>38</v>
      </c>
    </row>
    <row r="4600" spans="21:38" x14ac:dyDescent="0.25">
      <c r="U4600" s="6"/>
      <c r="W4600" s="6"/>
      <c r="Y4600" s="6"/>
      <c r="AD4600" s="7"/>
      <c r="AE4600" s="7"/>
      <c r="AL4600" t="s">
        <v>34</v>
      </c>
    </row>
    <row r="4601" spans="21:38" x14ac:dyDescent="0.25">
      <c r="U4601" s="6"/>
      <c r="W4601" s="6"/>
      <c r="Y4601" s="6"/>
      <c r="AD4601" s="7"/>
      <c r="AE4601" s="7"/>
      <c r="AL4601" t="s">
        <v>34</v>
      </c>
    </row>
    <row r="4602" spans="21:38" x14ac:dyDescent="0.25">
      <c r="U4602" s="6"/>
      <c r="W4602" s="6"/>
      <c r="Y4602" s="6"/>
      <c r="AD4602" s="7"/>
      <c r="AE4602" s="7"/>
      <c r="AL4602" t="s">
        <v>34</v>
      </c>
    </row>
    <row r="4603" spans="21:38" x14ac:dyDescent="0.25">
      <c r="U4603" s="6"/>
      <c r="W4603" s="6"/>
      <c r="Y4603" s="6"/>
      <c r="AD4603" s="7"/>
      <c r="AE4603" s="7"/>
      <c r="AL4603" t="s">
        <v>38</v>
      </c>
    </row>
    <row r="4604" spans="21:38" x14ac:dyDescent="0.25">
      <c r="U4604" s="6"/>
      <c r="W4604" s="6"/>
      <c r="Y4604" s="6"/>
      <c r="AD4604" s="7"/>
      <c r="AE4604" s="7"/>
      <c r="AL4604" t="s">
        <v>34</v>
      </c>
    </row>
    <row r="4605" spans="21:38" x14ac:dyDescent="0.25">
      <c r="U4605" s="6"/>
      <c r="W4605" s="6"/>
      <c r="Y4605" s="6"/>
      <c r="AD4605" s="7"/>
      <c r="AE4605" s="7"/>
      <c r="AL4605" t="s">
        <v>38</v>
      </c>
    </row>
    <row r="4606" spans="21:38" x14ac:dyDescent="0.25">
      <c r="U4606" s="6"/>
      <c r="W4606" s="6"/>
      <c r="Y4606" s="6"/>
      <c r="AD4606" s="7"/>
      <c r="AE4606" s="7"/>
      <c r="AL4606" t="s">
        <v>34</v>
      </c>
    </row>
    <row r="4607" spans="21:38" x14ac:dyDescent="0.25">
      <c r="U4607" s="6"/>
      <c r="W4607" s="6"/>
      <c r="Y4607" s="6"/>
      <c r="AD4607" s="7"/>
      <c r="AE4607" s="7"/>
      <c r="AL4607" t="s">
        <v>34</v>
      </c>
    </row>
    <row r="4608" spans="21:38" x14ac:dyDescent="0.25">
      <c r="U4608" s="6"/>
      <c r="W4608" s="6"/>
      <c r="Y4608" s="6"/>
      <c r="AD4608" s="7"/>
      <c r="AE4608" s="7"/>
      <c r="AL4608" t="s">
        <v>34</v>
      </c>
    </row>
    <row r="4609" spans="21:38" x14ac:dyDescent="0.25">
      <c r="U4609" s="6"/>
      <c r="W4609" s="6"/>
      <c r="Y4609" s="6"/>
      <c r="AD4609" s="7"/>
      <c r="AE4609" s="7"/>
      <c r="AL4609" t="s">
        <v>34</v>
      </c>
    </row>
    <row r="4610" spans="21:38" x14ac:dyDescent="0.25">
      <c r="U4610" s="6"/>
      <c r="W4610" s="6"/>
      <c r="Y4610" s="6"/>
      <c r="AD4610" s="7"/>
      <c r="AE4610" s="7"/>
      <c r="AL4610" t="s">
        <v>38</v>
      </c>
    </row>
    <row r="4611" spans="21:38" x14ac:dyDescent="0.25">
      <c r="U4611" s="6"/>
      <c r="W4611" s="6"/>
      <c r="Y4611" s="6"/>
      <c r="AD4611" s="7"/>
      <c r="AE4611" s="7"/>
      <c r="AL4611" t="s">
        <v>34</v>
      </c>
    </row>
    <row r="4612" spans="21:38" x14ac:dyDescent="0.25">
      <c r="U4612" s="6"/>
      <c r="W4612" s="6"/>
      <c r="Y4612" s="6"/>
      <c r="AD4612" s="7"/>
      <c r="AE4612" s="7"/>
      <c r="AL4612" t="s">
        <v>38</v>
      </c>
    </row>
    <row r="4613" spans="21:38" x14ac:dyDescent="0.25">
      <c r="U4613" s="6"/>
      <c r="W4613" s="6"/>
      <c r="Y4613" s="6"/>
      <c r="AD4613" s="7"/>
      <c r="AE4613" s="7"/>
      <c r="AL4613" t="s">
        <v>34</v>
      </c>
    </row>
    <row r="4614" spans="21:38" x14ac:dyDescent="0.25">
      <c r="U4614" s="6"/>
      <c r="W4614" s="6"/>
      <c r="Y4614" s="6"/>
      <c r="AD4614" s="7"/>
      <c r="AE4614" s="7"/>
      <c r="AL4614" t="s">
        <v>38</v>
      </c>
    </row>
    <row r="4615" spans="21:38" x14ac:dyDescent="0.25">
      <c r="U4615" s="6"/>
      <c r="W4615" s="6"/>
      <c r="Y4615" s="6"/>
      <c r="AD4615" s="7"/>
      <c r="AE4615" s="7"/>
      <c r="AL4615" t="s">
        <v>34</v>
      </c>
    </row>
    <row r="4616" spans="21:38" x14ac:dyDescent="0.25">
      <c r="U4616" s="6"/>
      <c r="W4616" s="6"/>
      <c r="Y4616" s="6"/>
      <c r="AD4616" s="7"/>
      <c r="AE4616" s="7"/>
      <c r="AL4616" t="s">
        <v>38</v>
      </c>
    </row>
    <row r="4617" spans="21:38" x14ac:dyDescent="0.25">
      <c r="U4617" s="6"/>
      <c r="W4617" s="6"/>
      <c r="Y4617" s="6"/>
      <c r="AD4617" s="7"/>
      <c r="AE4617" s="7"/>
      <c r="AL4617" t="s">
        <v>34</v>
      </c>
    </row>
    <row r="4618" spans="21:38" x14ac:dyDescent="0.25">
      <c r="U4618" s="6"/>
      <c r="W4618" s="6"/>
      <c r="Y4618" s="6"/>
      <c r="AD4618" s="7"/>
      <c r="AE4618" s="7"/>
      <c r="AL4618" t="s">
        <v>34</v>
      </c>
    </row>
    <row r="4619" spans="21:38" x14ac:dyDescent="0.25">
      <c r="U4619" s="6"/>
      <c r="W4619" s="6"/>
      <c r="Y4619" s="6"/>
      <c r="AD4619" s="7"/>
      <c r="AE4619" s="7"/>
      <c r="AL4619" t="s">
        <v>38</v>
      </c>
    </row>
    <row r="4620" spans="21:38" x14ac:dyDescent="0.25">
      <c r="U4620" s="6"/>
      <c r="W4620" s="6"/>
      <c r="Y4620" s="6"/>
      <c r="AD4620" s="7"/>
      <c r="AE4620" s="7"/>
      <c r="AL4620" t="s">
        <v>34</v>
      </c>
    </row>
    <row r="4621" spans="21:38" x14ac:dyDescent="0.25">
      <c r="U4621" s="6"/>
      <c r="W4621" s="6"/>
      <c r="Y4621" s="6"/>
      <c r="AD4621" s="7"/>
      <c r="AE4621" s="7"/>
      <c r="AL4621" t="s">
        <v>34</v>
      </c>
    </row>
    <row r="4622" spans="21:38" x14ac:dyDescent="0.25">
      <c r="U4622" s="6"/>
      <c r="W4622" s="6"/>
      <c r="Y4622" s="6"/>
      <c r="AD4622" s="7"/>
      <c r="AE4622" s="7"/>
      <c r="AL4622" t="s">
        <v>34</v>
      </c>
    </row>
    <row r="4623" spans="21:38" x14ac:dyDescent="0.25">
      <c r="U4623" s="6"/>
      <c r="W4623" s="6"/>
      <c r="Y4623" s="6"/>
      <c r="AD4623" s="7"/>
      <c r="AE4623" s="7"/>
      <c r="AL4623" t="s">
        <v>38</v>
      </c>
    </row>
    <row r="4624" spans="21:38" x14ac:dyDescent="0.25">
      <c r="U4624" s="6"/>
      <c r="W4624" s="6"/>
      <c r="Y4624" s="6"/>
      <c r="AD4624" s="7"/>
      <c r="AE4624" s="7"/>
      <c r="AL4624" t="s">
        <v>34</v>
      </c>
    </row>
    <row r="4625" spans="21:38" x14ac:dyDescent="0.25">
      <c r="U4625" s="6"/>
      <c r="W4625" s="6"/>
      <c r="Y4625" s="6"/>
      <c r="AD4625" s="7"/>
      <c r="AE4625" s="7"/>
      <c r="AL4625" t="s">
        <v>38</v>
      </c>
    </row>
    <row r="4626" spans="21:38" x14ac:dyDescent="0.25">
      <c r="U4626" s="6"/>
      <c r="W4626" s="6"/>
      <c r="Y4626" s="6"/>
      <c r="AD4626" s="7"/>
      <c r="AE4626" s="7"/>
      <c r="AL4626" t="s">
        <v>34</v>
      </c>
    </row>
    <row r="4627" spans="21:38" x14ac:dyDescent="0.25">
      <c r="U4627" s="6"/>
      <c r="Y4627" s="6"/>
      <c r="AD4627" s="7"/>
      <c r="AE4627" s="7"/>
      <c r="AL4627" t="s">
        <v>38</v>
      </c>
    </row>
    <row r="4628" spans="21:38" x14ac:dyDescent="0.25">
      <c r="U4628" s="6"/>
      <c r="W4628" s="6"/>
      <c r="Y4628" s="6"/>
      <c r="AD4628" s="7"/>
      <c r="AE4628" s="7"/>
      <c r="AL4628" t="s">
        <v>34</v>
      </c>
    </row>
    <row r="4629" spans="21:38" x14ac:dyDescent="0.25">
      <c r="U4629" s="6"/>
      <c r="W4629" s="6"/>
      <c r="Y4629" s="6"/>
      <c r="AD4629" s="7"/>
      <c r="AE4629" s="7"/>
      <c r="AL4629" t="s">
        <v>38</v>
      </c>
    </row>
    <row r="4630" spans="21:38" x14ac:dyDescent="0.25">
      <c r="U4630" s="6"/>
      <c r="W4630" s="6"/>
      <c r="Y4630" s="6"/>
      <c r="AD4630" s="7"/>
      <c r="AE4630" s="7"/>
      <c r="AL4630" t="s">
        <v>34</v>
      </c>
    </row>
    <row r="4631" spans="21:38" x14ac:dyDescent="0.25">
      <c r="U4631" s="6"/>
      <c r="W4631" s="6"/>
      <c r="Y4631" s="6"/>
      <c r="AD4631" s="7"/>
      <c r="AE4631" s="7"/>
      <c r="AL4631" t="s">
        <v>34</v>
      </c>
    </row>
    <row r="4632" spans="21:38" x14ac:dyDescent="0.25">
      <c r="U4632" s="6"/>
      <c r="W4632" s="6"/>
      <c r="Y4632" s="6"/>
      <c r="AD4632" s="7"/>
      <c r="AE4632" s="7"/>
      <c r="AL4632" t="s">
        <v>34</v>
      </c>
    </row>
    <row r="4633" spans="21:38" x14ac:dyDescent="0.25">
      <c r="U4633" s="6"/>
      <c r="W4633" s="6"/>
      <c r="Y4633" s="6"/>
      <c r="AD4633" s="7"/>
      <c r="AE4633" s="7"/>
      <c r="AL4633" t="s">
        <v>38</v>
      </c>
    </row>
    <row r="4634" spans="21:38" x14ac:dyDescent="0.25">
      <c r="U4634" s="6"/>
      <c r="W4634" s="6"/>
      <c r="Y4634" s="6"/>
      <c r="AD4634" s="7"/>
      <c r="AE4634" s="7"/>
      <c r="AL4634" t="s">
        <v>34</v>
      </c>
    </row>
    <row r="4635" spans="21:38" x14ac:dyDescent="0.25">
      <c r="U4635" s="6"/>
      <c r="W4635" s="6"/>
      <c r="Y4635" s="6"/>
      <c r="AD4635" s="7"/>
      <c r="AE4635" s="7"/>
      <c r="AL4635" t="s">
        <v>38</v>
      </c>
    </row>
    <row r="4636" spans="21:38" x14ac:dyDescent="0.25">
      <c r="U4636" s="6"/>
      <c r="W4636" s="6"/>
      <c r="Y4636" s="6"/>
      <c r="AD4636" s="7"/>
      <c r="AE4636" s="7"/>
      <c r="AL4636" t="s">
        <v>34</v>
      </c>
    </row>
    <row r="4637" spans="21:38" x14ac:dyDescent="0.25">
      <c r="U4637" s="6"/>
      <c r="W4637" s="6"/>
      <c r="Y4637" s="6"/>
      <c r="AD4637" s="7"/>
      <c r="AE4637" s="7"/>
      <c r="AL4637" t="s">
        <v>34</v>
      </c>
    </row>
    <row r="4638" spans="21:38" x14ac:dyDescent="0.25">
      <c r="U4638" s="6"/>
      <c r="W4638" s="6"/>
      <c r="Y4638" s="6"/>
      <c r="AD4638" s="7"/>
      <c r="AE4638" s="7"/>
      <c r="AL4638" t="s">
        <v>34</v>
      </c>
    </row>
    <row r="4639" spans="21:38" x14ac:dyDescent="0.25">
      <c r="U4639" s="6"/>
      <c r="W4639" s="6"/>
      <c r="Y4639" s="6"/>
      <c r="AD4639" s="7"/>
      <c r="AE4639" s="7"/>
      <c r="AL4639" t="s">
        <v>34</v>
      </c>
    </row>
    <row r="4640" spans="21:38" x14ac:dyDescent="0.25">
      <c r="U4640" s="6"/>
      <c r="W4640" s="6"/>
      <c r="Y4640" s="6"/>
      <c r="AD4640" s="7"/>
      <c r="AE4640" s="7"/>
      <c r="AL4640" t="s">
        <v>34</v>
      </c>
    </row>
    <row r="4641" spans="21:38" x14ac:dyDescent="0.25">
      <c r="U4641" s="6"/>
      <c r="W4641" s="6"/>
      <c r="Y4641" s="6"/>
      <c r="AD4641" s="7"/>
      <c r="AE4641" s="7"/>
      <c r="AL4641" t="s">
        <v>34</v>
      </c>
    </row>
    <row r="4642" spans="21:38" x14ac:dyDescent="0.25">
      <c r="U4642" s="6"/>
      <c r="W4642" s="6"/>
      <c r="Y4642" s="6"/>
      <c r="AD4642" s="7"/>
      <c r="AE4642" s="7"/>
      <c r="AL4642" t="s">
        <v>38</v>
      </c>
    </row>
    <row r="4643" spans="21:38" x14ac:dyDescent="0.25">
      <c r="U4643" s="6"/>
      <c r="W4643" s="6"/>
      <c r="Y4643" s="6"/>
      <c r="AD4643" s="7"/>
      <c r="AE4643" s="7"/>
      <c r="AL4643" t="s">
        <v>34</v>
      </c>
    </row>
    <row r="4644" spans="21:38" x14ac:dyDescent="0.25">
      <c r="U4644" s="6"/>
      <c r="W4644" s="6"/>
      <c r="Y4644" s="6"/>
      <c r="AD4644" s="7"/>
      <c r="AE4644" s="7"/>
      <c r="AL4644" t="s">
        <v>34</v>
      </c>
    </row>
    <row r="4645" spans="21:38" x14ac:dyDescent="0.25">
      <c r="U4645" s="6"/>
      <c r="W4645" s="6"/>
      <c r="Y4645" s="6"/>
      <c r="AD4645" s="7"/>
      <c r="AE4645" s="7"/>
      <c r="AL4645" t="s">
        <v>38</v>
      </c>
    </row>
    <row r="4646" spans="21:38" x14ac:dyDescent="0.25">
      <c r="U4646" s="6"/>
      <c r="W4646" s="6"/>
      <c r="Y4646" s="6"/>
      <c r="AD4646" s="7"/>
      <c r="AE4646" s="7"/>
      <c r="AL4646" t="s">
        <v>34</v>
      </c>
    </row>
    <row r="4647" spans="21:38" x14ac:dyDescent="0.25">
      <c r="U4647" s="6"/>
      <c r="W4647" s="6"/>
      <c r="Y4647" s="6"/>
      <c r="AD4647" s="7"/>
      <c r="AE4647" s="7"/>
      <c r="AL4647" t="s">
        <v>34</v>
      </c>
    </row>
    <row r="4648" spans="21:38" x14ac:dyDescent="0.25">
      <c r="U4648" s="6"/>
      <c r="W4648" s="6"/>
      <c r="Y4648" s="6"/>
      <c r="AD4648" s="7"/>
      <c r="AE4648" s="7"/>
      <c r="AL4648" t="s">
        <v>34</v>
      </c>
    </row>
    <row r="4649" spans="21:38" x14ac:dyDescent="0.25">
      <c r="U4649" s="6"/>
      <c r="W4649" s="6"/>
      <c r="Y4649" s="6"/>
      <c r="AD4649" s="7"/>
      <c r="AE4649" s="7"/>
      <c r="AL4649" t="s">
        <v>38</v>
      </c>
    </row>
    <row r="4650" spans="21:38" x14ac:dyDescent="0.25">
      <c r="U4650" s="6"/>
      <c r="W4650" s="6"/>
      <c r="Y4650" s="6"/>
      <c r="AD4650" s="7"/>
      <c r="AE4650" s="7"/>
      <c r="AL4650" t="s">
        <v>34</v>
      </c>
    </row>
    <row r="4651" spans="21:38" x14ac:dyDescent="0.25">
      <c r="U4651" s="6"/>
      <c r="W4651" s="6"/>
      <c r="Y4651" s="6"/>
      <c r="AD4651" s="7"/>
      <c r="AE4651" s="7"/>
      <c r="AL4651" t="s">
        <v>38</v>
      </c>
    </row>
    <row r="4652" spans="21:38" x14ac:dyDescent="0.25">
      <c r="U4652" s="6"/>
      <c r="W4652" s="6"/>
      <c r="Y4652" s="6"/>
      <c r="AD4652" s="7"/>
      <c r="AE4652" s="7"/>
      <c r="AL4652" t="s">
        <v>34</v>
      </c>
    </row>
    <row r="4653" spans="21:38" x14ac:dyDescent="0.25">
      <c r="U4653" s="6"/>
      <c r="W4653" s="6"/>
      <c r="Y4653" s="6"/>
      <c r="AD4653" s="7"/>
      <c r="AE4653" s="7"/>
      <c r="AL4653" t="s">
        <v>34</v>
      </c>
    </row>
    <row r="4654" spans="21:38" x14ac:dyDescent="0.25">
      <c r="U4654" s="6"/>
      <c r="W4654" s="6"/>
      <c r="Y4654" s="6"/>
      <c r="AD4654" s="7"/>
      <c r="AE4654" s="7"/>
      <c r="AL4654" t="s">
        <v>34</v>
      </c>
    </row>
    <row r="4655" spans="21:38" x14ac:dyDescent="0.25">
      <c r="U4655" s="6"/>
      <c r="W4655" s="6"/>
      <c r="Y4655" s="6"/>
      <c r="AD4655" s="7"/>
      <c r="AE4655" s="7"/>
      <c r="AL4655" t="s">
        <v>34</v>
      </c>
    </row>
    <row r="4656" spans="21:38" x14ac:dyDescent="0.25">
      <c r="U4656" s="6"/>
      <c r="W4656" s="6"/>
      <c r="Y4656" s="6"/>
      <c r="AD4656" s="7"/>
      <c r="AE4656" s="7"/>
      <c r="AL4656" t="s">
        <v>38</v>
      </c>
    </row>
    <row r="4657" spans="21:38" x14ac:dyDescent="0.25">
      <c r="U4657" s="6"/>
      <c r="W4657" s="6"/>
      <c r="Y4657" s="6"/>
      <c r="AD4657" s="7"/>
      <c r="AE4657" s="7"/>
      <c r="AL4657" t="s">
        <v>34</v>
      </c>
    </row>
    <row r="4658" spans="21:38" x14ac:dyDescent="0.25">
      <c r="U4658" s="6"/>
      <c r="W4658" s="6"/>
      <c r="Y4658" s="6"/>
      <c r="AD4658" s="7"/>
      <c r="AE4658" s="7"/>
      <c r="AL4658" t="s">
        <v>38</v>
      </c>
    </row>
    <row r="4659" spans="21:38" x14ac:dyDescent="0.25">
      <c r="U4659" s="6"/>
      <c r="W4659" s="6"/>
      <c r="Y4659" s="6"/>
      <c r="AD4659" s="7"/>
      <c r="AE4659" s="7"/>
      <c r="AL4659" t="s">
        <v>34</v>
      </c>
    </row>
    <row r="4660" spans="21:38" x14ac:dyDescent="0.25">
      <c r="U4660" s="6"/>
      <c r="W4660" s="6"/>
      <c r="Y4660" s="6"/>
      <c r="AD4660" s="7"/>
      <c r="AE4660" s="7"/>
      <c r="AL4660" t="s">
        <v>38</v>
      </c>
    </row>
    <row r="4661" spans="21:38" x14ac:dyDescent="0.25">
      <c r="U4661" s="6"/>
      <c r="W4661" s="6"/>
      <c r="Y4661" s="6"/>
      <c r="AD4661" s="7"/>
      <c r="AE4661" s="7"/>
      <c r="AL4661" t="s">
        <v>34</v>
      </c>
    </row>
    <row r="4662" spans="21:38" x14ac:dyDescent="0.25">
      <c r="U4662" s="6"/>
      <c r="W4662" s="6"/>
      <c r="Y4662" s="6"/>
      <c r="AD4662" s="7"/>
      <c r="AE4662" s="7"/>
      <c r="AL4662" t="s">
        <v>38</v>
      </c>
    </row>
    <row r="4663" spans="21:38" x14ac:dyDescent="0.25">
      <c r="U4663" s="6"/>
      <c r="W4663" s="6"/>
      <c r="Y4663" s="6"/>
      <c r="AD4663" s="7"/>
      <c r="AE4663" s="7"/>
      <c r="AL4663" t="s">
        <v>34</v>
      </c>
    </row>
    <row r="4664" spans="21:38" x14ac:dyDescent="0.25">
      <c r="U4664" s="6"/>
      <c r="W4664" s="6"/>
      <c r="Y4664" s="6"/>
      <c r="AD4664" s="7"/>
      <c r="AE4664" s="7"/>
      <c r="AL4664" t="s">
        <v>34</v>
      </c>
    </row>
    <row r="4665" spans="21:38" x14ac:dyDescent="0.25">
      <c r="U4665" s="6"/>
      <c r="W4665" s="6"/>
      <c r="Y4665" s="6"/>
      <c r="AD4665" s="7"/>
      <c r="AE4665" s="7"/>
      <c r="AL4665" t="s">
        <v>38</v>
      </c>
    </row>
    <row r="4666" spans="21:38" x14ac:dyDescent="0.25">
      <c r="U4666" s="6"/>
      <c r="W4666" s="6"/>
      <c r="Y4666" s="6"/>
      <c r="AD4666" s="7"/>
      <c r="AE4666" s="7"/>
      <c r="AL4666" t="s">
        <v>34</v>
      </c>
    </row>
    <row r="4667" spans="21:38" x14ac:dyDescent="0.25">
      <c r="U4667" s="6"/>
      <c r="W4667" s="6"/>
      <c r="Y4667" s="6"/>
      <c r="AD4667" s="7"/>
      <c r="AE4667" s="7"/>
      <c r="AL4667" t="s">
        <v>34</v>
      </c>
    </row>
    <row r="4668" spans="21:38" x14ac:dyDescent="0.25">
      <c r="U4668" s="6"/>
      <c r="W4668" s="6"/>
      <c r="Y4668" s="6"/>
      <c r="AD4668" s="7"/>
      <c r="AE4668" s="7"/>
      <c r="AL4668" t="s">
        <v>34</v>
      </c>
    </row>
    <row r="4669" spans="21:38" x14ac:dyDescent="0.25">
      <c r="U4669" s="6"/>
      <c r="W4669" s="6"/>
      <c r="Y4669" s="6"/>
      <c r="AD4669" s="7"/>
      <c r="AE4669" s="7"/>
      <c r="AL4669" t="s">
        <v>38</v>
      </c>
    </row>
    <row r="4670" spans="21:38" x14ac:dyDescent="0.25">
      <c r="U4670" s="6"/>
      <c r="W4670" s="6"/>
      <c r="Y4670" s="6"/>
      <c r="AD4670" s="7"/>
      <c r="AE4670" s="7"/>
      <c r="AL4670" t="s">
        <v>34</v>
      </c>
    </row>
    <row r="4671" spans="21:38" x14ac:dyDescent="0.25">
      <c r="U4671" s="6"/>
      <c r="W4671" s="6"/>
      <c r="Y4671" s="6"/>
      <c r="AD4671" s="7"/>
      <c r="AE4671" s="7"/>
      <c r="AL4671" t="s">
        <v>38</v>
      </c>
    </row>
    <row r="4672" spans="21:38" x14ac:dyDescent="0.25">
      <c r="U4672" s="6"/>
      <c r="W4672" s="6"/>
      <c r="Y4672" s="6"/>
      <c r="AD4672" s="7"/>
      <c r="AE4672" s="7"/>
      <c r="AL4672" t="s">
        <v>34</v>
      </c>
    </row>
    <row r="4673" spans="21:38" x14ac:dyDescent="0.25">
      <c r="U4673" s="6"/>
      <c r="W4673" s="6"/>
      <c r="Y4673" s="6"/>
      <c r="AD4673" s="7"/>
      <c r="AE4673" s="7"/>
      <c r="AL4673" t="s">
        <v>38</v>
      </c>
    </row>
    <row r="4674" spans="21:38" x14ac:dyDescent="0.25">
      <c r="U4674" s="6"/>
      <c r="W4674" s="6"/>
      <c r="Y4674" s="6"/>
      <c r="AD4674" s="7"/>
      <c r="AE4674" s="7"/>
      <c r="AL4674" t="s">
        <v>34</v>
      </c>
    </row>
    <row r="4675" spans="21:38" x14ac:dyDescent="0.25">
      <c r="U4675" s="6"/>
      <c r="W4675" s="6"/>
      <c r="Y4675" s="6"/>
      <c r="AD4675" s="7"/>
      <c r="AE4675" s="7"/>
      <c r="AL4675" t="s">
        <v>38</v>
      </c>
    </row>
    <row r="4676" spans="21:38" x14ac:dyDescent="0.25">
      <c r="U4676" s="6"/>
      <c r="W4676" s="6"/>
      <c r="Y4676" s="6"/>
      <c r="AD4676" s="7"/>
      <c r="AE4676" s="7"/>
      <c r="AL4676" t="s">
        <v>34</v>
      </c>
    </row>
    <row r="4677" spans="21:38" x14ac:dyDescent="0.25">
      <c r="U4677" s="6"/>
      <c r="W4677" s="6"/>
      <c r="Y4677" s="6"/>
      <c r="AD4677" s="7"/>
      <c r="AE4677" s="7"/>
      <c r="AL4677" t="s">
        <v>34</v>
      </c>
    </row>
    <row r="4678" spans="21:38" x14ac:dyDescent="0.25">
      <c r="U4678" s="6"/>
      <c r="W4678" s="6"/>
      <c r="Y4678" s="6"/>
      <c r="AD4678" s="7"/>
      <c r="AE4678" s="7"/>
      <c r="AL4678" t="s">
        <v>34</v>
      </c>
    </row>
    <row r="4679" spans="21:38" x14ac:dyDescent="0.25">
      <c r="U4679" s="6"/>
      <c r="W4679" s="6"/>
      <c r="Y4679" s="6"/>
      <c r="AD4679" s="7"/>
      <c r="AE4679" s="7"/>
      <c r="AL4679" t="s">
        <v>38</v>
      </c>
    </row>
    <row r="4680" spans="21:38" x14ac:dyDescent="0.25">
      <c r="U4680" s="6"/>
      <c r="W4680" s="6"/>
      <c r="Y4680" s="6"/>
      <c r="AD4680" s="7"/>
      <c r="AE4680" s="7"/>
      <c r="AL4680" t="s">
        <v>34</v>
      </c>
    </row>
    <row r="4681" spans="21:38" x14ac:dyDescent="0.25">
      <c r="U4681" s="6"/>
      <c r="W4681" s="6"/>
      <c r="Y4681" s="6"/>
      <c r="AD4681" s="7"/>
      <c r="AE4681" s="7"/>
      <c r="AL4681" t="s">
        <v>38</v>
      </c>
    </row>
    <row r="4682" spans="21:38" x14ac:dyDescent="0.25">
      <c r="U4682" s="6"/>
      <c r="W4682" s="6"/>
      <c r="Y4682" s="6"/>
      <c r="AD4682" s="7"/>
      <c r="AE4682" s="7"/>
      <c r="AL4682" t="s">
        <v>34</v>
      </c>
    </row>
    <row r="4683" spans="21:38" x14ac:dyDescent="0.25">
      <c r="U4683" s="6"/>
      <c r="W4683" s="6"/>
      <c r="Y4683" s="6"/>
      <c r="AD4683" s="7"/>
      <c r="AE4683" s="7"/>
      <c r="AL4683" t="s">
        <v>34</v>
      </c>
    </row>
    <row r="4684" spans="21:38" x14ac:dyDescent="0.25">
      <c r="U4684" s="6"/>
      <c r="W4684" s="6"/>
      <c r="Y4684" s="6"/>
      <c r="AD4684" s="7"/>
      <c r="AE4684" s="7"/>
      <c r="AL4684" t="s">
        <v>34</v>
      </c>
    </row>
    <row r="4685" spans="21:38" x14ac:dyDescent="0.25">
      <c r="U4685" s="6"/>
      <c r="W4685" s="6"/>
      <c r="Y4685" s="6"/>
      <c r="AD4685" s="7"/>
      <c r="AE4685" s="7"/>
      <c r="AL4685" t="s">
        <v>34</v>
      </c>
    </row>
    <row r="4686" spans="21:38" x14ac:dyDescent="0.25">
      <c r="U4686" s="6"/>
      <c r="W4686" s="6"/>
      <c r="Y4686" s="6"/>
      <c r="AD4686" s="7"/>
      <c r="AE4686" s="7"/>
      <c r="AL4686" t="s">
        <v>34</v>
      </c>
    </row>
    <row r="4687" spans="21:38" x14ac:dyDescent="0.25">
      <c r="U4687" s="6"/>
      <c r="W4687" s="6"/>
      <c r="Y4687" s="6"/>
      <c r="AD4687" s="7"/>
      <c r="AE4687" s="7"/>
      <c r="AL4687" t="s">
        <v>34</v>
      </c>
    </row>
    <row r="4688" spans="21:38" x14ac:dyDescent="0.25">
      <c r="U4688" s="6"/>
      <c r="W4688" s="6"/>
      <c r="Y4688" s="6"/>
      <c r="AD4688" s="7"/>
      <c r="AE4688" s="7"/>
      <c r="AL4688" t="s">
        <v>38</v>
      </c>
    </row>
    <row r="4689" spans="21:38" x14ac:dyDescent="0.25">
      <c r="U4689" s="6"/>
      <c r="W4689" s="6"/>
      <c r="Y4689" s="6"/>
      <c r="AD4689" s="7"/>
      <c r="AE4689" s="7"/>
      <c r="AL4689" t="s">
        <v>34</v>
      </c>
    </row>
    <row r="4690" spans="21:38" x14ac:dyDescent="0.25">
      <c r="U4690" s="6"/>
      <c r="W4690" s="6"/>
      <c r="Y4690" s="6"/>
      <c r="AD4690" s="7"/>
      <c r="AE4690" s="7"/>
      <c r="AL4690" t="s">
        <v>34</v>
      </c>
    </row>
    <row r="4691" spans="21:38" x14ac:dyDescent="0.25">
      <c r="U4691" s="6"/>
      <c r="W4691" s="6"/>
      <c r="Y4691" s="6"/>
      <c r="AD4691" s="7"/>
      <c r="AE4691" s="7"/>
      <c r="AL4691" t="s">
        <v>38</v>
      </c>
    </row>
    <row r="4692" spans="21:38" x14ac:dyDescent="0.25">
      <c r="U4692" s="6"/>
      <c r="W4692" s="6"/>
      <c r="Y4692" s="6"/>
      <c r="AD4692" s="7"/>
      <c r="AE4692" s="7"/>
      <c r="AL4692" t="s">
        <v>34</v>
      </c>
    </row>
    <row r="4693" spans="21:38" x14ac:dyDescent="0.25">
      <c r="U4693" s="6"/>
      <c r="W4693" s="6"/>
      <c r="Y4693" s="6"/>
      <c r="AD4693" s="7"/>
      <c r="AE4693" s="7"/>
      <c r="AL4693" t="s">
        <v>34</v>
      </c>
    </row>
    <row r="4694" spans="21:38" x14ac:dyDescent="0.25">
      <c r="U4694" s="6"/>
      <c r="W4694" s="6"/>
      <c r="Y4694" s="6"/>
      <c r="AD4694" s="7"/>
      <c r="AE4694" s="7"/>
      <c r="AL4694" t="s">
        <v>34</v>
      </c>
    </row>
    <row r="4695" spans="21:38" x14ac:dyDescent="0.25">
      <c r="U4695" s="6"/>
      <c r="Y4695" s="6"/>
      <c r="AD4695" s="7"/>
      <c r="AE4695" s="7"/>
      <c r="AL4695" t="s">
        <v>38</v>
      </c>
    </row>
    <row r="4696" spans="21:38" x14ac:dyDescent="0.25">
      <c r="U4696" s="6"/>
      <c r="Y4696" s="6"/>
      <c r="AD4696" s="7"/>
      <c r="AE4696" s="7"/>
      <c r="AL4696" t="s">
        <v>34</v>
      </c>
    </row>
    <row r="4697" spans="21:38" x14ac:dyDescent="0.25">
      <c r="U4697" s="6"/>
      <c r="W4697" s="6"/>
      <c r="Y4697" s="6"/>
      <c r="AD4697" s="7"/>
      <c r="AE4697" s="7"/>
      <c r="AL4697" t="s">
        <v>38</v>
      </c>
    </row>
    <row r="4698" spans="21:38" x14ac:dyDescent="0.25">
      <c r="U4698" s="6"/>
      <c r="W4698" s="6"/>
      <c r="Y4698" s="6"/>
      <c r="AD4698" s="7"/>
      <c r="AE4698" s="7"/>
      <c r="AL4698" t="s">
        <v>34</v>
      </c>
    </row>
    <row r="4699" spans="21:38" x14ac:dyDescent="0.25">
      <c r="U4699" s="6"/>
      <c r="W4699" s="6"/>
      <c r="Y4699" s="6"/>
      <c r="AD4699" s="7"/>
      <c r="AE4699" s="7"/>
      <c r="AL4699" t="s">
        <v>38</v>
      </c>
    </row>
    <row r="4700" spans="21:38" x14ac:dyDescent="0.25">
      <c r="U4700" s="6"/>
      <c r="Y4700" s="6"/>
      <c r="AD4700" s="7"/>
      <c r="AE4700" s="7"/>
      <c r="AL4700" t="s">
        <v>34</v>
      </c>
    </row>
    <row r="4701" spans="21:38" x14ac:dyDescent="0.25">
      <c r="U4701" s="6"/>
      <c r="W4701" s="6"/>
      <c r="Y4701" s="6"/>
      <c r="AD4701" s="7"/>
      <c r="AE4701" s="7"/>
      <c r="AL4701" t="s">
        <v>38</v>
      </c>
    </row>
    <row r="4702" spans="21:38" x14ac:dyDescent="0.25">
      <c r="U4702" s="6"/>
      <c r="W4702" s="6"/>
      <c r="Y4702" s="6"/>
      <c r="AD4702" s="7"/>
      <c r="AE4702" s="7"/>
      <c r="AL4702" t="s">
        <v>34</v>
      </c>
    </row>
    <row r="4703" spans="21:38" x14ac:dyDescent="0.25">
      <c r="U4703" s="6"/>
      <c r="W4703" s="6"/>
      <c r="Y4703" s="6"/>
      <c r="AD4703" s="7"/>
      <c r="AE4703" s="7"/>
      <c r="AL4703" t="s">
        <v>38</v>
      </c>
    </row>
    <row r="4704" spans="21:38" x14ac:dyDescent="0.25">
      <c r="U4704" s="6"/>
      <c r="W4704" s="6"/>
      <c r="Y4704" s="6"/>
      <c r="AD4704" s="7"/>
      <c r="AE4704" s="7"/>
      <c r="AL4704" t="s">
        <v>34</v>
      </c>
    </row>
    <row r="4705" spans="21:38" x14ac:dyDescent="0.25">
      <c r="U4705" s="6"/>
      <c r="W4705" s="6"/>
      <c r="Y4705" s="6"/>
      <c r="AD4705" s="7"/>
      <c r="AE4705" s="7"/>
      <c r="AL4705" t="s">
        <v>38</v>
      </c>
    </row>
    <row r="4706" spans="21:38" x14ac:dyDescent="0.25">
      <c r="U4706" s="6"/>
      <c r="W4706" s="6"/>
      <c r="Y4706" s="6"/>
      <c r="AD4706" s="7"/>
      <c r="AE4706" s="7"/>
      <c r="AL4706" t="s">
        <v>34</v>
      </c>
    </row>
    <row r="4707" spans="21:38" x14ac:dyDescent="0.25">
      <c r="U4707" s="6"/>
      <c r="W4707" s="6"/>
      <c r="Y4707" s="6"/>
      <c r="AD4707" s="7"/>
      <c r="AE4707" s="7"/>
      <c r="AL4707" t="s">
        <v>38</v>
      </c>
    </row>
    <row r="4708" spans="21:38" x14ac:dyDescent="0.25">
      <c r="U4708" s="6"/>
      <c r="W4708" s="6"/>
      <c r="Y4708" s="6"/>
      <c r="AD4708" s="7"/>
      <c r="AE4708" s="7"/>
      <c r="AL4708" t="s">
        <v>34</v>
      </c>
    </row>
    <row r="4709" spans="21:38" x14ac:dyDescent="0.25">
      <c r="U4709" s="6"/>
      <c r="W4709" s="6"/>
      <c r="Y4709" s="6"/>
      <c r="AD4709" s="7"/>
      <c r="AE4709" s="7"/>
      <c r="AL4709" t="s">
        <v>38</v>
      </c>
    </row>
    <row r="4710" spans="21:38" x14ac:dyDescent="0.25">
      <c r="U4710" s="6"/>
      <c r="W4710" s="6"/>
      <c r="Y4710" s="6"/>
      <c r="AD4710" s="7"/>
      <c r="AE4710" s="7"/>
      <c r="AL4710" t="s">
        <v>34</v>
      </c>
    </row>
    <row r="4711" spans="21:38" x14ac:dyDescent="0.25">
      <c r="U4711" s="6"/>
      <c r="W4711" s="6"/>
      <c r="Y4711" s="6"/>
      <c r="AD4711" s="7"/>
      <c r="AE4711" s="7"/>
      <c r="AL4711" t="s">
        <v>38</v>
      </c>
    </row>
    <row r="4712" spans="21:38" x14ac:dyDescent="0.25">
      <c r="U4712" s="6"/>
      <c r="W4712" s="6"/>
      <c r="Y4712" s="6"/>
      <c r="AD4712" s="7"/>
      <c r="AE4712" s="7"/>
      <c r="AL4712" t="s">
        <v>34</v>
      </c>
    </row>
    <row r="4713" spans="21:38" x14ac:dyDescent="0.25">
      <c r="U4713" s="6"/>
      <c r="W4713" s="6"/>
      <c r="Y4713" s="6"/>
      <c r="AD4713" s="7"/>
      <c r="AE4713" s="7"/>
      <c r="AL4713" t="s">
        <v>38</v>
      </c>
    </row>
    <row r="4714" spans="21:38" x14ac:dyDescent="0.25">
      <c r="U4714" s="6"/>
      <c r="W4714" s="6"/>
      <c r="Y4714" s="6"/>
      <c r="AD4714" s="7"/>
      <c r="AE4714" s="7"/>
      <c r="AL4714" t="s">
        <v>34</v>
      </c>
    </row>
    <row r="4715" spans="21:38" x14ac:dyDescent="0.25">
      <c r="U4715" s="6"/>
      <c r="W4715" s="6"/>
      <c r="Y4715" s="6"/>
      <c r="AD4715" s="7"/>
      <c r="AE4715" s="7"/>
      <c r="AL4715" t="s">
        <v>38</v>
      </c>
    </row>
    <row r="4716" spans="21:38" x14ac:dyDescent="0.25">
      <c r="U4716" s="6"/>
      <c r="W4716" s="6"/>
      <c r="Y4716" s="6"/>
      <c r="AD4716" s="7"/>
      <c r="AE4716" s="7"/>
      <c r="AL4716" t="s">
        <v>34</v>
      </c>
    </row>
    <row r="4717" spans="21:38" x14ac:dyDescent="0.25">
      <c r="U4717" s="6"/>
      <c r="W4717" s="6"/>
      <c r="Y4717" s="6"/>
      <c r="AD4717" s="7"/>
      <c r="AE4717" s="7"/>
      <c r="AL4717" t="s">
        <v>38</v>
      </c>
    </row>
    <row r="4718" spans="21:38" x14ac:dyDescent="0.25">
      <c r="U4718" s="6"/>
      <c r="W4718" s="6"/>
      <c r="Y4718" s="6"/>
      <c r="AD4718" s="7"/>
      <c r="AE4718" s="7"/>
      <c r="AL4718" t="s">
        <v>34</v>
      </c>
    </row>
    <row r="4719" spans="21:38" x14ac:dyDescent="0.25">
      <c r="U4719" s="6"/>
      <c r="W4719" s="6"/>
      <c r="Y4719" s="6"/>
      <c r="AD4719" s="7"/>
      <c r="AE4719" s="7"/>
      <c r="AL4719" t="s">
        <v>38</v>
      </c>
    </row>
    <row r="4720" spans="21:38" x14ac:dyDescent="0.25">
      <c r="U4720" s="6"/>
      <c r="W4720" s="6"/>
      <c r="Y4720" s="6"/>
      <c r="AD4720" s="7"/>
      <c r="AE4720" s="7"/>
      <c r="AL4720" t="s">
        <v>34</v>
      </c>
    </row>
    <row r="4721" spans="21:38" x14ac:dyDescent="0.25">
      <c r="U4721" s="6"/>
      <c r="W4721" s="6"/>
      <c r="Y4721" s="6"/>
      <c r="AD4721" s="7"/>
      <c r="AE4721" s="7"/>
      <c r="AL4721" t="s">
        <v>38</v>
      </c>
    </row>
    <row r="4722" spans="21:38" x14ac:dyDescent="0.25">
      <c r="U4722" s="6"/>
      <c r="W4722" s="6"/>
      <c r="Y4722" s="6"/>
      <c r="AD4722" s="7"/>
      <c r="AE4722" s="7"/>
      <c r="AL4722" t="s">
        <v>34</v>
      </c>
    </row>
    <row r="4723" spans="21:38" x14ac:dyDescent="0.25">
      <c r="U4723" s="6"/>
      <c r="W4723" s="6"/>
      <c r="Y4723" s="6"/>
      <c r="AD4723" s="7"/>
      <c r="AE4723" s="7"/>
      <c r="AL4723" t="s">
        <v>38</v>
      </c>
    </row>
    <row r="4724" spans="21:38" x14ac:dyDescent="0.25">
      <c r="U4724" s="6"/>
      <c r="W4724" s="6"/>
      <c r="Y4724" s="6"/>
      <c r="AD4724" s="7"/>
      <c r="AE4724" s="7"/>
      <c r="AL4724" t="s">
        <v>34</v>
      </c>
    </row>
    <row r="4725" spans="21:38" x14ac:dyDescent="0.25">
      <c r="U4725" s="6"/>
      <c r="W4725" s="6"/>
      <c r="Y4725" s="6"/>
      <c r="AD4725" s="7"/>
      <c r="AE4725" s="7"/>
      <c r="AL4725" t="s">
        <v>38</v>
      </c>
    </row>
    <row r="4726" spans="21:38" x14ac:dyDescent="0.25">
      <c r="U4726" s="6"/>
      <c r="W4726" s="6"/>
      <c r="Y4726" s="6"/>
      <c r="AD4726" s="7"/>
      <c r="AE4726" s="7"/>
      <c r="AL4726" t="s">
        <v>34</v>
      </c>
    </row>
    <row r="4727" spans="21:38" x14ac:dyDescent="0.25">
      <c r="U4727" s="6"/>
      <c r="W4727" s="6"/>
      <c r="Y4727" s="6"/>
      <c r="AD4727" s="7"/>
      <c r="AE4727" s="7"/>
      <c r="AL4727" t="s">
        <v>38</v>
      </c>
    </row>
    <row r="4728" spans="21:38" x14ac:dyDescent="0.25">
      <c r="U4728" s="6"/>
      <c r="W4728" s="6"/>
      <c r="Y4728" s="6"/>
      <c r="AD4728" s="7"/>
      <c r="AE4728" s="7"/>
      <c r="AL4728" t="s">
        <v>34</v>
      </c>
    </row>
    <row r="4729" spans="21:38" x14ac:dyDescent="0.25">
      <c r="U4729" s="6"/>
      <c r="W4729" s="6"/>
      <c r="Y4729" s="6"/>
      <c r="AD4729" s="7"/>
      <c r="AE4729" s="7"/>
      <c r="AL4729" t="s">
        <v>38</v>
      </c>
    </row>
    <row r="4730" spans="21:38" x14ac:dyDescent="0.25">
      <c r="U4730" s="6"/>
      <c r="W4730" s="6"/>
      <c r="Y4730" s="6"/>
      <c r="AD4730" s="7"/>
      <c r="AE4730" s="7"/>
      <c r="AL4730" t="s">
        <v>34</v>
      </c>
    </row>
    <row r="4731" spans="21:38" x14ac:dyDescent="0.25">
      <c r="U4731" s="6"/>
      <c r="W4731" s="6"/>
      <c r="Y4731" s="6"/>
      <c r="AD4731" s="7"/>
      <c r="AE4731" s="7"/>
      <c r="AL4731" t="s">
        <v>38</v>
      </c>
    </row>
    <row r="4732" spans="21:38" x14ac:dyDescent="0.25">
      <c r="U4732" s="6"/>
      <c r="W4732" s="6"/>
      <c r="Y4732" s="6"/>
      <c r="AD4732" s="7"/>
      <c r="AE4732" s="7"/>
      <c r="AL4732" t="s">
        <v>34</v>
      </c>
    </row>
    <row r="4733" spans="21:38" x14ac:dyDescent="0.25">
      <c r="U4733" s="6"/>
      <c r="W4733" s="6"/>
      <c r="Y4733" s="6"/>
      <c r="AD4733" s="7"/>
      <c r="AE4733" s="7"/>
      <c r="AL4733" t="s">
        <v>38</v>
      </c>
    </row>
    <row r="4734" spans="21:38" x14ac:dyDescent="0.25">
      <c r="U4734" s="6"/>
      <c r="W4734" s="6"/>
      <c r="Y4734" s="6"/>
      <c r="AD4734" s="7"/>
      <c r="AE4734" s="7"/>
      <c r="AL4734" t="s">
        <v>34</v>
      </c>
    </row>
    <row r="4735" spans="21:38" x14ac:dyDescent="0.25">
      <c r="U4735" s="6"/>
      <c r="W4735" s="6"/>
      <c r="Y4735" s="6"/>
      <c r="AD4735" s="7"/>
      <c r="AE4735" s="7"/>
      <c r="AL4735" t="s">
        <v>34</v>
      </c>
    </row>
    <row r="4736" spans="21:38" x14ac:dyDescent="0.25">
      <c r="U4736" s="6"/>
      <c r="W4736" s="6"/>
      <c r="Y4736" s="6"/>
      <c r="AD4736" s="7"/>
      <c r="AE4736" s="7"/>
      <c r="AL4736" t="s">
        <v>34</v>
      </c>
    </row>
    <row r="4737" spans="21:38" x14ac:dyDescent="0.25">
      <c r="U4737" s="6"/>
      <c r="W4737" s="6"/>
      <c r="Y4737" s="6"/>
      <c r="AD4737" s="7"/>
      <c r="AE4737" s="7"/>
      <c r="AL4737" t="s">
        <v>34</v>
      </c>
    </row>
    <row r="4738" spans="21:38" x14ac:dyDescent="0.25">
      <c r="U4738" s="6"/>
      <c r="W4738" s="6"/>
      <c r="Y4738" s="6"/>
      <c r="AD4738" s="7"/>
      <c r="AE4738" s="7"/>
      <c r="AL4738" t="s">
        <v>34</v>
      </c>
    </row>
    <row r="4739" spans="21:38" x14ac:dyDescent="0.25">
      <c r="U4739" s="6"/>
      <c r="W4739" s="6"/>
      <c r="Y4739" s="6"/>
      <c r="AD4739" s="7"/>
      <c r="AE4739" s="7"/>
      <c r="AL4739" t="s">
        <v>34</v>
      </c>
    </row>
    <row r="4740" spans="21:38" x14ac:dyDescent="0.25">
      <c r="U4740" s="6"/>
      <c r="W4740" s="6"/>
      <c r="Y4740" s="6"/>
      <c r="AD4740" s="7"/>
      <c r="AE4740" s="7"/>
      <c r="AL4740" t="s">
        <v>34</v>
      </c>
    </row>
    <row r="4741" spans="21:38" x14ac:dyDescent="0.25">
      <c r="U4741" s="6"/>
      <c r="W4741" s="6"/>
      <c r="Y4741" s="6"/>
      <c r="AD4741" s="7"/>
      <c r="AE4741" s="7"/>
      <c r="AL4741" t="s">
        <v>34</v>
      </c>
    </row>
    <row r="4742" spans="21:38" x14ac:dyDescent="0.25">
      <c r="U4742" s="6"/>
      <c r="W4742" s="6"/>
      <c r="Y4742" s="6"/>
      <c r="AD4742" s="7"/>
      <c r="AE4742" s="7"/>
      <c r="AL4742" t="s">
        <v>34</v>
      </c>
    </row>
    <row r="4743" spans="21:38" x14ac:dyDescent="0.25">
      <c r="U4743" s="6"/>
      <c r="W4743" s="6"/>
      <c r="Y4743" s="6"/>
      <c r="AD4743" s="7"/>
      <c r="AE4743" s="7"/>
      <c r="AL4743" t="s">
        <v>34</v>
      </c>
    </row>
    <row r="4744" spans="21:38" x14ac:dyDescent="0.25">
      <c r="U4744" s="6"/>
      <c r="W4744" s="6"/>
      <c r="Y4744" s="6"/>
      <c r="AD4744" s="7"/>
      <c r="AE4744" s="7"/>
      <c r="AL4744" t="s">
        <v>38</v>
      </c>
    </row>
    <row r="4745" spans="21:38" x14ac:dyDescent="0.25">
      <c r="U4745" s="6"/>
      <c r="W4745" s="6"/>
      <c r="Y4745" s="6"/>
      <c r="AD4745" s="7"/>
      <c r="AE4745" s="7"/>
      <c r="AL4745" t="s">
        <v>34</v>
      </c>
    </row>
    <row r="4746" spans="21:38" x14ac:dyDescent="0.25">
      <c r="U4746" s="6"/>
      <c r="W4746" s="6"/>
      <c r="Y4746" s="6"/>
      <c r="AD4746" s="7"/>
      <c r="AE4746" s="7"/>
      <c r="AL4746" t="s">
        <v>38</v>
      </c>
    </row>
    <row r="4747" spans="21:38" x14ac:dyDescent="0.25">
      <c r="U4747" s="6"/>
      <c r="W4747" s="6"/>
      <c r="Y4747" s="6"/>
      <c r="AD4747" s="7"/>
      <c r="AE4747" s="7"/>
      <c r="AL4747" t="s">
        <v>34</v>
      </c>
    </row>
    <row r="4748" spans="21:38" x14ac:dyDescent="0.25">
      <c r="U4748" s="6"/>
      <c r="W4748" s="6"/>
      <c r="Y4748" s="6"/>
      <c r="AD4748" s="7"/>
      <c r="AE4748" s="7"/>
      <c r="AL4748" t="s">
        <v>38</v>
      </c>
    </row>
    <row r="4749" spans="21:38" x14ac:dyDescent="0.25">
      <c r="U4749" s="6"/>
      <c r="W4749" s="6"/>
      <c r="Y4749" s="6"/>
      <c r="AD4749" s="7"/>
      <c r="AE4749" s="7"/>
      <c r="AL4749" t="s">
        <v>34</v>
      </c>
    </row>
    <row r="4750" spans="21:38" x14ac:dyDescent="0.25">
      <c r="U4750" s="6"/>
      <c r="W4750" s="6"/>
      <c r="Y4750" s="6"/>
      <c r="AD4750" s="7"/>
      <c r="AE4750" s="7"/>
      <c r="AL4750" t="s">
        <v>38</v>
      </c>
    </row>
    <row r="4751" spans="21:38" x14ac:dyDescent="0.25">
      <c r="U4751" s="6"/>
      <c r="W4751" s="6"/>
      <c r="Y4751" s="6"/>
      <c r="AD4751" s="7"/>
      <c r="AE4751" s="7"/>
      <c r="AL4751" t="s">
        <v>34</v>
      </c>
    </row>
    <row r="4752" spans="21:38" x14ac:dyDescent="0.25">
      <c r="U4752" s="6"/>
      <c r="W4752" s="6"/>
      <c r="Y4752" s="6"/>
      <c r="AD4752" s="7"/>
      <c r="AE4752" s="7"/>
      <c r="AL4752" t="s">
        <v>38</v>
      </c>
    </row>
    <row r="4753" spans="21:38" x14ac:dyDescent="0.25">
      <c r="U4753" s="6"/>
      <c r="W4753" s="6"/>
      <c r="Y4753" s="6"/>
      <c r="AD4753" s="7"/>
      <c r="AE4753" s="7"/>
      <c r="AL4753" t="s">
        <v>34</v>
      </c>
    </row>
    <row r="4754" spans="21:38" x14ac:dyDescent="0.25">
      <c r="U4754" s="6"/>
      <c r="W4754" s="6"/>
      <c r="Y4754" s="6"/>
      <c r="AD4754" s="7"/>
      <c r="AE4754" s="7"/>
      <c r="AL4754" t="s">
        <v>38</v>
      </c>
    </row>
    <row r="4755" spans="21:38" x14ac:dyDescent="0.25">
      <c r="U4755" s="6"/>
      <c r="W4755" s="6"/>
      <c r="Y4755" s="6"/>
      <c r="AD4755" s="7"/>
      <c r="AE4755" s="7"/>
      <c r="AL4755" t="s">
        <v>34</v>
      </c>
    </row>
    <row r="4756" spans="21:38" x14ac:dyDescent="0.25">
      <c r="U4756" s="6"/>
      <c r="W4756" s="6"/>
      <c r="Y4756" s="6"/>
      <c r="AD4756" s="7"/>
      <c r="AE4756" s="7"/>
      <c r="AL4756" t="s">
        <v>38</v>
      </c>
    </row>
    <row r="4757" spans="21:38" x14ac:dyDescent="0.25">
      <c r="U4757" s="6"/>
      <c r="W4757" s="6"/>
      <c r="Y4757" s="6"/>
      <c r="AD4757" s="7"/>
      <c r="AE4757" s="7"/>
      <c r="AL4757" t="s">
        <v>34</v>
      </c>
    </row>
    <row r="4758" spans="21:38" x14ac:dyDescent="0.25">
      <c r="U4758" s="6"/>
      <c r="W4758" s="6"/>
      <c r="Y4758" s="6"/>
      <c r="AD4758" s="7"/>
      <c r="AE4758" s="7"/>
      <c r="AL4758" t="s">
        <v>38</v>
      </c>
    </row>
    <row r="4759" spans="21:38" x14ac:dyDescent="0.25">
      <c r="U4759" s="6"/>
      <c r="W4759" s="6"/>
      <c r="Y4759" s="6"/>
      <c r="AD4759" s="7"/>
      <c r="AE4759" s="7"/>
      <c r="AL4759" t="s">
        <v>34</v>
      </c>
    </row>
    <row r="4760" spans="21:38" x14ac:dyDescent="0.25">
      <c r="U4760" s="6"/>
      <c r="W4760" s="6"/>
      <c r="Y4760" s="6"/>
      <c r="AD4760" s="7"/>
      <c r="AE4760" s="7"/>
      <c r="AL4760" t="s">
        <v>38</v>
      </c>
    </row>
    <row r="4761" spans="21:38" x14ac:dyDescent="0.25">
      <c r="U4761" s="6"/>
      <c r="W4761" s="6"/>
      <c r="Y4761" s="6"/>
      <c r="AD4761" s="7"/>
      <c r="AE4761" s="7"/>
      <c r="AL4761" t="s">
        <v>34</v>
      </c>
    </row>
    <row r="4762" spans="21:38" x14ac:dyDescent="0.25">
      <c r="U4762" s="6"/>
      <c r="W4762" s="6"/>
      <c r="Y4762" s="6"/>
      <c r="AD4762" s="7"/>
      <c r="AE4762" s="7"/>
      <c r="AL4762" t="s">
        <v>38</v>
      </c>
    </row>
    <row r="4763" spans="21:38" x14ac:dyDescent="0.25">
      <c r="U4763" s="6"/>
      <c r="W4763" s="6"/>
      <c r="Y4763" s="6"/>
      <c r="AD4763" s="7"/>
      <c r="AE4763" s="7"/>
      <c r="AL4763" t="s">
        <v>34</v>
      </c>
    </row>
    <row r="4764" spans="21:38" x14ac:dyDescent="0.25">
      <c r="U4764" s="6"/>
      <c r="W4764" s="6"/>
      <c r="Y4764" s="6"/>
      <c r="AD4764" s="7"/>
      <c r="AE4764" s="7"/>
      <c r="AL4764" t="s">
        <v>38</v>
      </c>
    </row>
    <row r="4765" spans="21:38" x14ac:dyDescent="0.25">
      <c r="U4765" s="6"/>
      <c r="W4765" s="6"/>
      <c r="Y4765" s="6"/>
      <c r="AD4765" s="7"/>
      <c r="AE4765" s="7"/>
      <c r="AL4765" t="s">
        <v>38</v>
      </c>
    </row>
    <row r="4766" spans="21:38" x14ac:dyDescent="0.25">
      <c r="U4766" s="6"/>
      <c r="W4766" s="6"/>
      <c r="Y4766" s="6"/>
      <c r="AD4766" s="7"/>
      <c r="AE4766" s="7"/>
      <c r="AL4766" t="s">
        <v>34</v>
      </c>
    </row>
    <row r="4767" spans="21:38" x14ac:dyDescent="0.25">
      <c r="U4767" s="6"/>
      <c r="Y4767" s="6"/>
      <c r="AD4767" s="7"/>
      <c r="AE4767" s="7"/>
      <c r="AL4767" t="s">
        <v>34</v>
      </c>
    </row>
    <row r="4768" spans="21:38" x14ac:dyDescent="0.25">
      <c r="U4768" s="6"/>
      <c r="W4768" s="6"/>
      <c r="Y4768" s="6"/>
      <c r="AD4768" s="7"/>
      <c r="AE4768" s="7"/>
      <c r="AL4768" t="s">
        <v>38</v>
      </c>
    </row>
    <row r="4769" spans="21:38" x14ac:dyDescent="0.25">
      <c r="U4769" s="6"/>
      <c r="W4769" s="6"/>
      <c r="Y4769" s="6"/>
      <c r="AD4769" s="7"/>
      <c r="AE4769" s="7"/>
      <c r="AL4769" t="s">
        <v>38</v>
      </c>
    </row>
    <row r="4770" spans="21:38" x14ac:dyDescent="0.25">
      <c r="U4770" s="6"/>
      <c r="W4770" s="6"/>
      <c r="Y4770" s="6"/>
      <c r="AD4770" s="7"/>
      <c r="AE4770" s="7"/>
      <c r="AL4770" t="s">
        <v>34</v>
      </c>
    </row>
    <row r="4771" spans="21:38" x14ac:dyDescent="0.25">
      <c r="U4771" s="6"/>
      <c r="W4771" s="6"/>
      <c r="Y4771" s="6"/>
      <c r="AD4771" s="7"/>
      <c r="AE4771" s="7"/>
      <c r="AL4771" t="s">
        <v>34</v>
      </c>
    </row>
    <row r="4772" spans="21:38" x14ac:dyDescent="0.25">
      <c r="U4772" s="6"/>
      <c r="W4772" s="6"/>
      <c r="Y4772" s="6"/>
      <c r="AD4772" s="7"/>
      <c r="AE4772" s="7"/>
      <c r="AL4772" t="s">
        <v>38</v>
      </c>
    </row>
    <row r="4773" spans="21:38" x14ac:dyDescent="0.25">
      <c r="U4773" s="6"/>
      <c r="W4773" s="6"/>
      <c r="Y4773" s="6"/>
      <c r="AD4773" s="7"/>
      <c r="AE4773" s="7"/>
      <c r="AL4773" t="s">
        <v>38</v>
      </c>
    </row>
    <row r="4774" spans="21:38" x14ac:dyDescent="0.25">
      <c r="U4774" s="6"/>
      <c r="W4774" s="6"/>
      <c r="Y4774" s="6"/>
      <c r="AD4774" s="7"/>
      <c r="AE4774" s="7"/>
      <c r="AL4774" t="s">
        <v>34</v>
      </c>
    </row>
    <row r="4775" spans="21:38" x14ac:dyDescent="0.25">
      <c r="U4775" s="6"/>
      <c r="W4775" s="6"/>
      <c r="Y4775" s="6"/>
      <c r="AD4775" s="7"/>
      <c r="AE4775" s="7"/>
      <c r="AL4775" t="s">
        <v>34</v>
      </c>
    </row>
    <row r="4776" spans="21:38" x14ac:dyDescent="0.25">
      <c r="U4776" s="6"/>
      <c r="W4776" s="6"/>
      <c r="Y4776" s="6"/>
      <c r="AD4776" s="7"/>
      <c r="AE4776" s="7"/>
      <c r="AL4776" t="s">
        <v>38</v>
      </c>
    </row>
    <row r="4777" spans="21:38" x14ac:dyDescent="0.25">
      <c r="U4777" s="6"/>
      <c r="W4777" s="6"/>
      <c r="Y4777" s="6"/>
      <c r="AD4777" s="7"/>
      <c r="AE4777" s="7"/>
      <c r="AL4777" t="s">
        <v>34</v>
      </c>
    </row>
    <row r="4778" spans="21:38" x14ac:dyDescent="0.25">
      <c r="U4778" s="6"/>
      <c r="W4778" s="6"/>
      <c r="Y4778" s="6"/>
      <c r="AD4778" s="7"/>
      <c r="AE4778" s="7"/>
      <c r="AL4778" t="s">
        <v>38</v>
      </c>
    </row>
    <row r="4779" spans="21:38" x14ac:dyDescent="0.25">
      <c r="U4779" s="6"/>
      <c r="W4779" s="6"/>
      <c r="Y4779" s="6"/>
      <c r="AD4779" s="7"/>
      <c r="AE4779" s="7"/>
      <c r="AL4779" t="s">
        <v>38</v>
      </c>
    </row>
    <row r="4780" spans="21:38" x14ac:dyDescent="0.25">
      <c r="U4780" s="6"/>
      <c r="W4780" s="6"/>
      <c r="Y4780" s="6"/>
      <c r="AD4780" s="7"/>
      <c r="AE4780" s="7"/>
      <c r="AL4780" t="s">
        <v>34</v>
      </c>
    </row>
    <row r="4781" spans="21:38" x14ac:dyDescent="0.25">
      <c r="U4781" s="6"/>
      <c r="W4781" s="6"/>
      <c r="Y4781" s="6"/>
      <c r="AD4781" s="7"/>
      <c r="AE4781" s="7"/>
      <c r="AL4781" t="s">
        <v>38</v>
      </c>
    </row>
    <row r="4782" spans="21:38" x14ac:dyDescent="0.25">
      <c r="U4782" s="6"/>
      <c r="W4782" s="6"/>
      <c r="Y4782" s="6"/>
      <c r="AD4782" s="7"/>
      <c r="AE4782" s="7"/>
      <c r="AL4782" t="s">
        <v>34</v>
      </c>
    </row>
    <row r="4783" spans="21:38" x14ac:dyDescent="0.25">
      <c r="U4783" s="6"/>
      <c r="W4783" s="6"/>
      <c r="Y4783" s="6"/>
      <c r="AD4783" s="7"/>
      <c r="AE4783" s="7"/>
      <c r="AL4783" t="s">
        <v>34</v>
      </c>
    </row>
    <row r="4784" spans="21:38" x14ac:dyDescent="0.25">
      <c r="U4784" s="6"/>
      <c r="W4784" s="6"/>
      <c r="Y4784" s="6"/>
      <c r="AD4784" s="7"/>
      <c r="AE4784" s="7"/>
      <c r="AL4784" t="s">
        <v>34</v>
      </c>
    </row>
    <row r="4785" spans="21:38" x14ac:dyDescent="0.25">
      <c r="U4785" s="6"/>
      <c r="Y4785" s="6"/>
      <c r="AD4785" s="7"/>
      <c r="AE4785" s="7"/>
      <c r="AL4785" t="s">
        <v>38</v>
      </c>
    </row>
    <row r="4786" spans="21:38" x14ac:dyDescent="0.25">
      <c r="U4786" s="6"/>
      <c r="W4786" s="6"/>
      <c r="Y4786" s="6"/>
      <c r="AD4786" s="7"/>
      <c r="AE4786" s="7"/>
      <c r="AL4786" t="s">
        <v>34</v>
      </c>
    </row>
    <row r="4787" spans="21:38" x14ac:dyDescent="0.25">
      <c r="U4787" s="6"/>
      <c r="W4787" s="6"/>
      <c r="Y4787" s="6"/>
      <c r="AD4787" s="7"/>
      <c r="AE4787" s="7"/>
      <c r="AL4787" t="s">
        <v>38</v>
      </c>
    </row>
    <row r="4788" spans="21:38" x14ac:dyDescent="0.25">
      <c r="U4788" s="6"/>
      <c r="W4788" s="6"/>
      <c r="Y4788" s="6"/>
      <c r="AD4788" s="7"/>
      <c r="AE4788" s="7"/>
      <c r="AL4788" t="s">
        <v>38</v>
      </c>
    </row>
    <row r="4789" spans="21:38" x14ac:dyDescent="0.25">
      <c r="U4789" s="6"/>
      <c r="W4789" s="6"/>
      <c r="Y4789" s="6"/>
      <c r="AD4789" s="7"/>
      <c r="AE4789" s="7"/>
      <c r="AL4789" t="s">
        <v>34</v>
      </c>
    </row>
    <row r="4790" spans="21:38" x14ac:dyDescent="0.25">
      <c r="U4790" s="6"/>
      <c r="W4790" s="6"/>
      <c r="Y4790" s="6"/>
      <c r="AD4790" s="7"/>
      <c r="AE4790" s="7"/>
      <c r="AL4790" t="s">
        <v>38</v>
      </c>
    </row>
    <row r="4791" spans="21:38" x14ac:dyDescent="0.25">
      <c r="U4791" s="6"/>
      <c r="W4791" s="6"/>
      <c r="Y4791" s="6"/>
      <c r="AD4791" s="7"/>
      <c r="AE4791" s="7"/>
      <c r="AL4791" t="s">
        <v>38</v>
      </c>
    </row>
    <row r="4792" spans="21:38" x14ac:dyDescent="0.25">
      <c r="U4792" s="6"/>
      <c r="W4792" s="6"/>
      <c r="Y4792" s="6"/>
      <c r="AD4792" s="7"/>
      <c r="AE4792" s="7"/>
      <c r="AL4792" t="s">
        <v>34</v>
      </c>
    </row>
    <row r="4793" spans="21:38" x14ac:dyDescent="0.25">
      <c r="U4793" s="6"/>
      <c r="W4793" s="6"/>
      <c r="Y4793" s="6"/>
      <c r="AD4793" s="7"/>
      <c r="AE4793" s="7"/>
      <c r="AL4793" t="s">
        <v>38</v>
      </c>
    </row>
    <row r="4794" spans="21:38" x14ac:dyDescent="0.25">
      <c r="U4794" s="6"/>
      <c r="W4794" s="6"/>
      <c r="Y4794" s="6"/>
      <c r="AD4794" s="7"/>
      <c r="AE4794" s="7"/>
      <c r="AL4794" t="s">
        <v>34</v>
      </c>
    </row>
    <row r="4795" spans="21:38" x14ac:dyDescent="0.25">
      <c r="U4795" s="6"/>
      <c r="W4795" s="6"/>
      <c r="Y4795" s="6"/>
      <c r="AD4795" s="7"/>
      <c r="AE4795" s="7"/>
      <c r="AL4795" t="s">
        <v>34</v>
      </c>
    </row>
    <row r="4796" spans="21:38" x14ac:dyDescent="0.25">
      <c r="U4796" s="6"/>
      <c r="W4796" s="6"/>
      <c r="Y4796" s="6"/>
      <c r="AD4796" s="7"/>
      <c r="AE4796" s="7"/>
      <c r="AL4796" t="s">
        <v>38</v>
      </c>
    </row>
    <row r="4797" spans="21:38" x14ac:dyDescent="0.25">
      <c r="U4797" s="6"/>
      <c r="W4797" s="6"/>
      <c r="Y4797" s="6"/>
      <c r="AD4797" s="7"/>
      <c r="AE4797" s="7"/>
      <c r="AL4797" t="s">
        <v>38</v>
      </c>
    </row>
    <row r="4798" spans="21:38" x14ac:dyDescent="0.25">
      <c r="U4798" s="6"/>
      <c r="W4798" s="6"/>
      <c r="Y4798" s="6"/>
      <c r="AD4798" s="7"/>
      <c r="AE4798" s="7"/>
      <c r="AL4798" t="s">
        <v>34</v>
      </c>
    </row>
    <row r="4799" spans="21:38" x14ac:dyDescent="0.25">
      <c r="U4799" s="6"/>
      <c r="W4799" s="6"/>
      <c r="Y4799" s="6"/>
      <c r="AD4799" s="7"/>
      <c r="AE4799" s="7"/>
      <c r="AL4799" t="s">
        <v>38</v>
      </c>
    </row>
    <row r="4800" spans="21:38" x14ac:dyDescent="0.25">
      <c r="U4800" s="6"/>
      <c r="W4800" s="6"/>
      <c r="Y4800" s="6"/>
      <c r="AD4800" s="7"/>
      <c r="AE4800" s="7"/>
      <c r="AL4800" t="s">
        <v>34</v>
      </c>
    </row>
    <row r="4801" spans="21:38" x14ac:dyDescent="0.25">
      <c r="U4801" s="6"/>
      <c r="W4801" s="6"/>
      <c r="Y4801" s="6"/>
      <c r="AD4801" s="7"/>
      <c r="AE4801" s="7"/>
      <c r="AL4801" t="s">
        <v>38</v>
      </c>
    </row>
    <row r="4802" spans="21:38" x14ac:dyDescent="0.25">
      <c r="U4802" s="6"/>
      <c r="W4802" s="6"/>
      <c r="Y4802" s="6"/>
      <c r="AD4802" s="7"/>
      <c r="AE4802" s="7"/>
      <c r="AL4802" t="s">
        <v>34</v>
      </c>
    </row>
    <row r="4803" spans="21:38" x14ac:dyDescent="0.25">
      <c r="U4803" s="6"/>
      <c r="W4803" s="6"/>
      <c r="Y4803" s="6"/>
      <c r="AD4803" s="7"/>
      <c r="AE4803" s="7"/>
      <c r="AL4803" t="s">
        <v>34</v>
      </c>
    </row>
    <row r="4804" spans="21:38" x14ac:dyDescent="0.25">
      <c r="U4804" s="6"/>
      <c r="W4804" s="6"/>
      <c r="Y4804" s="6"/>
      <c r="AD4804" s="7"/>
      <c r="AE4804" s="7"/>
      <c r="AL4804" t="s">
        <v>34</v>
      </c>
    </row>
    <row r="4805" spans="21:38" x14ac:dyDescent="0.25">
      <c r="U4805" s="6"/>
      <c r="W4805" s="6"/>
      <c r="Y4805" s="6"/>
      <c r="AD4805" s="7"/>
      <c r="AE4805" s="7"/>
      <c r="AL4805" t="s">
        <v>34</v>
      </c>
    </row>
    <row r="4806" spans="21:38" x14ac:dyDescent="0.25">
      <c r="U4806" s="6"/>
      <c r="W4806" s="6"/>
      <c r="Y4806" s="6"/>
      <c r="AD4806" s="7"/>
      <c r="AE4806" s="7"/>
      <c r="AL4806" t="s">
        <v>38</v>
      </c>
    </row>
    <row r="4807" spans="21:38" x14ac:dyDescent="0.25">
      <c r="U4807" s="6"/>
      <c r="W4807" s="6"/>
      <c r="Y4807" s="6"/>
      <c r="AD4807" s="7"/>
      <c r="AE4807" s="7"/>
      <c r="AL4807" t="s">
        <v>38</v>
      </c>
    </row>
    <row r="4808" spans="21:38" x14ac:dyDescent="0.25">
      <c r="U4808" s="6"/>
      <c r="W4808" s="6"/>
      <c r="Y4808" s="6"/>
      <c r="AD4808" s="7"/>
      <c r="AE4808" s="7"/>
      <c r="AL4808" t="s">
        <v>34</v>
      </c>
    </row>
    <row r="4809" spans="21:38" x14ac:dyDescent="0.25">
      <c r="U4809" s="6"/>
      <c r="W4809" s="6"/>
      <c r="Y4809" s="6"/>
      <c r="AD4809" s="7"/>
      <c r="AE4809" s="7"/>
      <c r="AL4809" t="s">
        <v>38</v>
      </c>
    </row>
    <row r="4810" spans="21:38" x14ac:dyDescent="0.25">
      <c r="U4810" s="6"/>
      <c r="W4810" s="6"/>
      <c r="Y4810" s="6"/>
      <c r="AD4810" s="7"/>
      <c r="AE4810" s="7"/>
      <c r="AL4810" t="s">
        <v>34</v>
      </c>
    </row>
    <row r="4811" spans="21:38" x14ac:dyDescent="0.25">
      <c r="U4811" s="6"/>
      <c r="W4811" s="6"/>
      <c r="Y4811" s="6"/>
      <c r="AD4811" s="7"/>
      <c r="AE4811" s="7"/>
      <c r="AL4811" t="s">
        <v>34</v>
      </c>
    </row>
    <row r="4812" spans="21:38" x14ac:dyDescent="0.25">
      <c r="U4812" s="6"/>
      <c r="W4812" s="6"/>
      <c r="Y4812" s="6"/>
      <c r="AD4812" s="7"/>
      <c r="AE4812" s="7"/>
      <c r="AL4812" t="s">
        <v>34</v>
      </c>
    </row>
    <row r="4813" spans="21:38" x14ac:dyDescent="0.25">
      <c r="U4813" s="6"/>
      <c r="W4813" s="6"/>
      <c r="Y4813" s="6"/>
      <c r="AD4813" s="7"/>
      <c r="AE4813" s="7"/>
      <c r="AL4813" t="s">
        <v>38</v>
      </c>
    </row>
    <row r="4814" spans="21:38" x14ac:dyDescent="0.25">
      <c r="U4814" s="6"/>
      <c r="W4814" s="6"/>
      <c r="Y4814" s="6"/>
      <c r="AD4814" s="7"/>
      <c r="AE4814" s="7"/>
      <c r="AL4814" t="s">
        <v>34</v>
      </c>
    </row>
    <row r="4815" spans="21:38" x14ac:dyDescent="0.25">
      <c r="U4815" s="6"/>
      <c r="W4815" s="6"/>
      <c r="Y4815" s="6"/>
      <c r="AD4815" s="7"/>
      <c r="AE4815" s="7"/>
      <c r="AL4815" t="s">
        <v>38</v>
      </c>
    </row>
    <row r="4816" spans="21:38" x14ac:dyDescent="0.25">
      <c r="U4816" s="6"/>
      <c r="W4816" s="6"/>
      <c r="Y4816" s="6"/>
      <c r="AD4816" s="7"/>
      <c r="AE4816" s="7"/>
      <c r="AL4816" t="s">
        <v>34</v>
      </c>
    </row>
    <row r="4817" spans="21:38" x14ac:dyDescent="0.25">
      <c r="U4817" s="6"/>
      <c r="W4817" s="6"/>
      <c r="Y4817" s="6"/>
      <c r="AD4817" s="7"/>
      <c r="AE4817" s="7"/>
      <c r="AL4817" t="s">
        <v>38</v>
      </c>
    </row>
    <row r="4818" spans="21:38" x14ac:dyDescent="0.25">
      <c r="U4818" s="6"/>
      <c r="W4818" s="6"/>
      <c r="Y4818" s="6"/>
      <c r="AD4818" s="7"/>
      <c r="AE4818" s="7"/>
      <c r="AL4818" t="s">
        <v>34</v>
      </c>
    </row>
    <row r="4819" spans="21:38" x14ac:dyDescent="0.25">
      <c r="U4819" s="6"/>
      <c r="W4819" s="6"/>
      <c r="Y4819" s="6"/>
      <c r="AD4819" s="7"/>
      <c r="AE4819" s="7"/>
      <c r="AL4819" t="s">
        <v>38</v>
      </c>
    </row>
    <row r="4820" spans="21:38" x14ac:dyDescent="0.25">
      <c r="U4820" s="6"/>
      <c r="W4820" s="6"/>
      <c r="Y4820" s="6"/>
      <c r="AD4820" s="7"/>
      <c r="AE4820" s="7"/>
      <c r="AL4820" t="s">
        <v>34</v>
      </c>
    </row>
    <row r="4821" spans="21:38" x14ac:dyDescent="0.25">
      <c r="U4821" s="6"/>
      <c r="W4821" s="6"/>
      <c r="Y4821" s="6"/>
      <c r="AD4821" s="7"/>
      <c r="AE4821" s="7"/>
      <c r="AL4821" t="s">
        <v>38</v>
      </c>
    </row>
    <row r="4822" spans="21:38" x14ac:dyDescent="0.25">
      <c r="U4822" s="6"/>
      <c r="W4822" s="6"/>
      <c r="Y4822" s="6"/>
      <c r="AD4822" s="7"/>
      <c r="AE4822" s="7"/>
      <c r="AL4822" t="s">
        <v>34</v>
      </c>
    </row>
    <row r="4823" spans="21:38" x14ac:dyDescent="0.25">
      <c r="U4823" s="6"/>
      <c r="W4823" s="6"/>
      <c r="Y4823" s="6"/>
      <c r="AD4823" s="7"/>
      <c r="AE4823" s="7"/>
      <c r="AL4823" t="s">
        <v>34</v>
      </c>
    </row>
    <row r="4824" spans="21:38" x14ac:dyDescent="0.25">
      <c r="U4824" s="6"/>
      <c r="W4824" s="6"/>
      <c r="Y4824" s="6"/>
      <c r="AD4824" s="7"/>
      <c r="AE4824" s="7"/>
      <c r="AL4824" t="s">
        <v>38</v>
      </c>
    </row>
    <row r="4825" spans="21:38" x14ac:dyDescent="0.25">
      <c r="U4825" s="6"/>
      <c r="W4825" s="6"/>
      <c r="Y4825" s="6"/>
      <c r="AD4825" s="7"/>
      <c r="AE4825" s="7"/>
      <c r="AL4825" t="s">
        <v>34</v>
      </c>
    </row>
    <row r="4826" spans="21:38" x14ac:dyDescent="0.25">
      <c r="U4826" s="6"/>
      <c r="W4826" s="6"/>
      <c r="Y4826" s="6"/>
      <c r="AD4826" s="7"/>
      <c r="AE4826" s="7"/>
      <c r="AL4826" t="s">
        <v>34</v>
      </c>
    </row>
    <row r="4827" spans="21:38" x14ac:dyDescent="0.25">
      <c r="U4827" s="6"/>
      <c r="W4827" s="6"/>
      <c r="Y4827" s="6"/>
      <c r="AD4827" s="7"/>
      <c r="AE4827" s="7"/>
      <c r="AL4827" t="s">
        <v>38</v>
      </c>
    </row>
    <row r="4828" spans="21:38" x14ac:dyDescent="0.25">
      <c r="U4828" s="6"/>
      <c r="W4828" s="6"/>
      <c r="Y4828" s="6"/>
      <c r="AD4828" s="7"/>
      <c r="AE4828" s="7"/>
      <c r="AL4828" t="s">
        <v>34</v>
      </c>
    </row>
    <row r="4829" spans="21:38" x14ac:dyDescent="0.25">
      <c r="U4829" s="6"/>
      <c r="W4829" s="6"/>
      <c r="Y4829" s="6"/>
      <c r="AD4829" s="7"/>
      <c r="AE4829" s="7"/>
      <c r="AL4829" t="s">
        <v>34</v>
      </c>
    </row>
    <row r="4830" spans="21:38" x14ac:dyDescent="0.25">
      <c r="U4830" s="6"/>
      <c r="W4830" s="6"/>
      <c r="Y4830" s="6"/>
      <c r="AD4830" s="7"/>
      <c r="AE4830" s="7"/>
      <c r="AL4830" t="s">
        <v>34</v>
      </c>
    </row>
    <row r="4831" spans="21:38" x14ac:dyDescent="0.25">
      <c r="U4831" s="6"/>
      <c r="W4831" s="6"/>
      <c r="Y4831" s="6"/>
      <c r="AD4831" s="7"/>
      <c r="AE4831" s="7"/>
      <c r="AL4831" t="s">
        <v>34</v>
      </c>
    </row>
    <row r="4832" spans="21:38" x14ac:dyDescent="0.25">
      <c r="U4832" s="6"/>
      <c r="W4832" s="6"/>
      <c r="Y4832" s="6"/>
      <c r="AD4832" s="7"/>
      <c r="AE4832" s="7"/>
      <c r="AL4832" t="s">
        <v>34</v>
      </c>
    </row>
    <row r="4833" spans="21:38" x14ac:dyDescent="0.25">
      <c r="U4833" s="6"/>
      <c r="W4833" s="6"/>
      <c r="Y4833" s="6"/>
      <c r="AD4833" s="7"/>
      <c r="AE4833" s="7"/>
      <c r="AL4833" t="s">
        <v>34</v>
      </c>
    </row>
    <row r="4834" spans="21:38" x14ac:dyDescent="0.25">
      <c r="U4834" s="6"/>
      <c r="W4834" s="6"/>
      <c r="Y4834" s="6"/>
      <c r="AD4834" s="7"/>
      <c r="AE4834" s="7"/>
      <c r="AL4834" t="s">
        <v>34</v>
      </c>
    </row>
    <row r="4835" spans="21:38" x14ac:dyDescent="0.25">
      <c r="U4835" s="6"/>
      <c r="W4835" s="6"/>
      <c r="Y4835" s="6"/>
      <c r="AD4835" s="7"/>
      <c r="AE4835" s="7"/>
      <c r="AL4835" t="s">
        <v>34</v>
      </c>
    </row>
    <row r="4836" spans="21:38" x14ac:dyDescent="0.25">
      <c r="U4836" s="6"/>
      <c r="W4836" s="6"/>
      <c r="Y4836" s="6"/>
      <c r="AD4836" s="7"/>
      <c r="AE4836" s="7"/>
      <c r="AL4836" t="s">
        <v>34</v>
      </c>
    </row>
    <row r="4837" spans="21:38" x14ac:dyDescent="0.25">
      <c r="U4837" s="6"/>
      <c r="W4837" s="6"/>
      <c r="Y4837" s="6"/>
      <c r="AD4837" s="7"/>
      <c r="AE4837" s="7"/>
      <c r="AL4837" t="s">
        <v>34</v>
      </c>
    </row>
    <row r="4838" spans="21:38" x14ac:dyDescent="0.25">
      <c r="U4838" s="6"/>
      <c r="W4838" s="6"/>
      <c r="Y4838" s="6"/>
      <c r="AD4838" s="7"/>
      <c r="AE4838" s="7"/>
      <c r="AL4838" t="s">
        <v>34</v>
      </c>
    </row>
    <row r="4839" spans="21:38" x14ac:dyDescent="0.25">
      <c r="U4839" s="6"/>
      <c r="W4839" s="6"/>
      <c r="Y4839" s="6"/>
      <c r="AD4839" s="7"/>
      <c r="AE4839" s="7"/>
      <c r="AL4839" t="s">
        <v>34</v>
      </c>
    </row>
    <row r="4840" spans="21:38" x14ac:dyDescent="0.25">
      <c r="U4840" s="6"/>
      <c r="W4840" s="6"/>
      <c r="Y4840" s="6"/>
      <c r="AD4840" s="7"/>
      <c r="AE4840" s="7"/>
      <c r="AL4840" t="s">
        <v>34</v>
      </c>
    </row>
    <row r="4841" spans="21:38" x14ac:dyDescent="0.25">
      <c r="U4841" s="6"/>
      <c r="W4841" s="6"/>
      <c r="Y4841" s="6"/>
      <c r="AD4841" s="7"/>
      <c r="AE4841" s="7"/>
      <c r="AL4841" t="s">
        <v>34</v>
      </c>
    </row>
    <row r="4842" spans="21:38" x14ac:dyDescent="0.25">
      <c r="U4842" s="6"/>
      <c r="W4842" s="6"/>
      <c r="Y4842" s="6"/>
      <c r="AD4842" s="7"/>
      <c r="AE4842" s="7"/>
      <c r="AL4842" t="s">
        <v>34</v>
      </c>
    </row>
    <row r="4843" spans="21:38" x14ac:dyDescent="0.25">
      <c r="U4843" s="6"/>
      <c r="W4843" s="6"/>
      <c r="Y4843" s="6"/>
      <c r="AD4843" s="7"/>
      <c r="AE4843" s="7"/>
      <c r="AL4843" t="s">
        <v>34</v>
      </c>
    </row>
    <row r="4844" spans="21:38" x14ac:dyDescent="0.25">
      <c r="U4844" s="6"/>
      <c r="W4844" s="6"/>
      <c r="Y4844" s="6"/>
      <c r="AD4844" s="7"/>
      <c r="AE4844" s="7"/>
      <c r="AL4844" t="s">
        <v>34</v>
      </c>
    </row>
    <row r="4845" spans="21:38" x14ac:dyDescent="0.25">
      <c r="U4845" s="6"/>
      <c r="W4845" s="6"/>
      <c r="Y4845" s="6"/>
      <c r="AD4845" s="7"/>
      <c r="AE4845" s="7"/>
      <c r="AL4845" t="s">
        <v>34</v>
      </c>
    </row>
    <row r="4846" spans="21:38" x14ac:dyDescent="0.25">
      <c r="U4846" s="6"/>
      <c r="W4846" s="6"/>
      <c r="Y4846" s="6"/>
      <c r="AD4846" s="7"/>
      <c r="AE4846" s="7"/>
      <c r="AL4846" t="s">
        <v>34</v>
      </c>
    </row>
    <row r="4847" spans="21:38" x14ac:dyDescent="0.25">
      <c r="U4847" s="6"/>
      <c r="W4847" s="6"/>
      <c r="Y4847" s="6"/>
      <c r="AD4847" s="7"/>
      <c r="AE4847" s="7"/>
      <c r="AL4847" t="s">
        <v>34</v>
      </c>
    </row>
    <row r="4848" spans="21:38" x14ac:dyDescent="0.25">
      <c r="U4848" s="6"/>
      <c r="W4848" s="6"/>
      <c r="Y4848" s="6"/>
      <c r="AD4848" s="7"/>
      <c r="AE4848" s="7"/>
      <c r="AL4848" t="s">
        <v>34</v>
      </c>
    </row>
    <row r="4849" spans="21:38" x14ac:dyDescent="0.25">
      <c r="U4849" s="6"/>
      <c r="W4849" s="6"/>
      <c r="Y4849" s="6"/>
      <c r="AD4849" s="7"/>
      <c r="AE4849" s="7"/>
      <c r="AL4849" t="s">
        <v>34</v>
      </c>
    </row>
    <row r="4850" spans="21:38" x14ac:dyDescent="0.25">
      <c r="U4850" s="6"/>
      <c r="W4850" s="6"/>
      <c r="Y4850" s="6"/>
      <c r="AD4850" s="7"/>
      <c r="AE4850" s="7"/>
      <c r="AL4850" t="s">
        <v>34</v>
      </c>
    </row>
    <row r="4851" spans="21:38" x14ac:dyDescent="0.25">
      <c r="U4851" s="6"/>
      <c r="W4851" s="6"/>
      <c r="Y4851" s="6"/>
      <c r="AD4851" s="7"/>
      <c r="AE4851" s="7"/>
      <c r="AL4851" t="s">
        <v>34</v>
      </c>
    </row>
    <row r="4852" spans="21:38" x14ac:dyDescent="0.25">
      <c r="U4852" s="6"/>
      <c r="W4852" s="6"/>
      <c r="Y4852" s="6"/>
      <c r="AD4852" s="7"/>
      <c r="AE4852" s="7"/>
      <c r="AL4852" t="s">
        <v>34</v>
      </c>
    </row>
    <row r="4853" spans="21:38" x14ac:dyDescent="0.25">
      <c r="U4853" s="6"/>
      <c r="W4853" s="6"/>
      <c r="Y4853" s="6"/>
      <c r="AD4853" s="7"/>
      <c r="AE4853" s="7"/>
      <c r="AL4853" t="s">
        <v>34</v>
      </c>
    </row>
    <row r="4854" spans="21:38" x14ac:dyDescent="0.25">
      <c r="U4854" s="6"/>
      <c r="W4854" s="6"/>
      <c r="Y4854" s="6"/>
      <c r="AD4854" s="7"/>
      <c r="AE4854" s="7"/>
      <c r="AL4854" t="s">
        <v>34</v>
      </c>
    </row>
    <row r="4855" spans="21:38" x14ac:dyDescent="0.25">
      <c r="U4855" s="6"/>
      <c r="W4855" s="6"/>
      <c r="Y4855" s="6"/>
      <c r="AD4855" s="7"/>
      <c r="AE4855" s="7"/>
      <c r="AL4855" t="s">
        <v>34</v>
      </c>
    </row>
    <row r="4856" spans="21:38" x14ac:dyDescent="0.25">
      <c r="U4856" s="6"/>
      <c r="W4856" s="6"/>
      <c r="Y4856" s="6"/>
      <c r="AD4856" s="7"/>
      <c r="AE4856" s="7"/>
      <c r="AL4856" t="s">
        <v>34</v>
      </c>
    </row>
    <row r="4857" spans="21:38" x14ac:dyDescent="0.25">
      <c r="U4857" s="6"/>
      <c r="W4857" s="6"/>
      <c r="Y4857" s="6"/>
      <c r="AD4857" s="7"/>
      <c r="AE4857" s="7"/>
      <c r="AL4857" t="s">
        <v>34</v>
      </c>
    </row>
    <row r="4858" spans="21:38" x14ac:dyDescent="0.25">
      <c r="U4858" s="6"/>
      <c r="W4858" s="6"/>
      <c r="Y4858" s="6"/>
      <c r="AD4858" s="7"/>
      <c r="AE4858" s="7"/>
      <c r="AL4858" t="s">
        <v>34</v>
      </c>
    </row>
    <row r="4859" spans="21:38" x14ac:dyDescent="0.25">
      <c r="U4859" s="6"/>
      <c r="W4859" s="6"/>
      <c r="Y4859" s="6"/>
      <c r="AD4859" s="7"/>
      <c r="AE4859" s="7"/>
      <c r="AL4859" t="s">
        <v>34</v>
      </c>
    </row>
    <row r="4860" spans="21:38" x14ac:dyDescent="0.25">
      <c r="U4860" s="6"/>
      <c r="W4860" s="6"/>
      <c r="Y4860" s="6"/>
      <c r="AD4860" s="7"/>
      <c r="AE4860" s="7"/>
      <c r="AL4860" t="s">
        <v>34</v>
      </c>
    </row>
    <row r="4861" spans="21:38" x14ac:dyDescent="0.25">
      <c r="U4861" s="6"/>
      <c r="W4861" s="6"/>
      <c r="Y4861" s="6"/>
      <c r="AD4861" s="7"/>
      <c r="AE4861" s="7"/>
      <c r="AL4861" t="s">
        <v>34</v>
      </c>
    </row>
    <row r="4862" spans="21:38" x14ac:dyDescent="0.25">
      <c r="U4862" s="6"/>
      <c r="W4862" s="6"/>
      <c r="Y4862" s="6"/>
      <c r="AD4862" s="7"/>
      <c r="AE4862" s="7"/>
      <c r="AL4862" t="s">
        <v>34</v>
      </c>
    </row>
    <row r="4863" spans="21:38" x14ac:dyDescent="0.25">
      <c r="U4863" s="6"/>
      <c r="W4863" s="6"/>
      <c r="Y4863" s="6"/>
      <c r="AD4863" s="7"/>
      <c r="AE4863" s="7"/>
      <c r="AL4863" t="s">
        <v>34</v>
      </c>
    </row>
    <row r="4864" spans="21:38" x14ac:dyDescent="0.25">
      <c r="U4864" s="6"/>
      <c r="W4864" s="6"/>
      <c r="Y4864" s="6"/>
      <c r="AD4864" s="7"/>
      <c r="AE4864" s="7"/>
      <c r="AL4864" t="s">
        <v>34</v>
      </c>
    </row>
    <row r="4865" spans="21:38" x14ac:dyDescent="0.25">
      <c r="U4865" s="6"/>
      <c r="W4865" s="6"/>
      <c r="Y4865" s="6"/>
      <c r="AD4865" s="7"/>
      <c r="AE4865" s="7"/>
      <c r="AL4865" t="s">
        <v>34</v>
      </c>
    </row>
    <row r="4866" spans="21:38" x14ac:dyDescent="0.25">
      <c r="U4866" s="6"/>
      <c r="W4866" s="6"/>
      <c r="Y4866" s="6"/>
      <c r="AD4866" s="7"/>
      <c r="AE4866" s="7"/>
      <c r="AL4866" t="s">
        <v>34</v>
      </c>
    </row>
    <row r="4867" spans="21:38" x14ac:dyDescent="0.25">
      <c r="U4867" s="6"/>
      <c r="W4867" s="6"/>
      <c r="Y4867" s="6"/>
      <c r="AD4867" s="7"/>
      <c r="AE4867" s="7"/>
      <c r="AL4867" t="s">
        <v>34</v>
      </c>
    </row>
    <row r="4868" spans="21:38" x14ac:dyDescent="0.25">
      <c r="U4868" s="6"/>
      <c r="W4868" s="6"/>
      <c r="Y4868" s="6"/>
      <c r="AD4868" s="7"/>
      <c r="AE4868" s="7"/>
      <c r="AL4868" t="s">
        <v>34</v>
      </c>
    </row>
    <row r="4869" spans="21:38" x14ac:dyDescent="0.25">
      <c r="U4869" s="6"/>
      <c r="W4869" s="6"/>
      <c r="Y4869" s="6"/>
      <c r="AD4869" s="7"/>
      <c r="AE4869" s="7"/>
      <c r="AL4869" t="s">
        <v>34</v>
      </c>
    </row>
    <row r="4870" spans="21:38" x14ac:dyDescent="0.25">
      <c r="U4870" s="6"/>
      <c r="W4870" s="6"/>
      <c r="Y4870" s="6"/>
      <c r="AD4870" s="7"/>
      <c r="AE4870" s="7"/>
      <c r="AL4870" t="s">
        <v>34</v>
      </c>
    </row>
    <row r="4871" spans="21:38" x14ac:dyDescent="0.25">
      <c r="U4871" s="6"/>
      <c r="W4871" s="6"/>
      <c r="Y4871" s="6"/>
      <c r="AD4871" s="7"/>
      <c r="AE4871" s="7"/>
      <c r="AL4871" t="s">
        <v>38</v>
      </c>
    </row>
    <row r="4872" spans="21:38" x14ac:dyDescent="0.25">
      <c r="U4872" s="6"/>
      <c r="W4872" s="6"/>
      <c r="Y4872" s="6"/>
      <c r="AD4872" s="7"/>
      <c r="AE4872" s="7"/>
      <c r="AL4872" t="s">
        <v>34</v>
      </c>
    </row>
    <row r="4873" spans="21:38" x14ac:dyDescent="0.25">
      <c r="U4873" s="6"/>
      <c r="W4873" s="6"/>
      <c r="Y4873" s="6"/>
      <c r="AD4873" s="7"/>
      <c r="AE4873" s="7"/>
      <c r="AL4873" t="s">
        <v>38</v>
      </c>
    </row>
    <row r="4874" spans="21:38" x14ac:dyDescent="0.25">
      <c r="U4874" s="6"/>
      <c r="W4874" s="6"/>
      <c r="Y4874" s="6"/>
      <c r="AD4874" s="7"/>
      <c r="AE4874" s="7"/>
      <c r="AL4874" t="s">
        <v>38</v>
      </c>
    </row>
    <row r="4875" spans="21:38" x14ac:dyDescent="0.25">
      <c r="U4875" s="6"/>
      <c r="W4875" s="6"/>
      <c r="Y4875" s="6"/>
      <c r="AD4875" s="7"/>
      <c r="AE4875" s="7"/>
      <c r="AL4875" t="s">
        <v>34</v>
      </c>
    </row>
    <row r="4876" spans="21:38" x14ac:dyDescent="0.25">
      <c r="U4876" s="6"/>
      <c r="W4876" s="6"/>
      <c r="Y4876" s="6"/>
      <c r="AD4876" s="7"/>
      <c r="AE4876" s="7"/>
      <c r="AL4876" t="s">
        <v>34</v>
      </c>
    </row>
    <row r="4877" spans="21:38" x14ac:dyDescent="0.25">
      <c r="U4877" s="6"/>
      <c r="W4877" s="6"/>
      <c r="Y4877" s="6"/>
      <c r="AD4877" s="7"/>
      <c r="AE4877" s="7"/>
      <c r="AL4877" t="s">
        <v>38</v>
      </c>
    </row>
    <row r="4878" spans="21:38" x14ac:dyDescent="0.25">
      <c r="U4878" s="6"/>
      <c r="W4878" s="6"/>
      <c r="Y4878" s="6"/>
      <c r="AD4878" s="7"/>
      <c r="AE4878" s="7"/>
      <c r="AL4878" t="s">
        <v>38</v>
      </c>
    </row>
    <row r="4879" spans="21:38" x14ac:dyDescent="0.25">
      <c r="U4879" s="6"/>
      <c r="W4879" s="6"/>
      <c r="Y4879" s="6"/>
      <c r="AD4879" s="7"/>
      <c r="AE4879" s="7"/>
      <c r="AL4879" t="s">
        <v>34</v>
      </c>
    </row>
    <row r="4880" spans="21:38" x14ac:dyDescent="0.25">
      <c r="U4880" s="6"/>
      <c r="W4880" s="6"/>
      <c r="Y4880" s="6"/>
      <c r="AD4880" s="7"/>
      <c r="AE4880" s="7"/>
      <c r="AL4880" t="s">
        <v>34</v>
      </c>
    </row>
    <row r="4881" spans="21:38" x14ac:dyDescent="0.25">
      <c r="U4881" s="6"/>
      <c r="W4881" s="6"/>
      <c r="Y4881" s="6"/>
      <c r="AD4881" s="7"/>
      <c r="AE4881" s="7"/>
      <c r="AL4881" t="s">
        <v>38</v>
      </c>
    </row>
    <row r="4882" spans="21:38" x14ac:dyDescent="0.25">
      <c r="U4882" s="6"/>
      <c r="W4882" s="6"/>
      <c r="Y4882" s="6"/>
      <c r="AD4882" s="7"/>
      <c r="AE4882" s="7"/>
      <c r="AL4882" t="s">
        <v>38</v>
      </c>
    </row>
    <row r="4883" spans="21:38" x14ac:dyDescent="0.25">
      <c r="U4883" s="6"/>
      <c r="W4883" s="6"/>
      <c r="Y4883" s="6"/>
      <c r="AD4883" s="7"/>
      <c r="AE4883" s="7"/>
      <c r="AL4883" t="s">
        <v>34</v>
      </c>
    </row>
    <row r="4884" spans="21:38" x14ac:dyDescent="0.25">
      <c r="U4884" s="6"/>
      <c r="W4884" s="6"/>
      <c r="Y4884" s="6"/>
      <c r="AD4884" s="7"/>
      <c r="AE4884" s="7"/>
      <c r="AL4884" t="s">
        <v>34</v>
      </c>
    </row>
    <row r="4885" spans="21:38" x14ac:dyDescent="0.25">
      <c r="U4885" s="6"/>
      <c r="W4885" s="6"/>
      <c r="Y4885" s="6"/>
      <c r="AD4885" s="7"/>
      <c r="AE4885" s="7"/>
      <c r="AL4885" t="s">
        <v>38</v>
      </c>
    </row>
    <row r="4886" spans="21:38" x14ac:dyDescent="0.25">
      <c r="U4886" s="6"/>
      <c r="W4886" s="6"/>
      <c r="Y4886" s="6"/>
      <c r="AD4886" s="7"/>
      <c r="AE4886" s="7"/>
      <c r="AL4886" t="s">
        <v>34</v>
      </c>
    </row>
    <row r="4887" spans="21:38" x14ac:dyDescent="0.25">
      <c r="U4887" s="6"/>
      <c r="W4887" s="6"/>
      <c r="Y4887" s="6"/>
      <c r="AD4887" s="7"/>
      <c r="AE4887" s="7"/>
      <c r="AL4887" t="s">
        <v>38</v>
      </c>
    </row>
    <row r="4888" spans="21:38" x14ac:dyDescent="0.25">
      <c r="U4888" s="6"/>
      <c r="W4888" s="6"/>
      <c r="Y4888" s="6"/>
      <c r="AD4888" s="7"/>
      <c r="AE4888" s="7"/>
      <c r="AL4888" t="s">
        <v>38</v>
      </c>
    </row>
    <row r="4889" spans="21:38" x14ac:dyDescent="0.25">
      <c r="U4889" s="6"/>
      <c r="W4889" s="6"/>
      <c r="Y4889" s="6"/>
      <c r="AD4889" s="7"/>
      <c r="AE4889" s="7"/>
      <c r="AL4889" t="s">
        <v>34</v>
      </c>
    </row>
    <row r="4890" spans="21:38" x14ac:dyDescent="0.25">
      <c r="U4890" s="6"/>
      <c r="W4890" s="6"/>
      <c r="Y4890" s="6"/>
      <c r="AD4890" s="7"/>
      <c r="AE4890" s="7"/>
      <c r="AL4890" t="s">
        <v>38</v>
      </c>
    </row>
    <row r="4891" spans="21:38" x14ac:dyDescent="0.25">
      <c r="U4891" s="6"/>
      <c r="W4891" s="6"/>
      <c r="Y4891" s="6"/>
      <c r="AD4891" s="7"/>
      <c r="AE4891" s="7"/>
      <c r="AL4891" t="s">
        <v>34</v>
      </c>
    </row>
    <row r="4892" spans="21:38" x14ac:dyDescent="0.25">
      <c r="U4892" s="6"/>
      <c r="W4892" s="6"/>
      <c r="Y4892" s="6"/>
      <c r="AD4892" s="7"/>
      <c r="AE4892" s="7"/>
      <c r="AL4892" t="s">
        <v>34</v>
      </c>
    </row>
    <row r="4893" spans="21:38" x14ac:dyDescent="0.25">
      <c r="U4893" s="6"/>
      <c r="W4893" s="6"/>
      <c r="Y4893" s="6"/>
      <c r="AD4893" s="7"/>
      <c r="AE4893" s="7"/>
      <c r="AL4893" t="s">
        <v>34</v>
      </c>
    </row>
    <row r="4894" spans="21:38" x14ac:dyDescent="0.25">
      <c r="U4894" s="6"/>
      <c r="W4894" s="6"/>
      <c r="Y4894" s="6"/>
      <c r="AD4894" s="7"/>
      <c r="AE4894" s="7"/>
      <c r="AL4894" t="s">
        <v>38</v>
      </c>
    </row>
    <row r="4895" spans="21:38" x14ac:dyDescent="0.25">
      <c r="U4895" s="6"/>
      <c r="W4895" s="6"/>
      <c r="Y4895" s="6"/>
      <c r="AD4895" s="7"/>
      <c r="AE4895" s="7"/>
      <c r="AL4895" t="s">
        <v>34</v>
      </c>
    </row>
    <row r="4896" spans="21:38" x14ac:dyDescent="0.25">
      <c r="U4896" s="6"/>
      <c r="W4896" s="6"/>
      <c r="Y4896" s="6"/>
      <c r="AD4896" s="7"/>
      <c r="AE4896" s="7"/>
      <c r="AL4896" t="s">
        <v>38</v>
      </c>
    </row>
    <row r="4897" spans="21:38" x14ac:dyDescent="0.25">
      <c r="U4897" s="6"/>
      <c r="W4897" s="6"/>
      <c r="Y4897" s="6"/>
      <c r="AD4897" s="7"/>
      <c r="AE4897" s="7"/>
      <c r="AL4897" t="s">
        <v>38</v>
      </c>
    </row>
    <row r="4898" spans="21:38" x14ac:dyDescent="0.25">
      <c r="U4898" s="6"/>
      <c r="W4898" s="6"/>
      <c r="Y4898" s="6"/>
      <c r="AD4898" s="7"/>
      <c r="AE4898" s="7"/>
      <c r="AL4898" t="s">
        <v>34</v>
      </c>
    </row>
    <row r="4899" spans="21:38" x14ac:dyDescent="0.25">
      <c r="U4899" s="6"/>
      <c r="W4899" s="6"/>
      <c r="Y4899" s="6"/>
      <c r="AD4899" s="7"/>
      <c r="AE4899" s="7"/>
      <c r="AL4899" t="s">
        <v>38</v>
      </c>
    </row>
    <row r="4900" spans="21:38" x14ac:dyDescent="0.25">
      <c r="U4900" s="6"/>
      <c r="W4900" s="6"/>
      <c r="Y4900" s="6"/>
      <c r="AD4900" s="7"/>
      <c r="AE4900" s="7"/>
      <c r="AL4900" t="s">
        <v>38</v>
      </c>
    </row>
    <row r="4901" spans="21:38" x14ac:dyDescent="0.25">
      <c r="U4901" s="6"/>
      <c r="W4901" s="6"/>
      <c r="Y4901" s="6"/>
      <c r="AD4901" s="7"/>
      <c r="AE4901" s="7"/>
      <c r="AL4901" t="s">
        <v>34</v>
      </c>
    </row>
    <row r="4902" spans="21:38" x14ac:dyDescent="0.25">
      <c r="U4902" s="6"/>
      <c r="W4902" s="6"/>
      <c r="Y4902" s="6"/>
      <c r="AD4902" s="7"/>
      <c r="AE4902" s="7"/>
      <c r="AL4902" t="s">
        <v>34</v>
      </c>
    </row>
    <row r="4903" spans="21:38" x14ac:dyDescent="0.25">
      <c r="U4903" s="6"/>
      <c r="W4903" s="6"/>
      <c r="Y4903" s="6"/>
      <c r="AD4903" s="7"/>
      <c r="AE4903" s="7"/>
      <c r="AL4903" t="s">
        <v>38</v>
      </c>
    </row>
    <row r="4904" spans="21:38" x14ac:dyDescent="0.25">
      <c r="U4904" s="6"/>
      <c r="W4904" s="6"/>
      <c r="Y4904" s="6"/>
      <c r="AD4904" s="7"/>
      <c r="AE4904" s="7"/>
      <c r="AL4904" t="s">
        <v>38</v>
      </c>
    </row>
    <row r="4905" spans="21:38" x14ac:dyDescent="0.25">
      <c r="U4905" s="6"/>
      <c r="W4905" s="6"/>
      <c r="Y4905" s="6"/>
      <c r="AD4905" s="7"/>
      <c r="AE4905" s="7"/>
      <c r="AL4905" t="s">
        <v>38</v>
      </c>
    </row>
    <row r="4906" spans="21:38" x14ac:dyDescent="0.25">
      <c r="U4906" s="6"/>
      <c r="W4906" s="6"/>
      <c r="Y4906" s="6"/>
      <c r="AD4906" s="7"/>
      <c r="AE4906" s="7"/>
      <c r="AL4906" t="s">
        <v>34</v>
      </c>
    </row>
    <row r="4907" spans="21:38" x14ac:dyDescent="0.25">
      <c r="U4907" s="6"/>
      <c r="W4907" s="6"/>
      <c r="Y4907" s="6"/>
      <c r="AD4907" s="7"/>
      <c r="AE4907" s="7"/>
      <c r="AL4907" t="s">
        <v>38</v>
      </c>
    </row>
    <row r="4908" spans="21:38" x14ac:dyDescent="0.25">
      <c r="U4908" s="6"/>
      <c r="W4908" s="6"/>
      <c r="Y4908" s="6"/>
      <c r="AD4908" s="7"/>
      <c r="AE4908" s="7"/>
      <c r="AL4908" t="s">
        <v>34</v>
      </c>
    </row>
    <row r="4909" spans="21:38" x14ac:dyDescent="0.25">
      <c r="U4909" s="6"/>
      <c r="W4909" s="6"/>
      <c r="Y4909" s="6"/>
      <c r="AD4909" s="7"/>
      <c r="AE4909" s="7"/>
      <c r="AL4909" t="s">
        <v>34</v>
      </c>
    </row>
    <row r="4910" spans="21:38" x14ac:dyDescent="0.25">
      <c r="U4910" s="6"/>
      <c r="W4910" s="6"/>
      <c r="Y4910" s="6"/>
      <c r="AD4910" s="7"/>
      <c r="AE4910" s="7"/>
      <c r="AL4910" t="s">
        <v>34</v>
      </c>
    </row>
    <row r="4911" spans="21:38" x14ac:dyDescent="0.25">
      <c r="U4911" s="6"/>
      <c r="W4911" s="6"/>
      <c r="Y4911" s="6"/>
      <c r="AD4911" s="7"/>
      <c r="AE4911" s="7"/>
      <c r="AL4911" t="s">
        <v>34</v>
      </c>
    </row>
    <row r="4912" spans="21:38" x14ac:dyDescent="0.25">
      <c r="U4912" s="6"/>
      <c r="W4912" s="6"/>
      <c r="Y4912" s="6"/>
      <c r="AD4912" s="7"/>
      <c r="AE4912" s="7"/>
      <c r="AL4912" t="s">
        <v>38</v>
      </c>
    </row>
    <row r="4913" spans="21:38" x14ac:dyDescent="0.25">
      <c r="U4913" s="6"/>
      <c r="W4913" s="6"/>
      <c r="Y4913" s="6"/>
      <c r="AD4913" s="7"/>
      <c r="AE4913" s="7"/>
      <c r="AL4913" t="s">
        <v>38</v>
      </c>
    </row>
    <row r="4914" spans="21:38" x14ac:dyDescent="0.25">
      <c r="U4914" s="6"/>
      <c r="W4914" s="6"/>
      <c r="Y4914" s="6"/>
      <c r="AD4914" s="7"/>
      <c r="AE4914" s="7"/>
      <c r="AL4914" t="s">
        <v>34</v>
      </c>
    </row>
    <row r="4915" spans="21:38" x14ac:dyDescent="0.25">
      <c r="U4915" s="6"/>
      <c r="W4915" s="6"/>
      <c r="Y4915" s="6"/>
      <c r="AD4915" s="7"/>
      <c r="AE4915" s="7"/>
      <c r="AL4915" t="s">
        <v>38</v>
      </c>
    </row>
    <row r="4916" spans="21:38" x14ac:dyDescent="0.25">
      <c r="U4916" s="6"/>
      <c r="W4916" s="6"/>
      <c r="Y4916" s="6"/>
      <c r="AD4916" s="7"/>
      <c r="AE4916" s="7"/>
      <c r="AL4916" t="s">
        <v>34</v>
      </c>
    </row>
    <row r="4917" spans="21:38" x14ac:dyDescent="0.25">
      <c r="U4917" s="6"/>
      <c r="W4917" s="6"/>
      <c r="Y4917" s="6"/>
      <c r="AD4917" s="7"/>
      <c r="AE4917" s="7"/>
      <c r="AL4917" t="s">
        <v>34</v>
      </c>
    </row>
    <row r="4918" spans="21:38" x14ac:dyDescent="0.25">
      <c r="U4918" s="6"/>
      <c r="W4918" s="6"/>
      <c r="Y4918" s="6"/>
      <c r="AD4918" s="7"/>
      <c r="AE4918" s="7"/>
      <c r="AL4918" t="s">
        <v>34</v>
      </c>
    </row>
    <row r="4919" spans="21:38" x14ac:dyDescent="0.25">
      <c r="U4919" s="6"/>
      <c r="W4919" s="6"/>
      <c r="Y4919" s="6"/>
      <c r="AD4919" s="7"/>
      <c r="AE4919" s="7"/>
      <c r="AL4919" t="s">
        <v>38</v>
      </c>
    </row>
    <row r="4920" spans="21:38" x14ac:dyDescent="0.25">
      <c r="U4920" s="6"/>
      <c r="W4920" s="6"/>
      <c r="Y4920" s="6"/>
      <c r="AD4920" s="7"/>
      <c r="AE4920" s="7"/>
      <c r="AL4920" t="s">
        <v>34</v>
      </c>
    </row>
    <row r="4921" spans="21:38" x14ac:dyDescent="0.25">
      <c r="U4921" s="6"/>
      <c r="W4921" s="6"/>
      <c r="Y4921" s="6"/>
      <c r="AD4921" s="7"/>
      <c r="AE4921" s="7"/>
      <c r="AL4921" t="s">
        <v>38</v>
      </c>
    </row>
    <row r="4922" spans="21:38" x14ac:dyDescent="0.25">
      <c r="U4922" s="6"/>
      <c r="W4922" s="6"/>
      <c r="Y4922" s="6"/>
      <c r="AD4922" s="7"/>
      <c r="AE4922" s="7"/>
      <c r="AL4922" t="s">
        <v>34</v>
      </c>
    </row>
    <row r="4923" spans="21:38" x14ac:dyDescent="0.25">
      <c r="U4923" s="6"/>
      <c r="W4923" s="6"/>
      <c r="Y4923" s="6"/>
      <c r="AD4923" s="7"/>
      <c r="AE4923" s="7"/>
      <c r="AL4923" t="s">
        <v>38</v>
      </c>
    </row>
    <row r="4924" spans="21:38" x14ac:dyDescent="0.25">
      <c r="U4924" s="6"/>
      <c r="W4924" s="6"/>
      <c r="Y4924" s="6"/>
      <c r="AD4924" s="7"/>
      <c r="AE4924" s="7"/>
      <c r="AL4924" t="s">
        <v>34</v>
      </c>
    </row>
    <row r="4925" spans="21:38" x14ac:dyDescent="0.25">
      <c r="U4925" s="6"/>
      <c r="W4925" s="6"/>
      <c r="Y4925" s="6"/>
      <c r="AD4925" s="7"/>
      <c r="AE4925" s="7"/>
      <c r="AL4925" t="s">
        <v>38</v>
      </c>
    </row>
    <row r="4926" spans="21:38" x14ac:dyDescent="0.25">
      <c r="U4926" s="6"/>
      <c r="W4926" s="6"/>
      <c r="Y4926" s="6"/>
      <c r="AD4926" s="7"/>
      <c r="AE4926" s="7"/>
      <c r="AL4926" t="s">
        <v>34</v>
      </c>
    </row>
    <row r="4927" spans="21:38" x14ac:dyDescent="0.25">
      <c r="U4927" s="6"/>
      <c r="W4927" s="6"/>
      <c r="Y4927" s="6"/>
      <c r="AD4927" s="7"/>
      <c r="AE4927" s="7"/>
      <c r="AL4927" t="s">
        <v>38</v>
      </c>
    </row>
    <row r="4928" spans="21:38" x14ac:dyDescent="0.25">
      <c r="U4928" s="6"/>
      <c r="W4928" s="6"/>
      <c r="Y4928" s="6"/>
      <c r="AD4928" s="7"/>
      <c r="AE4928" s="7"/>
      <c r="AL4928" t="s">
        <v>34</v>
      </c>
    </row>
    <row r="4929" spans="21:38" x14ac:dyDescent="0.25">
      <c r="U4929" s="6"/>
      <c r="W4929" s="6"/>
      <c r="Y4929" s="6"/>
      <c r="AD4929" s="7"/>
      <c r="AE4929" s="7"/>
      <c r="AL4929" t="s">
        <v>34</v>
      </c>
    </row>
    <row r="4930" spans="21:38" x14ac:dyDescent="0.25">
      <c r="U4930" s="6"/>
      <c r="W4930" s="6"/>
      <c r="Y4930" s="6"/>
      <c r="AD4930" s="7"/>
      <c r="AE4930" s="7"/>
      <c r="AL4930" t="s">
        <v>38</v>
      </c>
    </row>
    <row r="4931" spans="21:38" x14ac:dyDescent="0.25">
      <c r="U4931" s="6"/>
      <c r="W4931" s="6"/>
      <c r="Y4931" s="6"/>
      <c r="AD4931" s="7"/>
      <c r="AE4931" s="7"/>
      <c r="AL4931" t="s">
        <v>34</v>
      </c>
    </row>
    <row r="4932" spans="21:38" x14ac:dyDescent="0.25">
      <c r="U4932" s="6"/>
      <c r="W4932" s="6"/>
      <c r="Y4932" s="6"/>
      <c r="AD4932" s="7"/>
      <c r="AE4932" s="7"/>
      <c r="AL4932" t="s">
        <v>34</v>
      </c>
    </row>
    <row r="4933" spans="21:38" x14ac:dyDescent="0.25">
      <c r="U4933" s="6"/>
      <c r="W4933" s="6"/>
      <c r="Y4933" s="6"/>
      <c r="AD4933" s="7"/>
      <c r="AE4933" s="7"/>
      <c r="AL4933" t="s">
        <v>38</v>
      </c>
    </row>
    <row r="4934" spans="21:38" x14ac:dyDescent="0.25">
      <c r="U4934" s="6"/>
      <c r="W4934" s="6"/>
      <c r="Y4934" s="6"/>
      <c r="AD4934" s="7"/>
      <c r="AE4934" s="7"/>
      <c r="AL4934" t="s">
        <v>34</v>
      </c>
    </row>
    <row r="4935" spans="21:38" x14ac:dyDescent="0.25">
      <c r="U4935" s="6"/>
      <c r="W4935" s="6"/>
      <c r="Y4935" s="6"/>
      <c r="AD4935" s="7"/>
      <c r="AE4935" s="7"/>
      <c r="AL4935" t="s">
        <v>34</v>
      </c>
    </row>
    <row r="4936" spans="21:38" x14ac:dyDescent="0.25">
      <c r="U4936" s="6"/>
      <c r="W4936" s="6"/>
      <c r="Y4936" s="6"/>
      <c r="AD4936" s="7"/>
      <c r="AE4936" s="7"/>
      <c r="AL4936" t="s">
        <v>34</v>
      </c>
    </row>
    <row r="4937" spans="21:38" x14ac:dyDescent="0.25">
      <c r="U4937" s="6"/>
      <c r="W4937" s="6"/>
      <c r="Y4937" s="6"/>
      <c r="AD4937" s="7"/>
      <c r="AE4937" s="7"/>
      <c r="AL4937" t="s">
        <v>34</v>
      </c>
    </row>
    <row r="4938" spans="21:38" x14ac:dyDescent="0.25">
      <c r="U4938" s="6"/>
      <c r="W4938" s="6"/>
      <c r="Y4938" s="6"/>
      <c r="AD4938" s="7"/>
      <c r="AE4938" s="7"/>
      <c r="AL4938" t="s">
        <v>34</v>
      </c>
    </row>
    <row r="4939" spans="21:38" x14ac:dyDescent="0.25">
      <c r="U4939" s="6"/>
      <c r="W4939" s="6"/>
      <c r="Y4939" s="6"/>
      <c r="AD4939" s="7"/>
      <c r="AE4939" s="7"/>
      <c r="AL4939" t="s">
        <v>38</v>
      </c>
    </row>
    <row r="4940" spans="21:38" x14ac:dyDescent="0.25">
      <c r="U4940" s="6"/>
      <c r="W4940" s="6"/>
      <c r="Y4940" s="6"/>
      <c r="AD4940" s="7"/>
      <c r="AE4940" s="7"/>
      <c r="AL4940" t="s">
        <v>34</v>
      </c>
    </row>
    <row r="4941" spans="21:38" x14ac:dyDescent="0.25">
      <c r="U4941" s="6"/>
      <c r="W4941" s="6"/>
      <c r="Y4941" s="6"/>
      <c r="AD4941" s="7"/>
      <c r="AE4941" s="7"/>
      <c r="AL4941" t="s">
        <v>34</v>
      </c>
    </row>
    <row r="4942" spans="21:38" x14ac:dyDescent="0.25">
      <c r="U4942" s="6"/>
      <c r="W4942" s="6"/>
      <c r="Y4942" s="6"/>
      <c r="AD4942" s="7"/>
      <c r="AE4942" s="7"/>
      <c r="AL4942" t="s">
        <v>38</v>
      </c>
    </row>
    <row r="4943" spans="21:38" x14ac:dyDescent="0.25">
      <c r="U4943" s="6"/>
      <c r="W4943" s="6"/>
      <c r="Y4943" s="6"/>
      <c r="AD4943" s="7"/>
      <c r="AE4943" s="7"/>
      <c r="AL4943" t="s">
        <v>34</v>
      </c>
    </row>
    <row r="4944" spans="21:38" x14ac:dyDescent="0.25">
      <c r="U4944" s="6"/>
      <c r="W4944" s="6"/>
      <c r="Y4944" s="6"/>
      <c r="AD4944" s="7"/>
      <c r="AE4944" s="7"/>
      <c r="AL4944" t="s">
        <v>34</v>
      </c>
    </row>
    <row r="4945" spans="21:38" x14ac:dyDescent="0.25">
      <c r="U4945" s="6"/>
      <c r="W4945" s="6"/>
      <c r="Y4945" s="6"/>
      <c r="AD4945" s="7"/>
      <c r="AE4945" s="7"/>
      <c r="AL4945" t="s">
        <v>38</v>
      </c>
    </row>
    <row r="4946" spans="21:38" x14ac:dyDescent="0.25">
      <c r="U4946" s="6"/>
      <c r="W4946" s="6"/>
      <c r="Y4946" s="6"/>
      <c r="AD4946" s="7"/>
      <c r="AE4946" s="7"/>
      <c r="AL4946" t="s">
        <v>34</v>
      </c>
    </row>
    <row r="4947" spans="21:38" x14ac:dyDescent="0.25">
      <c r="U4947" s="6"/>
      <c r="W4947" s="6"/>
      <c r="Y4947" s="6"/>
      <c r="AD4947" s="7"/>
      <c r="AE4947" s="7"/>
      <c r="AL4947" t="s">
        <v>34</v>
      </c>
    </row>
    <row r="4948" spans="21:38" x14ac:dyDescent="0.25">
      <c r="U4948" s="6"/>
      <c r="W4948" s="6"/>
      <c r="Y4948" s="6"/>
      <c r="AD4948" s="7"/>
      <c r="AE4948" s="7"/>
      <c r="AL4948" t="s">
        <v>38</v>
      </c>
    </row>
    <row r="4949" spans="21:38" x14ac:dyDescent="0.25">
      <c r="U4949" s="6"/>
      <c r="W4949" s="6"/>
      <c r="Y4949" s="6"/>
      <c r="AD4949" s="7"/>
      <c r="AE4949" s="7"/>
      <c r="AL4949" t="s">
        <v>38</v>
      </c>
    </row>
    <row r="4950" spans="21:38" x14ac:dyDescent="0.25">
      <c r="U4950" s="6"/>
      <c r="W4950" s="6"/>
      <c r="Y4950" s="6"/>
      <c r="AD4950" s="7"/>
      <c r="AE4950" s="7"/>
      <c r="AL4950" t="s">
        <v>34</v>
      </c>
    </row>
    <row r="4951" spans="21:38" x14ac:dyDescent="0.25">
      <c r="U4951" s="6"/>
      <c r="W4951" s="6"/>
      <c r="Y4951" s="6"/>
      <c r="AD4951" s="7"/>
      <c r="AE4951" s="7"/>
      <c r="AL4951" t="s">
        <v>34</v>
      </c>
    </row>
    <row r="4952" spans="21:38" x14ac:dyDescent="0.25">
      <c r="U4952" s="6"/>
      <c r="W4952" s="6"/>
      <c r="Y4952" s="6"/>
      <c r="AD4952" s="7"/>
      <c r="AE4952" s="7"/>
      <c r="AL4952" t="s">
        <v>34</v>
      </c>
    </row>
    <row r="4953" spans="21:38" x14ac:dyDescent="0.25">
      <c r="U4953" s="6"/>
      <c r="W4953" s="6"/>
      <c r="Y4953" s="6"/>
      <c r="AD4953" s="7"/>
      <c r="AE4953" s="7"/>
      <c r="AL4953" t="s">
        <v>34</v>
      </c>
    </row>
    <row r="4954" spans="21:38" x14ac:dyDescent="0.25">
      <c r="U4954" s="6"/>
      <c r="W4954" s="6"/>
      <c r="Y4954" s="6"/>
      <c r="AD4954" s="7"/>
      <c r="AE4954" s="7"/>
      <c r="AL4954" t="s">
        <v>38</v>
      </c>
    </row>
    <row r="4955" spans="21:38" x14ac:dyDescent="0.25">
      <c r="U4955" s="6"/>
      <c r="Y4955" s="6"/>
      <c r="AD4955" s="7"/>
      <c r="AE4955" s="7"/>
      <c r="AL4955" t="s">
        <v>34</v>
      </c>
    </row>
    <row r="4956" spans="21:38" x14ac:dyDescent="0.25">
      <c r="U4956" s="6"/>
      <c r="W4956" s="6"/>
      <c r="Y4956" s="6"/>
      <c r="AD4956" s="7"/>
      <c r="AE4956" s="7"/>
      <c r="AL4956" t="s">
        <v>34</v>
      </c>
    </row>
    <row r="4957" spans="21:38" x14ac:dyDescent="0.25">
      <c r="U4957" s="6"/>
      <c r="W4957" s="6"/>
      <c r="Y4957" s="6"/>
      <c r="AD4957" s="7"/>
      <c r="AE4957" s="7"/>
      <c r="AL4957" t="s">
        <v>38</v>
      </c>
    </row>
    <row r="4958" spans="21:38" x14ac:dyDescent="0.25">
      <c r="U4958" s="6"/>
      <c r="W4958" s="6"/>
      <c r="Y4958" s="6"/>
      <c r="AD4958" s="7"/>
      <c r="AE4958" s="7"/>
      <c r="AL4958" t="s">
        <v>34</v>
      </c>
    </row>
    <row r="4959" spans="21:38" x14ac:dyDescent="0.25">
      <c r="U4959" s="6"/>
      <c r="W4959" s="6"/>
      <c r="Y4959" s="6"/>
      <c r="AD4959" s="7"/>
      <c r="AE4959" s="7"/>
      <c r="AL4959" t="s">
        <v>34</v>
      </c>
    </row>
    <row r="4960" spans="21:38" x14ac:dyDescent="0.25">
      <c r="U4960" s="6"/>
      <c r="W4960" s="6"/>
      <c r="Y4960" s="6"/>
      <c r="AD4960" s="7"/>
      <c r="AE4960" s="7"/>
      <c r="AL4960" t="s">
        <v>34</v>
      </c>
    </row>
    <row r="4961" spans="21:38" x14ac:dyDescent="0.25">
      <c r="U4961" s="6"/>
      <c r="W4961" s="6"/>
      <c r="Y4961" s="6"/>
      <c r="AD4961" s="7"/>
      <c r="AE4961" s="7"/>
      <c r="AL4961" t="s">
        <v>34</v>
      </c>
    </row>
    <row r="4962" spans="21:38" x14ac:dyDescent="0.25">
      <c r="U4962" s="6"/>
      <c r="W4962" s="6"/>
      <c r="Y4962" s="6"/>
      <c r="AD4962" s="7"/>
      <c r="AE4962" s="7"/>
      <c r="AL4962" t="s">
        <v>34</v>
      </c>
    </row>
    <row r="4963" spans="21:38" x14ac:dyDescent="0.25">
      <c r="U4963" s="6"/>
      <c r="W4963" s="6"/>
      <c r="Y4963" s="6"/>
      <c r="AD4963" s="7"/>
      <c r="AE4963" s="7"/>
      <c r="AL4963" t="s">
        <v>34</v>
      </c>
    </row>
    <row r="4964" spans="21:38" x14ac:dyDescent="0.25">
      <c r="U4964" s="6"/>
      <c r="W4964" s="6"/>
      <c r="Y4964" s="6"/>
      <c r="AD4964" s="7"/>
      <c r="AE4964" s="7"/>
      <c r="AL4964" t="s">
        <v>38</v>
      </c>
    </row>
    <row r="4965" spans="21:38" x14ac:dyDescent="0.25">
      <c r="U4965" s="6"/>
      <c r="W4965" s="6"/>
      <c r="Y4965" s="6"/>
      <c r="AD4965" s="7"/>
      <c r="AE4965" s="7"/>
      <c r="AL4965" t="s">
        <v>34</v>
      </c>
    </row>
    <row r="4966" spans="21:38" x14ac:dyDescent="0.25">
      <c r="U4966" s="6"/>
      <c r="W4966" s="6"/>
      <c r="Y4966" s="6"/>
      <c r="AD4966" s="7"/>
      <c r="AE4966" s="7"/>
      <c r="AL4966" t="s">
        <v>34</v>
      </c>
    </row>
    <row r="4967" spans="21:38" x14ac:dyDescent="0.25">
      <c r="U4967" s="6"/>
      <c r="W4967" s="6"/>
      <c r="Y4967" s="6"/>
      <c r="AD4967" s="7"/>
      <c r="AE4967" s="7"/>
      <c r="AL4967" t="s">
        <v>38</v>
      </c>
    </row>
    <row r="4968" spans="21:38" x14ac:dyDescent="0.25">
      <c r="U4968" s="6"/>
      <c r="W4968" s="6"/>
      <c r="Y4968" s="6"/>
      <c r="AD4968" s="7"/>
      <c r="AE4968" s="7"/>
      <c r="AL4968" t="s">
        <v>34</v>
      </c>
    </row>
    <row r="4969" spans="21:38" x14ac:dyDescent="0.25">
      <c r="U4969" s="6"/>
      <c r="W4969" s="6"/>
      <c r="Y4969" s="6"/>
      <c r="AD4969" s="7"/>
      <c r="AE4969" s="7"/>
      <c r="AL4969" t="s">
        <v>34</v>
      </c>
    </row>
    <row r="4970" spans="21:38" x14ac:dyDescent="0.25">
      <c r="U4970" s="6"/>
      <c r="W4970" s="6"/>
      <c r="Y4970" s="6"/>
      <c r="AD4970" s="7"/>
      <c r="AE4970" s="7"/>
      <c r="AL4970" t="s">
        <v>34</v>
      </c>
    </row>
    <row r="4971" spans="21:38" x14ac:dyDescent="0.25">
      <c r="U4971" s="6"/>
      <c r="W4971" s="6"/>
      <c r="Y4971" s="6"/>
      <c r="AD4971" s="7"/>
      <c r="AE4971" s="7"/>
      <c r="AL4971" t="s">
        <v>34</v>
      </c>
    </row>
    <row r="4972" spans="21:38" x14ac:dyDescent="0.25">
      <c r="U4972" s="6"/>
      <c r="W4972" s="6"/>
      <c r="Y4972" s="6"/>
      <c r="AD4972" s="7"/>
      <c r="AE4972" s="7"/>
      <c r="AL4972" t="s">
        <v>38</v>
      </c>
    </row>
    <row r="4973" spans="21:38" x14ac:dyDescent="0.25">
      <c r="U4973" s="6"/>
      <c r="W4973" s="6"/>
      <c r="Y4973" s="6"/>
      <c r="AD4973" s="7"/>
      <c r="AE4973" s="7"/>
      <c r="AL4973" t="s">
        <v>34</v>
      </c>
    </row>
    <row r="4974" spans="21:38" x14ac:dyDescent="0.25">
      <c r="U4974" s="6"/>
      <c r="W4974" s="6"/>
      <c r="Y4974" s="6"/>
      <c r="AD4974" s="7"/>
      <c r="AE4974" s="7"/>
      <c r="AL4974" t="s">
        <v>34</v>
      </c>
    </row>
    <row r="4975" spans="21:38" x14ac:dyDescent="0.25">
      <c r="U4975" s="6"/>
      <c r="W4975" s="6"/>
      <c r="Y4975" s="6"/>
      <c r="AD4975" s="7"/>
      <c r="AE4975" s="7"/>
      <c r="AL4975" t="s">
        <v>38</v>
      </c>
    </row>
    <row r="4976" spans="21:38" x14ac:dyDescent="0.25">
      <c r="U4976" s="6"/>
      <c r="W4976" s="6"/>
      <c r="Y4976" s="6"/>
      <c r="AD4976" s="7"/>
      <c r="AE4976" s="7"/>
      <c r="AL4976" t="s">
        <v>34</v>
      </c>
    </row>
    <row r="4977" spans="21:38" x14ac:dyDescent="0.25">
      <c r="U4977" s="6"/>
      <c r="W4977" s="6"/>
      <c r="Y4977" s="6"/>
      <c r="AD4977" s="7"/>
      <c r="AE4977" s="7"/>
      <c r="AL4977" t="s">
        <v>34</v>
      </c>
    </row>
    <row r="4978" spans="21:38" x14ac:dyDescent="0.25">
      <c r="U4978" s="6"/>
      <c r="W4978" s="6"/>
      <c r="Y4978" s="6"/>
      <c r="AD4978" s="7"/>
      <c r="AE4978" s="7"/>
      <c r="AL4978" t="s">
        <v>38</v>
      </c>
    </row>
    <row r="4979" spans="21:38" x14ac:dyDescent="0.25">
      <c r="U4979" s="6"/>
      <c r="W4979" s="6"/>
      <c r="Y4979" s="6"/>
      <c r="AD4979" s="7"/>
      <c r="AE4979" s="7"/>
      <c r="AL4979" t="s">
        <v>34</v>
      </c>
    </row>
    <row r="4980" spans="21:38" x14ac:dyDescent="0.25">
      <c r="U4980" s="6"/>
      <c r="W4980" s="6"/>
      <c r="Y4980" s="6"/>
      <c r="AD4980" s="7"/>
      <c r="AE4980" s="7"/>
      <c r="AL4980" t="s">
        <v>34</v>
      </c>
    </row>
    <row r="4981" spans="21:38" x14ac:dyDescent="0.25">
      <c r="U4981" s="6"/>
      <c r="W4981" s="6"/>
      <c r="Y4981" s="6"/>
      <c r="AD4981" s="7"/>
      <c r="AE4981" s="7"/>
      <c r="AL4981" t="s">
        <v>38</v>
      </c>
    </row>
    <row r="4982" spans="21:38" x14ac:dyDescent="0.25">
      <c r="U4982" s="6"/>
      <c r="W4982" s="6"/>
      <c r="Y4982" s="6"/>
      <c r="AD4982" s="7"/>
      <c r="AE4982" s="7"/>
      <c r="AL4982" t="s">
        <v>38</v>
      </c>
    </row>
    <row r="4983" spans="21:38" x14ac:dyDescent="0.25">
      <c r="U4983" s="6"/>
      <c r="W4983" s="6"/>
      <c r="Y4983" s="6"/>
      <c r="AD4983" s="7"/>
      <c r="AE4983" s="7"/>
      <c r="AL4983" t="s">
        <v>34</v>
      </c>
    </row>
    <row r="4984" spans="21:38" x14ac:dyDescent="0.25">
      <c r="U4984" s="6"/>
      <c r="W4984" s="6"/>
      <c r="Y4984" s="6"/>
      <c r="AD4984" s="7"/>
      <c r="AE4984" s="7"/>
      <c r="AL4984" t="s">
        <v>34</v>
      </c>
    </row>
    <row r="4985" spans="21:38" x14ac:dyDescent="0.25">
      <c r="U4985" s="6"/>
      <c r="W4985" s="6"/>
      <c r="Y4985" s="6"/>
      <c r="AD4985" s="7"/>
      <c r="AE4985" s="7"/>
      <c r="AL4985" t="s">
        <v>34</v>
      </c>
    </row>
    <row r="4986" spans="21:38" x14ac:dyDescent="0.25">
      <c r="U4986" s="6"/>
      <c r="W4986" s="6"/>
      <c r="Y4986" s="6"/>
      <c r="AD4986" s="7"/>
      <c r="AE4986" s="7"/>
      <c r="AL4986" t="s">
        <v>34</v>
      </c>
    </row>
    <row r="4987" spans="21:38" x14ac:dyDescent="0.25">
      <c r="U4987" s="6"/>
      <c r="W4987" s="6"/>
      <c r="Y4987" s="6"/>
      <c r="AD4987" s="7"/>
      <c r="AE4987" s="7"/>
      <c r="AL4987" t="s">
        <v>38</v>
      </c>
    </row>
    <row r="4988" spans="21:38" x14ac:dyDescent="0.25">
      <c r="U4988" s="6"/>
      <c r="W4988" s="6"/>
      <c r="Y4988" s="6"/>
      <c r="AD4988" s="7"/>
      <c r="AE4988" s="7"/>
      <c r="AL4988" t="s">
        <v>38</v>
      </c>
    </row>
    <row r="4989" spans="21:38" x14ac:dyDescent="0.25">
      <c r="U4989" s="6"/>
      <c r="W4989" s="6"/>
      <c r="Y4989" s="6"/>
      <c r="AD4989" s="7"/>
      <c r="AE4989" s="7"/>
      <c r="AL4989" t="s">
        <v>34</v>
      </c>
    </row>
    <row r="4990" spans="21:38" x14ac:dyDescent="0.25">
      <c r="U4990" s="6"/>
      <c r="W4990" s="6"/>
      <c r="Y4990" s="6"/>
      <c r="AD4990" s="7"/>
      <c r="AE4990" s="7"/>
      <c r="AL4990" t="s">
        <v>34</v>
      </c>
    </row>
    <row r="4991" spans="21:38" x14ac:dyDescent="0.25">
      <c r="U4991" s="6"/>
      <c r="W4991" s="6"/>
      <c r="Y4991" s="6"/>
      <c r="AD4991" s="7"/>
      <c r="AE4991" s="7"/>
      <c r="AL4991" t="s">
        <v>38</v>
      </c>
    </row>
    <row r="4992" spans="21:38" x14ac:dyDescent="0.25">
      <c r="U4992" s="6"/>
      <c r="W4992" s="6"/>
      <c r="Y4992" s="6"/>
      <c r="AD4992" s="7"/>
      <c r="AE4992" s="7"/>
      <c r="AL4992" t="s">
        <v>34</v>
      </c>
    </row>
    <row r="4993" spans="21:38" x14ac:dyDescent="0.25">
      <c r="U4993" s="6"/>
      <c r="W4993" s="6"/>
      <c r="Y4993" s="6"/>
      <c r="AD4993" s="7"/>
      <c r="AE4993" s="7"/>
      <c r="AL4993" t="s">
        <v>34</v>
      </c>
    </row>
    <row r="4994" spans="21:38" x14ac:dyDescent="0.25">
      <c r="U4994" s="6"/>
      <c r="W4994" s="6"/>
      <c r="Y4994" s="6"/>
      <c r="AD4994" s="7"/>
      <c r="AE4994" s="7"/>
      <c r="AL4994" t="s">
        <v>38</v>
      </c>
    </row>
    <row r="4995" spans="21:38" x14ac:dyDescent="0.25">
      <c r="U4995" s="6"/>
      <c r="W4995" s="6"/>
      <c r="Y4995" s="6"/>
      <c r="AD4995" s="7"/>
      <c r="AE4995" s="7"/>
      <c r="AL4995" t="s">
        <v>34</v>
      </c>
    </row>
    <row r="4996" spans="21:38" x14ac:dyDescent="0.25">
      <c r="U4996" s="6"/>
      <c r="W4996" s="6"/>
      <c r="Y4996" s="6"/>
      <c r="AD4996" s="7"/>
      <c r="AE4996" s="7"/>
      <c r="AL4996" t="s">
        <v>34</v>
      </c>
    </row>
    <row r="4997" spans="21:38" x14ac:dyDescent="0.25">
      <c r="U4997" s="6"/>
      <c r="W4997" s="6"/>
      <c r="Y4997" s="6"/>
      <c r="AD4997" s="7"/>
      <c r="AE4997" s="7"/>
      <c r="AL4997" t="s">
        <v>34</v>
      </c>
    </row>
    <row r="4998" spans="21:38" x14ac:dyDescent="0.25">
      <c r="U4998" s="6"/>
      <c r="W4998" s="6"/>
      <c r="Y4998" s="6"/>
      <c r="AD4998" s="7"/>
      <c r="AE4998" s="7"/>
      <c r="AL4998" t="s">
        <v>34</v>
      </c>
    </row>
    <row r="4999" spans="21:38" x14ac:dyDescent="0.25">
      <c r="U4999" s="6"/>
      <c r="W4999" s="6"/>
      <c r="Y4999" s="6"/>
      <c r="AD4999" s="7"/>
      <c r="AE4999" s="7"/>
      <c r="AL4999" t="s">
        <v>34</v>
      </c>
    </row>
    <row r="5000" spans="21:38" x14ac:dyDescent="0.25">
      <c r="U5000" s="6"/>
      <c r="W5000" s="6"/>
      <c r="Y5000" s="6"/>
      <c r="AD5000" s="7"/>
      <c r="AE5000" s="7"/>
      <c r="AL5000" t="s">
        <v>34</v>
      </c>
    </row>
    <row r="5001" spans="21:38" x14ac:dyDescent="0.25">
      <c r="U5001" s="6"/>
      <c r="W5001" s="6"/>
      <c r="Y5001" s="6"/>
      <c r="AD5001" s="7"/>
      <c r="AE5001" s="7"/>
      <c r="AL5001" t="s">
        <v>38</v>
      </c>
    </row>
    <row r="5002" spans="21:38" x14ac:dyDescent="0.25">
      <c r="U5002" s="6"/>
      <c r="W5002" s="6"/>
      <c r="Y5002" s="6"/>
      <c r="AD5002" s="7"/>
      <c r="AE5002" s="7"/>
      <c r="AL5002" t="s">
        <v>38</v>
      </c>
    </row>
    <row r="5003" spans="21:38" x14ac:dyDescent="0.25">
      <c r="U5003" s="6"/>
      <c r="W5003" s="6"/>
      <c r="Y5003" s="6"/>
      <c r="AD5003" s="7"/>
      <c r="AE5003" s="7"/>
      <c r="AL5003" t="s">
        <v>34</v>
      </c>
    </row>
    <row r="5004" spans="21:38" x14ac:dyDescent="0.25">
      <c r="U5004" s="6"/>
      <c r="W5004" s="6"/>
      <c r="Y5004" s="6"/>
      <c r="AD5004" s="7"/>
      <c r="AE5004" s="7"/>
      <c r="AL5004" t="s">
        <v>34</v>
      </c>
    </row>
    <row r="5005" spans="21:38" x14ac:dyDescent="0.25">
      <c r="U5005" s="6"/>
      <c r="W5005" s="6"/>
      <c r="Y5005" s="6"/>
      <c r="AD5005" s="7"/>
      <c r="AE5005" s="7"/>
      <c r="AL5005" t="s">
        <v>34</v>
      </c>
    </row>
    <row r="5006" spans="21:38" x14ac:dyDescent="0.25">
      <c r="U5006" s="6"/>
      <c r="W5006" s="6"/>
      <c r="Y5006" s="6"/>
      <c r="AD5006" s="7"/>
      <c r="AE5006" s="7"/>
      <c r="AL5006" t="s">
        <v>34</v>
      </c>
    </row>
    <row r="5007" spans="21:38" x14ac:dyDescent="0.25">
      <c r="U5007" s="6"/>
      <c r="Y5007" s="6"/>
      <c r="AD5007" s="7"/>
      <c r="AE5007" s="7"/>
      <c r="AL5007" t="s">
        <v>38</v>
      </c>
    </row>
    <row r="5008" spans="21:38" x14ac:dyDescent="0.25">
      <c r="U5008" s="6"/>
      <c r="W5008" s="6"/>
      <c r="Y5008" s="6"/>
      <c r="AD5008" s="7"/>
      <c r="AE5008" s="7"/>
      <c r="AL5008" t="s">
        <v>34</v>
      </c>
    </row>
    <row r="5009" spans="21:38" x14ac:dyDescent="0.25">
      <c r="U5009" s="6"/>
      <c r="W5009" s="6"/>
      <c r="Y5009" s="6"/>
      <c r="AD5009" s="7"/>
      <c r="AE5009" s="7"/>
      <c r="AL5009" t="s">
        <v>34</v>
      </c>
    </row>
    <row r="5010" spans="21:38" x14ac:dyDescent="0.25">
      <c r="U5010" s="6"/>
      <c r="W5010" s="6"/>
      <c r="Y5010" s="6"/>
      <c r="AD5010" s="7"/>
      <c r="AE5010" s="7"/>
      <c r="AL5010" t="s">
        <v>34</v>
      </c>
    </row>
    <row r="5011" spans="21:38" x14ac:dyDescent="0.25">
      <c r="U5011" s="6"/>
      <c r="W5011" s="6"/>
      <c r="Y5011" s="6"/>
      <c r="AD5011" s="7"/>
      <c r="AE5011" s="7"/>
      <c r="AL5011" t="s">
        <v>34</v>
      </c>
    </row>
    <row r="5012" spans="21:38" x14ac:dyDescent="0.25">
      <c r="U5012" s="6"/>
      <c r="W5012" s="6"/>
      <c r="Y5012" s="6"/>
      <c r="AD5012" s="7"/>
      <c r="AE5012" s="7"/>
      <c r="AL5012" t="s">
        <v>38</v>
      </c>
    </row>
    <row r="5013" spans="21:38" x14ac:dyDescent="0.25">
      <c r="U5013" s="6"/>
      <c r="W5013" s="6"/>
      <c r="Y5013" s="6"/>
      <c r="AD5013" s="7"/>
      <c r="AE5013" s="7"/>
      <c r="AL5013" t="s">
        <v>34</v>
      </c>
    </row>
    <row r="5014" spans="21:38" x14ac:dyDescent="0.25">
      <c r="U5014" s="6"/>
      <c r="W5014" s="6"/>
      <c r="Y5014" s="6"/>
      <c r="AD5014" s="7"/>
      <c r="AE5014" s="7"/>
      <c r="AL5014" t="s">
        <v>34</v>
      </c>
    </row>
    <row r="5015" spans="21:38" x14ac:dyDescent="0.25">
      <c r="U5015" s="6"/>
      <c r="W5015" s="6"/>
      <c r="Y5015" s="6"/>
      <c r="AD5015" s="7"/>
      <c r="AE5015" s="7"/>
      <c r="AL5015" t="s">
        <v>38</v>
      </c>
    </row>
    <row r="5016" spans="21:38" x14ac:dyDescent="0.25">
      <c r="U5016" s="6"/>
      <c r="W5016" s="6"/>
      <c r="Y5016" s="6"/>
      <c r="AD5016" s="7"/>
      <c r="AE5016" s="7"/>
      <c r="AL5016" t="s">
        <v>34</v>
      </c>
    </row>
    <row r="5017" spans="21:38" x14ac:dyDescent="0.25">
      <c r="U5017" s="6"/>
      <c r="W5017" s="6"/>
      <c r="Y5017" s="6"/>
      <c r="AD5017" s="7"/>
      <c r="AE5017" s="7"/>
      <c r="AL5017" t="s">
        <v>34</v>
      </c>
    </row>
    <row r="5018" spans="21:38" x14ac:dyDescent="0.25">
      <c r="U5018" s="6"/>
      <c r="W5018" s="6"/>
      <c r="Y5018" s="6"/>
      <c r="AD5018" s="7"/>
      <c r="AE5018" s="7"/>
      <c r="AL5018" t="s">
        <v>38</v>
      </c>
    </row>
    <row r="5019" spans="21:38" x14ac:dyDescent="0.25">
      <c r="U5019" s="6"/>
      <c r="W5019" s="6"/>
      <c r="Y5019" s="6"/>
      <c r="AD5019" s="7"/>
      <c r="AE5019" s="7"/>
      <c r="AL5019" t="s">
        <v>34</v>
      </c>
    </row>
    <row r="5020" spans="21:38" x14ac:dyDescent="0.25">
      <c r="U5020" s="6"/>
      <c r="W5020" s="6"/>
      <c r="Y5020" s="6"/>
      <c r="AD5020" s="7"/>
      <c r="AE5020" s="7"/>
      <c r="AL5020" t="s">
        <v>34</v>
      </c>
    </row>
    <row r="5021" spans="21:38" x14ac:dyDescent="0.25">
      <c r="U5021" s="6"/>
      <c r="W5021" s="6"/>
      <c r="Y5021" s="6"/>
      <c r="AD5021" s="7"/>
      <c r="AE5021" s="7"/>
      <c r="AL5021" t="s">
        <v>38</v>
      </c>
    </row>
    <row r="5022" spans="21:38" x14ac:dyDescent="0.25">
      <c r="U5022" s="6"/>
      <c r="W5022" s="6"/>
      <c r="Y5022" s="6"/>
      <c r="AD5022" s="7"/>
      <c r="AE5022" s="7"/>
      <c r="AL5022" t="s">
        <v>34</v>
      </c>
    </row>
    <row r="5023" spans="21:38" x14ac:dyDescent="0.25">
      <c r="U5023" s="6"/>
      <c r="W5023" s="6"/>
      <c r="Y5023" s="6"/>
      <c r="AD5023" s="7"/>
      <c r="AE5023" s="7"/>
      <c r="AL5023" t="s">
        <v>34</v>
      </c>
    </row>
    <row r="5024" spans="21:38" x14ac:dyDescent="0.25">
      <c r="U5024" s="6"/>
      <c r="W5024" s="6"/>
      <c r="Y5024" s="6"/>
      <c r="AD5024" s="7"/>
      <c r="AE5024" s="7"/>
      <c r="AL5024" t="s">
        <v>38</v>
      </c>
    </row>
    <row r="5025" spans="21:38" x14ac:dyDescent="0.25">
      <c r="U5025" s="6"/>
      <c r="W5025" s="6"/>
      <c r="Y5025" s="6"/>
      <c r="AD5025" s="7"/>
      <c r="AE5025" s="7"/>
      <c r="AL5025" t="s">
        <v>34</v>
      </c>
    </row>
    <row r="5026" spans="21:38" x14ac:dyDescent="0.25">
      <c r="U5026" s="6"/>
      <c r="W5026" s="6"/>
      <c r="Y5026" s="6"/>
      <c r="AD5026" s="7"/>
      <c r="AE5026" s="7"/>
      <c r="AL5026" t="s">
        <v>34</v>
      </c>
    </row>
    <row r="5027" spans="21:38" x14ac:dyDescent="0.25">
      <c r="U5027" s="6"/>
      <c r="W5027" s="6"/>
      <c r="Y5027" s="6"/>
      <c r="AD5027" s="7"/>
      <c r="AE5027" s="7"/>
      <c r="AL5027" t="s">
        <v>34</v>
      </c>
    </row>
    <row r="5028" spans="21:38" x14ac:dyDescent="0.25">
      <c r="U5028" s="6"/>
      <c r="W5028" s="6"/>
      <c r="Y5028" s="6"/>
      <c r="AD5028" s="7"/>
      <c r="AE5028" s="7"/>
      <c r="AL5028" t="s">
        <v>34</v>
      </c>
    </row>
    <row r="5029" spans="21:38" x14ac:dyDescent="0.25">
      <c r="U5029" s="6"/>
      <c r="W5029" s="6"/>
      <c r="Y5029" s="6"/>
      <c r="AD5029" s="7"/>
      <c r="AE5029" s="7"/>
      <c r="AL5029" t="s">
        <v>38</v>
      </c>
    </row>
    <row r="5030" spans="21:38" x14ac:dyDescent="0.25">
      <c r="U5030" s="6"/>
      <c r="W5030" s="6"/>
      <c r="Y5030" s="6"/>
      <c r="AD5030" s="7"/>
      <c r="AE5030" s="7"/>
      <c r="AL5030" t="s">
        <v>34</v>
      </c>
    </row>
    <row r="5031" spans="21:38" x14ac:dyDescent="0.25">
      <c r="U5031" s="6"/>
      <c r="W5031" s="6"/>
      <c r="Y5031" s="6"/>
      <c r="AD5031" s="7"/>
      <c r="AE5031" s="7"/>
      <c r="AL5031" t="s">
        <v>34</v>
      </c>
    </row>
    <row r="5032" spans="21:38" x14ac:dyDescent="0.25">
      <c r="U5032" s="6"/>
      <c r="W5032" s="6"/>
      <c r="Y5032" s="6"/>
      <c r="AD5032" s="7"/>
      <c r="AE5032" s="7"/>
      <c r="AL5032" t="s">
        <v>34</v>
      </c>
    </row>
    <row r="5033" spans="21:38" x14ac:dyDescent="0.25">
      <c r="U5033" s="6"/>
      <c r="W5033" s="6"/>
      <c r="Y5033" s="6"/>
      <c r="AD5033" s="7"/>
      <c r="AE5033" s="7"/>
      <c r="AL5033" t="s">
        <v>34</v>
      </c>
    </row>
    <row r="5034" spans="21:38" x14ac:dyDescent="0.25">
      <c r="U5034" s="6"/>
      <c r="W5034" s="6"/>
      <c r="Y5034" s="6"/>
      <c r="AD5034" s="7"/>
      <c r="AE5034" s="7"/>
      <c r="AL5034" t="s">
        <v>38</v>
      </c>
    </row>
    <row r="5035" spans="21:38" x14ac:dyDescent="0.25">
      <c r="U5035" s="6"/>
      <c r="W5035" s="6"/>
      <c r="Y5035" s="6"/>
      <c r="AD5035" s="7"/>
      <c r="AE5035" s="7"/>
      <c r="AL5035" t="s">
        <v>34</v>
      </c>
    </row>
    <row r="5036" spans="21:38" x14ac:dyDescent="0.25">
      <c r="U5036" s="6"/>
      <c r="W5036" s="6"/>
      <c r="Y5036" s="6"/>
      <c r="AD5036" s="7"/>
      <c r="AE5036" s="7"/>
      <c r="AL5036" t="s">
        <v>34</v>
      </c>
    </row>
    <row r="5037" spans="21:38" x14ac:dyDescent="0.25">
      <c r="U5037" s="6"/>
      <c r="W5037" s="6"/>
      <c r="Y5037" s="6"/>
      <c r="AD5037" s="7"/>
      <c r="AE5037" s="7"/>
      <c r="AL5037" t="s">
        <v>34</v>
      </c>
    </row>
    <row r="5038" spans="21:38" x14ac:dyDescent="0.25">
      <c r="U5038" s="6"/>
      <c r="W5038" s="6"/>
      <c r="Y5038" s="6"/>
      <c r="AD5038" s="7"/>
      <c r="AE5038" s="7"/>
      <c r="AL5038" t="s">
        <v>34</v>
      </c>
    </row>
    <row r="5039" spans="21:38" x14ac:dyDescent="0.25">
      <c r="U5039" s="6"/>
      <c r="W5039" s="6"/>
      <c r="Y5039" s="6"/>
      <c r="AD5039" s="7"/>
      <c r="AE5039" s="7"/>
      <c r="AL5039" t="s">
        <v>34</v>
      </c>
    </row>
    <row r="5040" spans="21:38" x14ac:dyDescent="0.25">
      <c r="U5040" s="6"/>
      <c r="W5040" s="6"/>
      <c r="Y5040" s="6"/>
      <c r="AD5040" s="7"/>
      <c r="AE5040" s="7"/>
      <c r="AL5040" t="s">
        <v>34</v>
      </c>
    </row>
    <row r="5041" spans="21:38" x14ac:dyDescent="0.25">
      <c r="U5041" s="6"/>
      <c r="W5041" s="6"/>
      <c r="Y5041" s="6"/>
      <c r="AD5041" s="7"/>
      <c r="AE5041" s="7"/>
      <c r="AL5041" t="s">
        <v>34</v>
      </c>
    </row>
    <row r="5042" spans="21:38" x14ac:dyDescent="0.25">
      <c r="U5042" s="6"/>
      <c r="W5042" s="6"/>
      <c r="Y5042" s="6"/>
      <c r="AD5042" s="7"/>
      <c r="AE5042" s="7"/>
      <c r="AL5042" t="s">
        <v>38</v>
      </c>
    </row>
    <row r="5043" spans="21:38" x14ac:dyDescent="0.25">
      <c r="U5043" s="6"/>
      <c r="Y5043" s="6"/>
      <c r="AD5043" s="7"/>
      <c r="AE5043" s="7"/>
      <c r="AL5043" t="s">
        <v>34</v>
      </c>
    </row>
    <row r="5044" spans="21:38" x14ac:dyDescent="0.25">
      <c r="U5044" s="6"/>
      <c r="W5044" s="6"/>
      <c r="Y5044" s="6"/>
      <c r="AD5044" s="7"/>
      <c r="AE5044" s="7"/>
      <c r="AL5044" t="s">
        <v>38</v>
      </c>
    </row>
    <row r="5045" spans="21:38" x14ac:dyDescent="0.25">
      <c r="U5045" s="6"/>
      <c r="W5045" s="6"/>
      <c r="Y5045" s="6"/>
      <c r="AD5045" s="7"/>
      <c r="AE5045" s="7"/>
      <c r="AL5045" t="s">
        <v>34</v>
      </c>
    </row>
    <row r="5046" spans="21:38" x14ac:dyDescent="0.25">
      <c r="U5046" s="6"/>
      <c r="W5046" s="6"/>
      <c r="Y5046" s="6"/>
      <c r="AD5046" s="7"/>
      <c r="AE5046" s="7"/>
      <c r="AL5046" t="s">
        <v>38</v>
      </c>
    </row>
    <row r="5047" spans="21:38" x14ac:dyDescent="0.25">
      <c r="U5047" s="6"/>
      <c r="Y5047" s="6"/>
      <c r="AD5047" s="7"/>
      <c r="AE5047" s="7"/>
      <c r="AL5047" t="s">
        <v>34</v>
      </c>
    </row>
    <row r="5048" spans="21:38" x14ac:dyDescent="0.25">
      <c r="U5048" s="6"/>
      <c r="W5048" s="6"/>
      <c r="Y5048" s="6"/>
      <c r="AD5048" s="7"/>
      <c r="AE5048" s="7"/>
      <c r="AL5048" t="s">
        <v>38</v>
      </c>
    </row>
    <row r="5049" spans="21:38" x14ac:dyDescent="0.25">
      <c r="U5049" s="6"/>
      <c r="W5049" s="6"/>
      <c r="Y5049" s="6"/>
      <c r="AD5049" s="7"/>
      <c r="AE5049" s="7"/>
      <c r="AL5049" t="s">
        <v>34</v>
      </c>
    </row>
    <row r="5050" spans="21:38" x14ac:dyDescent="0.25">
      <c r="U5050" s="6"/>
      <c r="W5050" s="6"/>
      <c r="Y5050" s="6"/>
      <c r="AD5050" s="7"/>
      <c r="AE5050" s="7"/>
      <c r="AL5050" t="s">
        <v>38</v>
      </c>
    </row>
    <row r="5051" spans="21:38" x14ac:dyDescent="0.25">
      <c r="U5051" s="6"/>
      <c r="W5051" s="6"/>
      <c r="Y5051" s="6"/>
      <c r="AD5051" s="7"/>
      <c r="AE5051" s="7"/>
      <c r="AL5051" t="s">
        <v>34</v>
      </c>
    </row>
    <row r="5052" spans="21:38" x14ac:dyDescent="0.25">
      <c r="U5052" s="6"/>
      <c r="W5052" s="6"/>
      <c r="Y5052" s="6"/>
      <c r="AD5052" s="7"/>
      <c r="AE5052" s="7"/>
      <c r="AL5052" t="s">
        <v>38</v>
      </c>
    </row>
    <row r="5053" spans="21:38" x14ac:dyDescent="0.25">
      <c r="U5053" s="6"/>
      <c r="W5053" s="6"/>
      <c r="Y5053" s="6"/>
      <c r="AD5053" s="7"/>
      <c r="AE5053" s="7"/>
      <c r="AL5053" t="s">
        <v>34</v>
      </c>
    </row>
    <row r="5054" spans="21:38" x14ac:dyDescent="0.25">
      <c r="U5054" s="6"/>
      <c r="W5054" s="6"/>
      <c r="Y5054" s="6"/>
      <c r="AD5054" s="7"/>
      <c r="AE5054" s="7"/>
      <c r="AL5054" t="s">
        <v>38</v>
      </c>
    </row>
    <row r="5055" spans="21:38" x14ac:dyDescent="0.25">
      <c r="U5055" s="6"/>
      <c r="W5055" s="6"/>
      <c r="Y5055" s="6"/>
      <c r="AD5055" s="7"/>
      <c r="AE5055" s="7"/>
      <c r="AL5055" t="s">
        <v>34</v>
      </c>
    </row>
    <row r="5056" spans="21:38" x14ac:dyDescent="0.25">
      <c r="U5056" s="6"/>
      <c r="W5056" s="6"/>
      <c r="Y5056" s="6"/>
      <c r="AD5056" s="7"/>
      <c r="AE5056" s="7"/>
      <c r="AL5056" t="s">
        <v>38</v>
      </c>
    </row>
    <row r="5057" spans="21:38" x14ac:dyDescent="0.25">
      <c r="U5057" s="6"/>
      <c r="W5057" s="6"/>
      <c r="Y5057" s="6"/>
      <c r="AD5057" s="7"/>
      <c r="AE5057" s="7"/>
      <c r="AL5057" t="s">
        <v>34</v>
      </c>
    </row>
    <row r="5058" spans="21:38" x14ac:dyDescent="0.25">
      <c r="U5058" s="6"/>
      <c r="W5058" s="6"/>
      <c r="Y5058" s="6"/>
      <c r="AD5058" s="7"/>
      <c r="AE5058" s="7"/>
      <c r="AL5058" t="s">
        <v>38</v>
      </c>
    </row>
    <row r="5059" spans="21:38" x14ac:dyDescent="0.25">
      <c r="U5059" s="6"/>
      <c r="W5059" s="6"/>
      <c r="Y5059" s="6"/>
      <c r="AD5059" s="7"/>
      <c r="AE5059" s="7"/>
      <c r="AL5059" t="s">
        <v>38</v>
      </c>
    </row>
    <row r="5060" spans="21:38" x14ac:dyDescent="0.25">
      <c r="U5060" s="6"/>
      <c r="W5060" s="6"/>
      <c r="Y5060" s="6"/>
      <c r="AD5060" s="7"/>
      <c r="AE5060" s="7"/>
      <c r="AL5060" t="s">
        <v>34</v>
      </c>
    </row>
    <row r="5061" spans="21:38" x14ac:dyDescent="0.25">
      <c r="U5061" s="6"/>
      <c r="W5061" s="6"/>
      <c r="Y5061" s="6"/>
      <c r="AD5061" s="7"/>
      <c r="AE5061" s="7"/>
      <c r="AL5061" t="s">
        <v>38</v>
      </c>
    </row>
    <row r="5062" spans="21:38" x14ac:dyDescent="0.25">
      <c r="U5062" s="6"/>
      <c r="W5062" s="6"/>
      <c r="Y5062" s="6"/>
      <c r="AD5062" s="7"/>
      <c r="AE5062" s="7"/>
      <c r="AL5062" t="s">
        <v>34</v>
      </c>
    </row>
    <row r="5063" spans="21:38" x14ac:dyDescent="0.25">
      <c r="U5063" s="6"/>
      <c r="W5063" s="6"/>
      <c r="Y5063" s="6"/>
      <c r="AD5063" s="7"/>
      <c r="AE5063" s="7"/>
      <c r="AL5063" t="s">
        <v>34</v>
      </c>
    </row>
    <row r="5064" spans="21:38" x14ac:dyDescent="0.25">
      <c r="U5064" s="6"/>
      <c r="W5064" s="6"/>
      <c r="Y5064" s="6"/>
      <c r="AD5064" s="7"/>
      <c r="AE5064" s="7"/>
      <c r="AL5064" t="s">
        <v>34</v>
      </c>
    </row>
    <row r="5065" spans="21:38" x14ac:dyDescent="0.25">
      <c r="U5065" s="6"/>
      <c r="W5065" s="6"/>
      <c r="Y5065" s="6"/>
      <c r="AD5065" s="7"/>
      <c r="AE5065" s="7"/>
      <c r="AL5065" t="s">
        <v>38</v>
      </c>
    </row>
    <row r="5066" spans="21:38" x14ac:dyDescent="0.25">
      <c r="U5066" s="6"/>
      <c r="W5066" s="6"/>
      <c r="Y5066" s="6"/>
      <c r="AD5066" s="7"/>
      <c r="AE5066" s="7"/>
      <c r="AL5066" t="s">
        <v>34</v>
      </c>
    </row>
    <row r="5067" spans="21:38" x14ac:dyDescent="0.25">
      <c r="U5067" s="6"/>
      <c r="W5067" s="6"/>
      <c r="Y5067" s="6"/>
      <c r="AD5067" s="7"/>
      <c r="AE5067" s="7"/>
      <c r="AL5067" t="s">
        <v>38</v>
      </c>
    </row>
    <row r="5068" spans="21:38" x14ac:dyDescent="0.25">
      <c r="U5068" s="6"/>
      <c r="W5068" s="6"/>
      <c r="Y5068" s="6"/>
      <c r="AD5068" s="7"/>
      <c r="AE5068" s="7"/>
      <c r="AL5068" t="s">
        <v>34</v>
      </c>
    </row>
    <row r="5069" spans="21:38" x14ac:dyDescent="0.25">
      <c r="U5069" s="6"/>
      <c r="W5069" s="6"/>
      <c r="Y5069" s="6"/>
      <c r="AD5069" s="7"/>
      <c r="AE5069" s="7"/>
      <c r="AL5069" t="s">
        <v>38</v>
      </c>
    </row>
    <row r="5070" spans="21:38" x14ac:dyDescent="0.25">
      <c r="U5070" s="6"/>
      <c r="W5070" s="6"/>
      <c r="Y5070" s="6"/>
      <c r="AD5070" s="7"/>
      <c r="AE5070" s="7"/>
      <c r="AL5070" t="s">
        <v>34</v>
      </c>
    </row>
    <row r="5071" spans="21:38" x14ac:dyDescent="0.25">
      <c r="U5071" s="6"/>
      <c r="W5071" s="6"/>
      <c r="Y5071" s="6"/>
      <c r="AD5071" s="7"/>
      <c r="AE5071" s="7"/>
      <c r="AL5071" t="s">
        <v>38</v>
      </c>
    </row>
    <row r="5072" spans="21:38" x14ac:dyDescent="0.25">
      <c r="U5072" s="6"/>
      <c r="W5072" s="6"/>
      <c r="Y5072" s="6"/>
      <c r="AD5072" s="7"/>
      <c r="AE5072" s="7"/>
      <c r="AL5072" t="s">
        <v>34</v>
      </c>
    </row>
    <row r="5073" spans="21:38" x14ac:dyDescent="0.25">
      <c r="U5073" s="6"/>
      <c r="W5073" s="6"/>
      <c r="Y5073" s="6"/>
      <c r="AD5073" s="7"/>
      <c r="AE5073" s="7"/>
      <c r="AL5073" t="s">
        <v>38</v>
      </c>
    </row>
    <row r="5074" spans="21:38" x14ac:dyDescent="0.25">
      <c r="U5074" s="6"/>
      <c r="W5074" s="6"/>
      <c r="Y5074" s="6"/>
      <c r="AD5074" s="7"/>
      <c r="AE5074" s="7"/>
      <c r="AL5074" t="s">
        <v>34</v>
      </c>
    </row>
    <row r="5075" spans="21:38" x14ac:dyDescent="0.25">
      <c r="U5075" s="6"/>
      <c r="W5075" s="6"/>
      <c r="Y5075" s="6"/>
      <c r="AD5075" s="7"/>
      <c r="AE5075" s="7"/>
      <c r="AL5075" t="s">
        <v>38</v>
      </c>
    </row>
    <row r="5076" spans="21:38" x14ac:dyDescent="0.25">
      <c r="U5076" s="6"/>
      <c r="W5076" s="6"/>
      <c r="Y5076" s="6"/>
      <c r="AD5076" s="7"/>
      <c r="AE5076" s="7"/>
      <c r="AL5076" t="s">
        <v>34</v>
      </c>
    </row>
    <row r="5077" spans="21:38" x14ac:dyDescent="0.25">
      <c r="U5077" s="6"/>
      <c r="W5077" s="6"/>
      <c r="Y5077" s="6"/>
      <c r="AD5077" s="7"/>
      <c r="AE5077" s="7"/>
      <c r="AL5077" t="s">
        <v>38</v>
      </c>
    </row>
    <row r="5078" spans="21:38" x14ac:dyDescent="0.25">
      <c r="U5078" s="6"/>
      <c r="W5078" s="6"/>
      <c r="Y5078" s="6"/>
      <c r="AD5078" s="7"/>
      <c r="AE5078" s="7"/>
      <c r="AL5078" t="s">
        <v>34</v>
      </c>
    </row>
    <row r="5079" spans="21:38" x14ac:dyDescent="0.25">
      <c r="U5079" s="6"/>
      <c r="W5079" s="6"/>
      <c r="Y5079" s="6"/>
      <c r="AD5079" s="7"/>
      <c r="AE5079" s="7"/>
      <c r="AL5079" t="s">
        <v>38</v>
      </c>
    </row>
    <row r="5080" spans="21:38" x14ac:dyDescent="0.25">
      <c r="U5080" s="6"/>
      <c r="W5080" s="6"/>
      <c r="Y5080" s="6"/>
      <c r="AD5080" s="7"/>
      <c r="AE5080" s="7"/>
      <c r="AL5080" t="s">
        <v>34</v>
      </c>
    </row>
    <row r="5081" spans="21:38" x14ac:dyDescent="0.25">
      <c r="U5081" s="6"/>
      <c r="W5081" s="6"/>
      <c r="Y5081" s="6"/>
      <c r="AD5081" s="7"/>
      <c r="AE5081" s="7"/>
      <c r="AL5081" t="s">
        <v>38</v>
      </c>
    </row>
    <row r="5082" spans="21:38" x14ac:dyDescent="0.25">
      <c r="U5082" s="6"/>
      <c r="W5082" s="6"/>
      <c r="Y5082" s="6"/>
      <c r="AD5082" s="7"/>
      <c r="AE5082" s="7"/>
      <c r="AL5082" t="s">
        <v>34</v>
      </c>
    </row>
    <row r="5083" spans="21:38" x14ac:dyDescent="0.25">
      <c r="U5083" s="6"/>
      <c r="W5083" s="6"/>
      <c r="Y5083" s="6"/>
      <c r="AD5083" s="7"/>
      <c r="AE5083" s="7"/>
      <c r="AL5083" t="s">
        <v>34</v>
      </c>
    </row>
    <row r="5084" spans="21:38" x14ac:dyDescent="0.25">
      <c r="U5084" s="6"/>
      <c r="W5084" s="6"/>
      <c r="Y5084" s="6"/>
      <c r="AD5084" s="7"/>
      <c r="AE5084" s="7"/>
      <c r="AL5084" t="s">
        <v>34</v>
      </c>
    </row>
    <row r="5085" spans="21:38" x14ac:dyDescent="0.25">
      <c r="U5085" s="6"/>
      <c r="W5085" s="6"/>
      <c r="Y5085" s="6"/>
      <c r="AD5085" s="7"/>
      <c r="AE5085" s="7"/>
      <c r="AL5085" t="s">
        <v>38</v>
      </c>
    </row>
    <row r="5086" spans="21:38" x14ac:dyDescent="0.25">
      <c r="U5086" s="6"/>
      <c r="W5086" s="6"/>
      <c r="Y5086" s="6"/>
      <c r="AD5086" s="7"/>
      <c r="AE5086" s="7"/>
      <c r="AL5086" t="s">
        <v>38</v>
      </c>
    </row>
    <row r="5087" spans="21:38" x14ac:dyDescent="0.25">
      <c r="U5087" s="6"/>
      <c r="W5087" s="6"/>
      <c r="Y5087" s="6"/>
      <c r="AD5087" s="7"/>
      <c r="AE5087" s="7"/>
      <c r="AL5087" t="s">
        <v>34</v>
      </c>
    </row>
    <row r="5088" spans="21:38" x14ac:dyDescent="0.25">
      <c r="U5088" s="6"/>
      <c r="W5088" s="6"/>
      <c r="Y5088" s="6"/>
      <c r="AD5088" s="7"/>
      <c r="AE5088" s="7"/>
      <c r="AL5088" t="s">
        <v>34</v>
      </c>
    </row>
    <row r="5089" spans="21:38" x14ac:dyDescent="0.25">
      <c r="U5089" s="6"/>
      <c r="W5089" s="6"/>
      <c r="Y5089" s="6"/>
      <c r="AD5089" s="7"/>
      <c r="AE5089" s="7"/>
      <c r="AL5089" t="s">
        <v>38</v>
      </c>
    </row>
    <row r="5090" spans="21:38" x14ac:dyDescent="0.25">
      <c r="U5090" s="6"/>
      <c r="W5090" s="6"/>
      <c r="Y5090" s="6"/>
      <c r="AD5090" s="7"/>
      <c r="AE5090" s="7"/>
      <c r="AL5090" t="s">
        <v>34</v>
      </c>
    </row>
    <row r="5091" spans="21:38" x14ac:dyDescent="0.25">
      <c r="U5091" s="6"/>
      <c r="W5091" s="6"/>
      <c r="Y5091" s="6"/>
      <c r="AD5091" s="7"/>
      <c r="AE5091" s="7"/>
      <c r="AL5091" t="s">
        <v>34</v>
      </c>
    </row>
    <row r="5092" spans="21:38" x14ac:dyDescent="0.25">
      <c r="U5092" s="6"/>
      <c r="W5092" s="6"/>
      <c r="Y5092" s="6"/>
      <c r="AD5092" s="7"/>
      <c r="AE5092" s="7"/>
      <c r="AL5092" t="s">
        <v>38</v>
      </c>
    </row>
    <row r="5093" spans="21:38" x14ac:dyDescent="0.25">
      <c r="U5093" s="6"/>
      <c r="W5093" s="6"/>
      <c r="Y5093" s="6"/>
      <c r="AD5093" s="7"/>
      <c r="AE5093" s="7"/>
      <c r="AL5093" t="s">
        <v>34</v>
      </c>
    </row>
    <row r="5094" spans="21:38" x14ac:dyDescent="0.25">
      <c r="U5094" s="6"/>
      <c r="W5094" s="6"/>
      <c r="Y5094" s="6"/>
      <c r="AD5094" s="7"/>
      <c r="AE5094" s="7"/>
      <c r="AL5094" t="s">
        <v>38</v>
      </c>
    </row>
    <row r="5095" spans="21:38" x14ac:dyDescent="0.25">
      <c r="U5095" s="6"/>
      <c r="W5095" s="6"/>
      <c r="Y5095" s="6"/>
      <c r="AD5095" s="7"/>
      <c r="AE5095" s="7"/>
      <c r="AL5095" t="s">
        <v>34</v>
      </c>
    </row>
    <row r="5096" spans="21:38" x14ac:dyDescent="0.25">
      <c r="U5096" s="6"/>
      <c r="W5096" s="6"/>
      <c r="Y5096" s="6"/>
      <c r="AD5096" s="7"/>
      <c r="AE5096" s="7"/>
      <c r="AL5096" t="s">
        <v>38</v>
      </c>
    </row>
    <row r="5097" spans="21:38" x14ac:dyDescent="0.25">
      <c r="U5097" s="6"/>
      <c r="W5097" s="6"/>
      <c r="Y5097" s="6"/>
      <c r="AD5097" s="7"/>
      <c r="AE5097" s="7"/>
      <c r="AL5097" t="s">
        <v>34</v>
      </c>
    </row>
    <row r="5098" spans="21:38" x14ac:dyDescent="0.25">
      <c r="U5098" s="6"/>
      <c r="W5098" s="6"/>
      <c r="Y5098" s="6"/>
      <c r="AD5098" s="7"/>
      <c r="AE5098" s="7"/>
      <c r="AL5098" t="s">
        <v>38</v>
      </c>
    </row>
    <row r="5099" spans="21:38" x14ac:dyDescent="0.25">
      <c r="U5099" s="6"/>
      <c r="W5099" s="6"/>
      <c r="Y5099" s="6"/>
      <c r="AD5099" s="7"/>
      <c r="AE5099" s="7"/>
      <c r="AL5099" t="s">
        <v>34</v>
      </c>
    </row>
    <row r="5100" spans="21:38" x14ac:dyDescent="0.25">
      <c r="U5100" s="6"/>
      <c r="W5100" s="6"/>
      <c r="Y5100" s="6"/>
      <c r="AD5100" s="7"/>
      <c r="AE5100" s="7"/>
      <c r="AL5100" t="s">
        <v>38</v>
      </c>
    </row>
    <row r="5101" spans="21:38" x14ac:dyDescent="0.25">
      <c r="U5101" s="6"/>
      <c r="W5101" s="6"/>
      <c r="Y5101" s="6"/>
      <c r="AD5101" s="7"/>
      <c r="AE5101" s="7"/>
      <c r="AL5101" t="s">
        <v>34</v>
      </c>
    </row>
    <row r="5102" spans="21:38" x14ac:dyDescent="0.25">
      <c r="U5102" s="6"/>
      <c r="W5102" s="6"/>
      <c r="Y5102" s="6"/>
      <c r="AD5102" s="7"/>
      <c r="AE5102" s="7"/>
      <c r="AL5102" t="s">
        <v>34</v>
      </c>
    </row>
    <row r="5103" spans="21:38" x14ac:dyDescent="0.25">
      <c r="U5103" s="6"/>
      <c r="W5103" s="6"/>
      <c r="Y5103" s="6"/>
      <c r="AD5103" s="7"/>
      <c r="AE5103" s="7"/>
      <c r="AL5103" t="s">
        <v>38</v>
      </c>
    </row>
    <row r="5104" spans="21:38" x14ac:dyDescent="0.25">
      <c r="U5104" s="6"/>
      <c r="W5104" s="6"/>
      <c r="Y5104" s="6"/>
      <c r="AD5104" s="7"/>
      <c r="AE5104" s="7"/>
      <c r="AL5104" t="s">
        <v>34</v>
      </c>
    </row>
    <row r="5105" spans="21:38" x14ac:dyDescent="0.25">
      <c r="U5105" s="6"/>
      <c r="W5105" s="6"/>
      <c r="Y5105" s="6"/>
      <c r="AD5105" s="7"/>
      <c r="AE5105" s="7"/>
      <c r="AL5105" t="s">
        <v>34</v>
      </c>
    </row>
    <row r="5106" spans="21:38" x14ac:dyDescent="0.25">
      <c r="U5106" s="6"/>
      <c r="W5106" s="6"/>
      <c r="Y5106" s="6"/>
      <c r="AD5106" s="7"/>
      <c r="AE5106" s="7"/>
      <c r="AL5106" t="s">
        <v>38</v>
      </c>
    </row>
    <row r="5107" spans="21:38" x14ac:dyDescent="0.25">
      <c r="U5107" s="6"/>
      <c r="W5107" s="6"/>
      <c r="Y5107" s="6"/>
      <c r="AD5107" s="7"/>
      <c r="AE5107" s="7"/>
      <c r="AL5107" t="s">
        <v>34</v>
      </c>
    </row>
    <row r="5108" spans="21:38" x14ac:dyDescent="0.25">
      <c r="U5108" s="6"/>
      <c r="W5108" s="6"/>
      <c r="Y5108" s="6"/>
      <c r="AD5108" s="7"/>
      <c r="AE5108" s="7"/>
      <c r="AL5108" t="s">
        <v>34</v>
      </c>
    </row>
    <row r="5109" spans="21:38" x14ac:dyDescent="0.25">
      <c r="U5109" s="6"/>
      <c r="W5109" s="6"/>
      <c r="Y5109" s="6"/>
      <c r="AD5109" s="7"/>
      <c r="AE5109" s="7"/>
      <c r="AL5109" t="s">
        <v>34</v>
      </c>
    </row>
    <row r="5110" spans="21:38" x14ac:dyDescent="0.25">
      <c r="U5110" s="6"/>
      <c r="W5110" s="6"/>
      <c r="Y5110" s="6"/>
      <c r="AD5110" s="7"/>
      <c r="AE5110" s="7"/>
      <c r="AL5110" t="s">
        <v>34</v>
      </c>
    </row>
    <row r="5111" spans="21:38" x14ac:dyDescent="0.25">
      <c r="U5111" s="6"/>
      <c r="W5111" s="6"/>
      <c r="Y5111" s="6"/>
      <c r="AD5111" s="7"/>
      <c r="AE5111" s="7"/>
      <c r="AL5111" t="s">
        <v>34</v>
      </c>
    </row>
    <row r="5112" spans="21:38" x14ac:dyDescent="0.25">
      <c r="U5112" s="6"/>
      <c r="W5112" s="6"/>
      <c r="Y5112" s="6"/>
      <c r="AD5112" s="7"/>
      <c r="AE5112" s="7"/>
      <c r="AL5112" t="s">
        <v>34</v>
      </c>
    </row>
    <row r="5113" spans="21:38" x14ac:dyDescent="0.25">
      <c r="U5113" s="6"/>
      <c r="W5113" s="6"/>
      <c r="Y5113" s="6"/>
      <c r="AD5113" s="7"/>
      <c r="AE5113" s="7"/>
      <c r="AL5113" t="s">
        <v>34</v>
      </c>
    </row>
    <row r="5114" spans="21:38" x14ac:dyDescent="0.25">
      <c r="U5114" s="6"/>
      <c r="W5114" s="6"/>
      <c r="Y5114" s="6"/>
      <c r="AD5114" s="7"/>
      <c r="AE5114" s="7"/>
      <c r="AL5114" t="s">
        <v>34</v>
      </c>
    </row>
    <row r="5115" spans="21:38" x14ac:dyDescent="0.25">
      <c r="U5115" s="6"/>
      <c r="W5115" s="6"/>
      <c r="Y5115" s="6"/>
      <c r="AD5115" s="7"/>
      <c r="AE5115" s="7"/>
      <c r="AL5115" t="s">
        <v>34</v>
      </c>
    </row>
    <row r="5116" spans="21:38" x14ac:dyDescent="0.25">
      <c r="U5116" s="6"/>
      <c r="W5116" s="6"/>
      <c r="Y5116" s="6"/>
      <c r="AD5116" s="7"/>
      <c r="AE5116" s="7"/>
      <c r="AL5116" t="s">
        <v>34</v>
      </c>
    </row>
    <row r="5117" spans="21:38" x14ac:dyDescent="0.25">
      <c r="U5117" s="6"/>
      <c r="W5117" s="6"/>
      <c r="Y5117" s="6"/>
      <c r="AD5117" s="7"/>
      <c r="AE5117" s="7"/>
      <c r="AL5117" t="s">
        <v>34</v>
      </c>
    </row>
    <row r="5118" spans="21:38" x14ac:dyDescent="0.25">
      <c r="U5118" s="6"/>
      <c r="W5118" s="6"/>
      <c r="Y5118" s="6"/>
      <c r="AD5118" s="7"/>
      <c r="AE5118" s="7"/>
      <c r="AL5118" t="s">
        <v>34</v>
      </c>
    </row>
    <row r="5119" spans="21:38" x14ac:dyDescent="0.25">
      <c r="U5119" s="6"/>
      <c r="W5119" s="6"/>
      <c r="Y5119" s="6"/>
      <c r="AD5119" s="7"/>
      <c r="AE5119" s="7"/>
      <c r="AL5119" t="s">
        <v>34</v>
      </c>
    </row>
    <row r="5120" spans="21:38" x14ac:dyDescent="0.25">
      <c r="U5120" s="6"/>
      <c r="W5120" s="6"/>
      <c r="Y5120" s="6"/>
      <c r="AD5120" s="7"/>
      <c r="AE5120" s="7"/>
      <c r="AL5120" t="s">
        <v>34</v>
      </c>
    </row>
    <row r="5121" spans="21:38" x14ac:dyDescent="0.25">
      <c r="U5121" s="6"/>
      <c r="W5121" s="6"/>
      <c r="Y5121" s="6"/>
      <c r="AD5121" s="7"/>
      <c r="AE5121" s="7"/>
      <c r="AL5121" t="s">
        <v>34</v>
      </c>
    </row>
    <row r="5122" spans="21:38" x14ac:dyDescent="0.25">
      <c r="U5122" s="6"/>
      <c r="W5122" s="6"/>
      <c r="Y5122" s="6"/>
      <c r="AD5122" s="7"/>
      <c r="AE5122" s="7"/>
      <c r="AL5122" t="s">
        <v>34</v>
      </c>
    </row>
    <row r="5123" spans="21:38" x14ac:dyDescent="0.25">
      <c r="U5123" s="6"/>
      <c r="W5123" s="6"/>
      <c r="Y5123" s="6"/>
      <c r="AD5123" s="7"/>
      <c r="AE5123" s="7"/>
      <c r="AL5123" t="s">
        <v>34</v>
      </c>
    </row>
    <row r="5124" spans="21:38" x14ac:dyDescent="0.25">
      <c r="U5124" s="6"/>
      <c r="W5124" s="6"/>
      <c r="Y5124" s="6"/>
      <c r="AD5124" s="7"/>
      <c r="AE5124" s="7"/>
      <c r="AL5124" t="s">
        <v>34</v>
      </c>
    </row>
    <row r="5125" spans="21:38" x14ac:dyDescent="0.25">
      <c r="U5125" s="6"/>
      <c r="W5125" s="6"/>
      <c r="Y5125" s="6"/>
      <c r="AD5125" s="7"/>
      <c r="AE5125" s="7"/>
      <c r="AL5125" t="s">
        <v>34</v>
      </c>
    </row>
    <row r="5126" spans="21:38" x14ac:dyDescent="0.25">
      <c r="U5126" s="6"/>
      <c r="W5126" s="6"/>
      <c r="Y5126" s="6"/>
      <c r="AD5126" s="7"/>
      <c r="AE5126" s="7"/>
      <c r="AL5126" t="s">
        <v>34</v>
      </c>
    </row>
    <row r="5127" spans="21:38" x14ac:dyDescent="0.25">
      <c r="U5127" s="6"/>
      <c r="W5127" s="6"/>
      <c r="Y5127" s="6"/>
      <c r="AD5127" s="7"/>
      <c r="AE5127" s="7"/>
      <c r="AL5127" t="s">
        <v>34</v>
      </c>
    </row>
    <row r="5128" spans="21:38" x14ac:dyDescent="0.25">
      <c r="U5128" s="6"/>
      <c r="W5128" s="6"/>
      <c r="Y5128" s="6"/>
      <c r="AD5128" s="7"/>
      <c r="AE5128" s="7"/>
      <c r="AL5128" t="s">
        <v>34</v>
      </c>
    </row>
    <row r="5129" spans="21:38" x14ac:dyDescent="0.25">
      <c r="U5129" s="6"/>
      <c r="W5129" s="6"/>
      <c r="Y5129" s="6"/>
      <c r="AD5129" s="7"/>
      <c r="AE5129" s="7"/>
      <c r="AL5129" t="s">
        <v>34</v>
      </c>
    </row>
    <row r="5130" spans="21:38" x14ac:dyDescent="0.25">
      <c r="U5130" s="6"/>
      <c r="W5130" s="6"/>
      <c r="Y5130" s="6"/>
      <c r="AD5130" s="7"/>
      <c r="AE5130" s="7"/>
      <c r="AL5130" t="s">
        <v>34</v>
      </c>
    </row>
    <row r="5131" spans="21:38" x14ac:dyDescent="0.25">
      <c r="U5131" s="6"/>
      <c r="W5131" s="6"/>
      <c r="Y5131" s="6"/>
      <c r="AD5131" s="7"/>
      <c r="AE5131" s="7"/>
      <c r="AL5131" t="s">
        <v>34</v>
      </c>
    </row>
    <row r="5132" spans="21:38" x14ac:dyDescent="0.25">
      <c r="U5132" s="6"/>
      <c r="W5132" s="6"/>
      <c r="Y5132" s="6"/>
      <c r="AD5132" s="7"/>
      <c r="AE5132" s="7"/>
      <c r="AL5132" t="s">
        <v>34</v>
      </c>
    </row>
    <row r="5133" spans="21:38" x14ac:dyDescent="0.25">
      <c r="U5133" s="6"/>
      <c r="W5133" s="6"/>
      <c r="Y5133" s="6"/>
      <c r="AD5133" s="7"/>
      <c r="AE5133" s="7"/>
      <c r="AL5133" t="s">
        <v>34</v>
      </c>
    </row>
    <row r="5134" spans="21:38" x14ac:dyDescent="0.25">
      <c r="U5134" s="6"/>
      <c r="W5134" s="6"/>
      <c r="Y5134" s="6"/>
      <c r="AD5134" s="7"/>
      <c r="AE5134" s="7"/>
      <c r="AL5134" t="s">
        <v>34</v>
      </c>
    </row>
    <row r="5135" spans="21:38" x14ac:dyDescent="0.25">
      <c r="U5135" s="6"/>
      <c r="W5135" s="6"/>
      <c r="Y5135" s="6"/>
      <c r="AD5135" s="7"/>
      <c r="AE5135" s="7"/>
      <c r="AL5135" t="s">
        <v>34</v>
      </c>
    </row>
    <row r="5136" spans="21:38" x14ac:dyDescent="0.25">
      <c r="U5136" s="6"/>
      <c r="W5136" s="6"/>
      <c r="Y5136" s="6"/>
      <c r="AD5136" s="7"/>
      <c r="AE5136" s="7"/>
      <c r="AL5136" t="s">
        <v>34</v>
      </c>
    </row>
    <row r="5137" spans="21:38" x14ac:dyDescent="0.25">
      <c r="U5137" s="6"/>
      <c r="W5137" s="6"/>
      <c r="Y5137" s="6"/>
      <c r="AD5137" s="7"/>
      <c r="AE5137" s="7"/>
      <c r="AL5137" t="s">
        <v>34</v>
      </c>
    </row>
    <row r="5138" spans="21:38" x14ac:dyDescent="0.25">
      <c r="U5138" s="6"/>
      <c r="W5138" s="6"/>
      <c r="Y5138" s="6"/>
      <c r="AD5138" s="7"/>
      <c r="AE5138" s="7"/>
      <c r="AL5138" t="s">
        <v>34</v>
      </c>
    </row>
    <row r="5139" spans="21:38" x14ac:dyDescent="0.25">
      <c r="U5139" s="6"/>
      <c r="W5139" s="6"/>
      <c r="Y5139" s="6"/>
      <c r="AD5139" s="7"/>
      <c r="AE5139" s="7"/>
      <c r="AL5139" t="s">
        <v>34</v>
      </c>
    </row>
    <row r="5140" spans="21:38" x14ac:dyDescent="0.25">
      <c r="U5140" s="6"/>
      <c r="W5140" s="6"/>
      <c r="Y5140" s="6"/>
      <c r="AD5140" s="7"/>
      <c r="AE5140" s="7"/>
      <c r="AL5140" t="s">
        <v>34</v>
      </c>
    </row>
    <row r="5141" spans="21:38" x14ac:dyDescent="0.25">
      <c r="U5141" s="6"/>
      <c r="W5141" s="6"/>
      <c r="Y5141" s="6"/>
      <c r="AD5141" s="7"/>
      <c r="AE5141" s="7"/>
      <c r="AL5141" t="s">
        <v>34</v>
      </c>
    </row>
    <row r="5142" spans="21:38" x14ac:dyDescent="0.25">
      <c r="U5142" s="6"/>
      <c r="W5142" s="6"/>
      <c r="Y5142" s="6"/>
      <c r="AD5142" s="7"/>
      <c r="AE5142" s="7"/>
      <c r="AL5142" t="s">
        <v>34</v>
      </c>
    </row>
    <row r="5143" spans="21:38" x14ac:dyDescent="0.25">
      <c r="U5143" s="6"/>
      <c r="W5143" s="6"/>
      <c r="Y5143" s="6"/>
      <c r="AD5143" s="7"/>
      <c r="AE5143" s="7"/>
      <c r="AL5143" t="s">
        <v>34</v>
      </c>
    </row>
    <row r="5144" spans="21:38" x14ac:dyDescent="0.25">
      <c r="U5144" s="6"/>
      <c r="W5144" s="6"/>
      <c r="Y5144" s="6"/>
      <c r="AD5144" s="7"/>
      <c r="AE5144" s="7"/>
      <c r="AL5144" t="s">
        <v>34</v>
      </c>
    </row>
    <row r="5145" spans="21:38" x14ac:dyDescent="0.25">
      <c r="U5145" s="6"/>
      <c r="W5145" s="6"/>
      <c r="Y5145" s="6"/>
      <c r="AD5145" s="7"/>
      <c r="AE5145" s="7"/>
      <c r="AL5145" t="s">
        <v>34</v>
      </c>
    </row>
    <row r="5146" spans="21:38" x14ac:dyDescent="0.25">
      <c r="U5146" s="6"/>
      <c r="W5146" s="6"/>
      <c r="Y5146" s="6"/>
      <c r="AD5146" s="7"/>
      <c r="AE5146" s="7"/>
      <c r="AL5146" t="s">
        <v>34</v>
      </c>
    </row>
    <row r="5147" spans="21:38" x14ac:dyDescent="0.25">
      <c r="U5147" s="6"/>
      <c r="W5147" s="6"/>
      <c r="Y5147" s="6"/>
      <c r="AD5147" s="7"/>
      <c r="AE5147" s="7"/>
      <c r="AL5147" t="s">
        <v>34</v>
      </c>
    </row>
    <row r="5148" spans="21:38" x14ac:dyDescent="0.25">
      <c r="U5148" s="6"/>
      <c r="W5148" s="6"/>
      <c r="Y5148" s="6"/>
      <c r="AD5148" s="7"/>
      <c r="AE5148" s="7"/>
      <c r="AL5148" t="s">
        <v>34</v>
      </c>
    </row>
    <row r="5149" spans="21:38" x14ac:dyDescent="0.25">
      <c r="U5149" s="6"/>
      <c r="W5149" s="6"/>
      <c r="Y5149" s="6"/>
      <c r="AD5149" s="7"/>
      <c r="AE5149" s="7"/>
      <c r="AL5149" t="s">
        <v>34</v>
      </c>
    </row>
    <row r="5150" spans="21:38" x14ac:dyDescent="0.25">
      <c r="U5150" s="6"/>
      <c r="W5150" s="6"/>
      <c r="Y5150" s="6"/>
      <c r="AD5150" s="7"/>
      <c r="AE5150" s="7"/>
      <c r="AL5150" t="s">
        <v>34</v>
      </c>
    </row>
    <row r="5151" spans="21:38" x14ac:dyDescent="0.25">
      <c r="U5151" s="6"/>
      <c r="W5151" s="6"/>
      <c r="Y5151" s="6"/>
      <c r="AD5151" s="7"/>
      <c r="AE5151" s="7"/>
      <c r="AL5151" t="s">
        <v>34</v>
      </c>
    </row>
    <row r="5152" spans="21:38" x14ac:dyDescent="0.25">
      <c r="U5152" s="6"/>
      <c r="W5152" s="6"/>
      <c r="Y5152" s="6"/>
      <c r="AD5152" s="7"/>
      <c r="AE5152" s="7"/>
      <c r="AL5152" t="s">
        <v>34</v>
      </c>
    </row>
    <row r="5153" spans="21:38" x14ac:dyDescent="0.25">
      <c r="U5153" s="6"/>
      <c r="W5153" s="6"/>
      <c r="Y5153" s="6"/>
      <c r="AD5153" s="7"/>
      <c r="AE5153" s="7"/>
      <c r="AL5153" t="s">
        <v>34</v>
      </c>
    </row>
    <row r="5154" spans="21:38" x14ac:dyDescent="0.25">
      <c r="U5154" s="6"/>
      <c r="W5154" s="6"/>
      <c r="Y5154" s="6"/>
      <c r="AD5154" s="7"/>
      <c r="AE5154" s="7"/>
      <c r="AL5154" t="s">
        <v>34</v>
      </c>
    </row>
    <row r="5155" spans="21:38" x14ac:dyDescent="0.25">
      <c r="U5155" s="6"/>
      <c r="W5155" s="6"/>
      <c r="Y5155" s="6"/>
      <c r="AD5155" s="7"/>
      <c r="AE5155" s="7"/>
      <c r="AL5155" t="s">
        <v>34</v>
      </c>
    </row>
    <row r="5156" spans="21:38" x14ac:dyDescent="0.25">
      <c r="U5156" s="6"/>
      <c r="W5156" s="6"/>
      <c r="Y5156" s="6"/>
      <c r="AD5156" s="7"/>
      <c r="AE5156" s="7"/>
      <c r="AL5156" t="s">
        <v>34</v>
      </c>
    </row>
    <row r="5157" spans="21:38" x14ac:dyDescent="0.25">
      <c r="U5157" s="6"/>
      <c r="W5157" s="6"/>
      <c r="Y5157" s="6"/>
      <c r="AD5157" s="7"/>
      <c r="AE5157" s="7"/>
      <c r="AL5157" t="s">
        <v>34</v>
      </c>
    </row>
    <row r="5158" spans="21:38" x14ac:dyDescent="0.25">
      <c r="U5158" s="6"/>
      <c r="W5158" s="6"/>
      <c r="Y5158" s="6"/>
      <c r="AD5158" s="7"/>
      <c r="AE5158" s="7"/>
      <c r="AL5158" t="s">
        <v>34</v>
      </c>
    </row>
    <row r="5159" spans="21:38" x14ac:dyDescent="0.25">
      <c r="U5159" s="6"/>
      <c r="W5159" s="6"/>
      <c r="Y5159" s="6"/>
      <c r="AD5159" s="7"/>
      <c r="AE5159" s="7"/>
      <c r="AL5159" t="s">
        <v>34</v>
      </c>
    </row>
    <row r="5160" spans="21:38" x14ac:dyDescent="0.25">
      <c r="U5160" s="6"/>
      <c r="W5160" s="6"/>
      <c r="Y5160" s="6"/>
      <c r="AD5160" s="7"/>
      <c r="AE5160" s="7"/>
      <c r="AL5160" t="s">
        <v>34</v>
      </c>
    </row>
    <row r="5161" spans="21:38" x14ac:dyDescent="0.25">
      <c r="U5161" s="6"/>
      <c r="W5161" s="6"/>
      <c r="Y5161" s="6"/>
      <c r="AD5161" s="7"/>
      <c r="AE5161" s="7"/>
      <c r="AL5161" t="s">
        <v>34</v>
      </c>
    </row>
    <row r="5162" spans="21:38" x14ac:dyDescent="0.25">
      <c r="U5162" s="6"/>
      <c r="W5162" s="6"/>
      <c r="Y5162" s="6"/>
      <c r="AD5162" s="7"/>
      <c r="AE5162" s="7"/>
      <c r="AL5162" t="s">
        <v>34</v>
      </c>
    </row>
    <row r="5163" spans="21:38" x14ac:dyDescent="0.25">
      <c r="U5163" s="6"/>
      <c r="W5163" s="6"/>
      <c r="Y5163" s="6"/>
      <c r="AD5163" s="7"/>
      <c r="AE5163" s="7"/>
      <c r="AL5163" t="s">
        <v>34</v>
      </c>
    </row>
    <row r="5164" spans="21:38" x14ac:dyDescent="0.25">
      <c r="U5164" s="6"/>
      <c r="W5164" s="6"/>
      <c r="Y5164" s="6"/>
      <c r="AD5164" s="7"/>
      <c r="AE5164" s="7"/>
      <c r="AL5164" t="s">
        <v>34</v>
      </c>
    </row>
    <row r="5165" spans="21:38" x14ac:dyDescent="0.25">
      <c r="U5165" s="6"/>
      <c r="W5165" s="6"/>
      <c r="Y5165" s="6"/>
      <c r="AD5165" s="7"/>
      <c r="AE5165" s="7"/>
      <c r="AL5165" t="s">
        <v>34</v>
      </c>
    </row>
    <row r="5166" spans="21:38" x14ac:dyDescent="0.25">
      <c r="U5166" s="6"/>
      <c r="W5166" s="6"/>
      <c r="Y5166" s="6"/>
      <c r="AD5166" s="7"/>
      <c r="AE5166" s="7"/>
      <c r="AL5166" t="s">
        <v>34</v>
      </c>
    </row>
    <row r="5167" spans="21:38" x14ac:dyDescent="0.25">
      <c r="U5167" s="6"/>
      <c r="W5167" s="6"/>
      <c r="Y5167" s="6"/>
      <c r="AD5167" s="7"/>
      <c r="AE5167" s="7"/>
      <c r="AL5167" t="s">
        <v>34</v>
      </c>
    </row>
    <row r="5168" spans="21:38" x14ac:dyDescent="0.25">
      <c r="U5168" s="6"/>
      <c r="W5168" s="6"/>
      <c r="Y5168" s="6"/>
      <c r="AD5168" s="7"/>
      <c r="AE5168" s="7"/>
      <c r="AL5168" t="s">
        <v>34</v>
      </c>
    </row>
    <row r="5169" spans="21:38" x14ac:dyDescent="0.25">
      <c r="U5169" s="6"/>
      <c r="W5169" s="6"/>
      <c r="Y5169" s="6"/>
      <c r="AD5169" s="7"/>
      <c r="AE5169" s="7"/>
      <c r="AL5169" t="s">
        <v>34</v>
      </c>
    </row>
    <row r="5170" spans="21:38" x14ac:dyDescent="0.25">
      <c r="U5170" s="6"/>
      <c r="W5170" s="6"/>
      <c r="Y5170" s="6"/>
      <c r="AD5170" s="7"/>
      <c r="AE5170" s="7"/>
      <c r="AL5170" t="s">
        <v>34</v>
      </c>
    </row>
    <row r="5171" spans="21:38" x14ac:dyDescent="0.25">
      <c r="U5171" s="6"/>
      <c r="W5171" s="6"/>
      <c r="Y5171" s="6"/>
      <c r="AD5171" s="7"/>
      <c r="AE5171" s="7"/>
      <c r="AL5171" t="s">
        <v>34</v>
      </c>
    </row>
    <row r="5172" spans="21:38" x14ac:dyDescent="0.25">
      <c r="U5172" s="6"/>
      <c r="W5172" s="6"/>
      <c r="Y5172" s="6"/>
      <c r="AD5172" s="7"/>
      <c r="AE5172" s="7"/>
      <c r="AL5172" t="s">
        <v>34</v>
      </c>
    </row>
    <row r="5173" spans="21:38" x14ac:dyDescent="0.25">
      <c r="U5173" s="6"/>
      <c r="W5173" s="6"/>
      <c r="Y5173" s="6"/>
      <c r="AD5173" s="7"/>
      <c r="AE5173" s="7"/>
      <c r="AL5173" t="s">
        <v>34</v>
      </c>
    </row>
    <row r="5174" spans="21:38" x14ac:dyDescent="0.25">
      <c r="U5174" s="6"/>
      <c r="W5174" s="6"/>
      <c r="Y5174" s="6"/>
      <c r="AD5174" s="7"/>
      <c r="AE5174" s="7"/>
      <c r="AL5174" t="s">
        <v>34</v>
      </c>
    </row>
    <row r="5175" spans="21:38" x14ac:dyDescent="0.25">
      <c r="U5175" s="6"/>
      <c r="W5175" s="6"/>
      <c r="Y5175" s="6"/>
      <c r="AD5175" s="7"/>
      <c r="AE5175" s="7"/>
      <c r="AL5175" t="s">
        <v>34</v>
      </c>
    </row>
    <row r="5176" spans="21:38" x14ac:dyDescent="0.25">
      <c r="U5176" s="6"/>
      <c r="W5176" s="6"/>
      <c r="Y5176" s="6"/>
      <c r="AD5176" s="7"/>
      <c r="AE5176" s="7"/>
      <c r="AL5176" t="s">
        <v>34</v>
      </c>
    </row>
    <row r="5177" spans="21:38" x14ac:dyDescent="0.25">
      <c r="U5177" s="6"/>
      <c r="W5177" s="6"/>
      <c r="Y5177" s="6"/>
      <c r="AD5177" s="7"/>
      <c r="AE5177" s="7"/>
      <c r="AL5177" t="s">
        <v>34</v>
      </c>
    </row>
    <row r="5178" spans="21:38" x14ac:dyDescent="0.25">
      <c r="U5178" s="6"/>
      <c r="W5178" s="6"/>
      <c r="Y5178" s="6"/>
      <c r="AD5178" s="7"/>
      <c r="AE5178" s="7"/>
      <c r="AL5178" t="s">
        <v>34</v>
      </c>
    </row>
    <row r="5179" spans="21:38" x14ac:dyDescent="0.25">
      <c r="U5179" s="6"/>
      <c r="W5179" s="6"/>
      <c r="Y5179" s="6"/>
      <c r="AD5179" s="7"/>
      <c r="AE5179" s="7"/>
      <c r="AL5179" t="s">
        <v>34</v>
      </c>
    </row>
    <row r="5180" spans="21:38" x14ac:dyDescent="0.25">
      <c r="U5180" s="6"/>
      <c r="W5180" s="6"/>
      <c r="Y5180" s="6"/>
      <c r="AD5180" s="7"/>
      <c r="AE5180" s="7"/>
      <c r="AL5180" t="s">
        <v>34</v>
      </c>
    </row>
    <row r="5181" spans="21:38" x14ac:dyDescent="0.25">
      <c r="U5181" s="6"/>
      <c r="W5181" s="6"/>
      <c r="Y5181" s="6"/>
      <c r="AD5181" s="7"/>
      <c r="AE5181" s="7"/>
      <c r="AL5181" t="s">
        <v>34</v>
      </c>
    </row>
    <row r="5182" spans="21:38" x14ac:dyDescent="0.25">
      <c r="U5182" s="6"/>
      <c r="W5182" s="6"/>
      <c r="Y5182" s="6"/>
      <c r="AD5182" s="7"/>
      <c r="AE5182" s="7"/>
      <c r="AL5182" t="s">
        <v>34</v>
      </c>
    </row>
    <row r="5183" spans="21:38" x14ac:dyDescent="0.25">
      <c r="U5183" s="6"/>
      <c r="W5183" s="6"/>
      <c r="Y5183" s="6"/>
      <c r="AD5183" s="7"/>
      <c r="AE5183" s="7"/>
      <c r="AL5183" t="s">
        <v>34</v>
      </c>
    </row>
    <row r="5184" spans="21:38" x14ac:dyDescent="0.25">
      <c r="U5184" s="6"/>
      <c r="W5184" s="6"/>
      <c r="Y5184" s="6"/>
      <c r="AD5184" s="7"/>
      <c r="AE5184" s="7"/>
      <c r="AL5184" t="s">
        <v>34</v>
      </c>
    </row>
    <row r="5185" spans="21:38" x14ac:dyDescent="0.25">
      <c r="U5185" s="6"/>
      <c r="W5185" s="6"/>
      <c r="Y5185" s="6"/>
      <c r="AD5185" s="7"/>
      <c r="AE5185" s="7"/>
      <c r="AL5185" t="s">
        <v>34</v>
      </c>
    </row>
    <row r="5186" spans="21:38" x14ac:dyDescent="0.25">
      <c r="U5186" s="6"/>
      <c r="W5186" s="6"/>
      <c r="Y5186" s="6"/>
      <c r="AD5186" s="7"/>
      <c r="AE5186" s="7"/>
      <c r="AL5186" t="s">
        <v>38</v>
      </c>
    </row>
    <row r="5187" spans="21:38" x14ac:dyDescent="0.25">
      <c r="U5187" s="6"/>
      <c r="W5187" s="6"/>
      <c r="Y5187" s="6"/>
      <c r="AD5187" s="7"/>
      <c r="AE5187" s="7"/>
      <c r="AL5187" t="s">
        <v>34</v>
      </c>
    </row>
    <row r="5188" spans="21:38" x14ac:dyDescent="0.25">
      <c r="U5188" s="6"/>
      <c r="W5188" s="6"/>
      <c r="Y5188" s="6"/>
      <c r="AD5188" s="7"/>
      <c r="AE5188" s="7"/>
      <c r="AL5188" t="s">
        <v>38</v>
      </c>
    </row>
    <row r="5189" spans="21:38" x14ac:dyDescent="0.25">
      <c r="U5189" s="6"/>
      <c r="W5189" s="6"/>
      <c r="Y5189" s="6"/>
      <c r="AD5189" s="7"/>
      <c r="AE5189" s="7"/>
      <c r="AL5189" t="s">
        <v>34</v>
      </c>
    </row>
    <row r="5190" spans="21:38" x14ac:dyDescent="0.25">
      <c r="U5190" s="6"/>
      <c r="W5190" s="6"/>
      <c r="Y5190" s="6"/>
      <c r="AD5190" s="7"/>
      <c r="AE5190" s="7"/>
      <c r="AL5190" t="s">
        <v>38</v>
      </c>
    </row>
    <row r="5191" spans="21:38" x14ac:dyDescent="0.25">
      <c r="U5191" s="6"/>
      <c r="W5191" s="6"/>
      <c r="Y5191" s="6"/>
      <c r="AD5191" s="7"/>
      <c r="AE5191" s="7"/>
      <c r="AL5191" t="s">
        <v>34</v>
      </c>
    </row>
    <row r="5192" spans="21:38" x14ac:dyDescent="0.25">
      <c r="U5192" s="6"/>
      <c r="W5192" s="6"/>
      <c r="Y5192" s="6"/>
      <c r="AD5192" s="7"/>
      <c r="AE5192" s="7"/>
      <c r="AL5192" t="s">
        <v>38</v>
      </c>
    </row>
    <row r="5193" spans="21:38" x14ac:dyDescent="0.25">
      <c r="U5193" s="6"/>
      <c r="W5193" s="6"/>
      <c r="Y5193" s="6"/>
      <c r="AD5193" s="7"/>
      <c r="AE5193" s="7"/>
      <c r="AL5193" t="s">
        <v>34</v>
      </c>
    </row>
    <row r="5194" spans="21:38" x14ac:dyDescent="0.25">
      <c r="U5194" s="6"/>
      <c r="W5194" s="6"/>
      <c r="Y5194" s="6"/>
      <c r="AD5194" s="7"/>
      <c r="AE5194" s="7"/>
      <c r="AL5194" t="s">
        <v>38</v>
      </c>
    </row>
    <row r="5195" spans="21:38" x14ac:dyDescent="0.25">
      <c r="U5195" s="6"/>
      <c r="W5195" s="6"/>
      <c r="Y5195" s="6"/>
      <c r="AD5195" s="7"/>
      <c r="AE5195" s="7"/>
      <c r="AL5195" t="s">
        <v>34</v>
      </c>
    </row>
    <row r="5196" spans="21:38" x14ac:dyDescent="0.25">
      <c r="U5196" s="6"/>
      <c r="W5196" s="6"/>
      <c r="Y5196" s="6"/>
      <c r="AD5196" s="7"/>
      <c r="AE5196" s="7"/>
      <c r="AL5196" t="s">
        <v>38</v>
      </c>
    </row>
    <row r="5197" spans="21:38" x14ac:dyDescent="0.25">
      <c r="U5197" s="6"/>
      <c r="W5197" s="6"/>
      <c r="Y5197" s="6"/>
      <c r="AD5197" s="7"/>
      <c r="AE5197" s="7"/>
      <c r="AL5197" t="s">
        <v>34</v>
      </c>
    </row>
    <row r="5198" spans="21:38" x14ac:dyDescent="0.25">
      <c r="U5198" s="6"/>
      <c r="W5198" s="6"/>
      <c r="Y5198" s="6"/>
      <c r="AD5198" s="7"/>
      <c r="AE5198" s="7"/>
      <c r="AL5198" t="s">
        <v>38</v>
      </c>
    </row>
    <row r="5199" spans="21:38" x14ac:dyDescent="0.25">
      <c r="U5199" s="6"/>
      <c r="W5199" s="6"/>
      <c r="Y5199" s="6"/>
      <c r="AD5199" s="7"/>
      <c r="AE5199" s="7"/>
      <c r="AL5199" t="s">
        <v>34</v>
      </c>
    </row>
    <row r="5200" spans="21:38" x14ac:dyDescent="0.25">
      <c r="U5200" s="6"/>
      <c r="W5200" s="6"/>
      <c r="Y5200" s="6"/>
      <c r="AD5200" s="7"/>
      <c r="AE5200" s="7"/>
      <c r="AL5200" t="s">
        <v>38</v>
      </c>
    </row>
    <row r="5201" spans="21:38" x14ac:dyDescent="0.25">
      <c r="U5201" s="6"/>
      <c r="W5201" s="6"/>
      <c r="Y5201" s="6"/>
      <c r="AD5201" s="7"/>
      <c r="AE5201" s="7"/>
      <c r="AL5201" t="s">
        <v>34</v>
      </c>
    </row>
    <row r="5202" spans="21:38" x14ac:dyDescent="0.25">
      <c r="U5202" s="6"/>
      <c r="W5202" s="6"/>
      <c r="Y5202" s="6"/>
      <c r="AD5202" s="7"/>
      <c r="AE5202" s="7"/>
      <c r="AL5202" t="s">
        <v>38</v>
      </c>
    </row>
    <row r="5203" spans="21:38" x14ac:dyDescent="0.25">
      <c r="U5203" s="6"/>
      <c r="W5203" s="6"/>
      <c r="Y5203" s="6"/>
      <c r="AD5203" s="7"/>
      <c r="AE5203" s="7"/>
      <c r="AL5203" t="s">
        <v>38</v>
      </c>
    </row>
    <row r="5204" spans="21:38" x14ac:dyDescent="0.25">
      <c r="U5204" s="6"/>
      <c r="W5204" s="6"/>
      <c r="Y5204" s="6"/>
      <c r="AD5204" s="7"/>
      <c r="AE5204" s="7"/>
      <c r="AL5204" t="s">
        <v>34</v>
      </c>
    </row>
    <row r="5205" spans="21:38" x14ac:dyDescent="0.25">
      <c r="U5205" s="6"/>
      <c r="W5205" s="6"/>
      <c r="Y5205" s="6"/>
      <c r="AD5205" s="7"/>
      <c r="AE5205" s="7"/>
      <c r="AL5205" t="s">
        <v>38</v>
      </c>
    </row>
    <row r="5206" spans="21:38" x14ac:dyDescent="0.25">
      <c r="U5206" s="6"/>
      <c r="W5206" s="6"/>
      <c r="Y5206" s="6"/>
      <c r="AD5206" s="7"/>
      <c r="AE5206" s="7"/>
      <c r="AL5206" t="s">
        <v>34</v>
      </c>
    </row>
    <row r="5207" spans="21:38" x14ac:dyDescent="0.25">
      <c r="U5207" s="6"/>
      <c r="W5207" s="6"/>
      <c r="Y5207" s="6"/>
      <c r="AD5207" s="7"/>
      <c r="AE5207" s="7"/>
      <c r="AL5207" t="s">
        <v>34</v>
      </c>
    </row>
    <row r="5208" spans="21:38" x14ac:dyDescent="0.25">
      <c r="U5208" s="6"/>
      <c r="W5208" s="6"/>
      <c r="Y5208" s="6"/>
      <c r="AD5208" s="7"/>
      <c r="AE5208" s="7"/>
      <c r="AL5208" t="s">
        <v>34</v>
      </c>
    </row>
    <row r="5209" spans="21:38" x14ac:dyDescent="0.25">
      <c r="U5209" s="6"/>
      <c r="W5209" s="6"/>
      <c r="Y5209" s="6"/>
      <c r="AD5209" s="7"/>
      <c r="AE5209" s="7"/>
      <c r="AL5209" t="s">
        <v>38</v>
      </c>
    </row>
    <row r="5210" spans="21:38" x14ac:dyDescent="0.25">
      <c r="U5210" s="6"/>
      <c r="W5210" s="6"/>
      <c r="Y5210" s="6"/>
      <c r="AD5210" s="7"/>
      <c r="AE5210" s="7"/>
      <c r="AL5210" t="s">
        <v>34</v>
      </c>
    </row>
    <row r="5211" spans="21:38" x14ac:dyDescent="0.25">
      <c r="U5211" s="6"/>
      <c r="W5211" s="6"/>
      <c r="Y5211" s="6"/>
      <c r="AD5211" s="7"/>
      <c r="AE5211" s="7"/>
      <c r="AL5211" t="s">
        <v>38</v>
      </c>
    </row>
    <row r="5212" spans="21:38" x14ac:dyDescent="0.25">
      <c r="U5212" s="6"/>
      <c r="W5212" s="6"/>
      <c r="Y5212" s="6"/>
      <c r="AD5212" s="7"/>
      <c r="AE5212" s="7"/>
      <c r="AL5212" t="s">
        <v>34</v>
      </c>
    </row>
    <row r="5213" spans="21:38" x14ac:dyDescent="0.25">
      <c r="U5213" s="6"/>
      <c r="W5213" s="6"/>
      <c r="Y5213" s="6"/>
      <c r="AD5213" s="7"/>
      <c r="AE5213" s="7"/>
      <c r="AL5213" t="s">
        <v>38</v>
      </c>
    </row>
    <row r="5214" spans="21:38" x14ac:dyDescent="0.25">
      <c r="U5214" s="6"/>
      <c r="W5214" s="6"/>
      <c r="Y5214" s="6"/>
      <c r="AD5214" s="7"/>
      <c r="AE5214" s="7"/>
      <c r="AL5214" t="s">
        <v>34</v>
      </c>
    </row>
    <row r="5215" spans="21:38" x14ac:dyDescent="0.25">
      <c r="U5215" s="6"/>
      <c r="W5215" s="6"/>
      <c r="Y5215" s="6"/>
      <c r="AD5215" s="7"/>
      <c r="AE5215" s="7"/>
      <c r="AL5215" t="s">
        <v>38</v>
      </c>
    </row>
    <row r="5216" spans="21:38" x14ac:dyDescent="0.25">
      <c r="U5216" s="6"/>
      <c r="W5216" s="6"/>
      <c r="Y5216" s="6"/>
      <c r="AD5216" s="7"/>
      <c r="AE5216" s="7"/>
      <c r="AL5216" t="s">
        <v>34</v>
      </c>
    </row>
    <row r="5217" spans="21:38" x14ac:dyDescent="0.25">
      <c r="U5217" s="6"/>
      <c r="W5217" s="6"/>
      <c r="Y5217" s="6"/>
      <c r="AD5217" s="7"/>
      <c r="AE5217" s="7"/>
      <c r="AL5217" t="s">
        <v>38</v>
      </c>
    </row>
    <row r="5218" spans="21:38" x14ac:dyDescent="0.25">
      <c r="U5218" s="6"/>
      <c r="W5218" s="6"/>
      <c r="Y5218" s="6"/>
      <c r="AD5218" s="7"/>
      <c r="AE5218" s="7"/>
      <c r="AL5218" t="s">
        <v>34</v>
      </c>
    </row>
    <row r="5219" spans="21:38" x14ac:dyDescent="0.25">
      <c r="U5219" s="6"/>
      <c r="W5219" s="6"/>
      <c r="Y5219" s="6"/>
      <c r="AD5219" s="7"/>
      <c r="AE5219" s="7"/>
      <c r="AL5219" t="s">
        <v>38</v>
      </c>
    </row>
    <row r="5220" spans="21:38" x14ac:dyDescent="0.25">
      <c r="U5220" s="6"/>
      <c r="W5220" s="6"/>
      <c r="Y5220" s="6"/>
      <c r="AD5220" s="7"/>
      <c r="AE5220" s="7"/>
      <c r="AL5220" t="s">
        <v>34</v>
      </c>
    </row>
    <row r="5221" spans="21:38" x14ac:dyDescent="0.25">
      <c r="U5221" s="6"/>
      <c r="W5221" s="6"/>
      <c r="Y5221" s="6"/>
      <c r="AD5221" s="7"/>
      <c r="AE5221" s="7"/>
      <c r="AL5221" t="s">
        <v>38</v>
      </c>
    </row>
    <row r="5222" spans="21:38" x14ac:dyDescent="0.25">
      <c r="U5222" s="6"/>
      <c r="W5222" s="6"/>
      <c r="Y5222" s="6"/>
      <c r="AD5222" s="7"/>
      <c r="AE5222" s="7"/>
      <c r="AL5222" t="s">
        <v>34</v>
      </c>
    </row>
    <row r="5223" spans="21:38" x14ac:dyDescent="0.25">
      <c r="U5223" s="6"/>
      <c r="W5223" s="6"/>
      <c r="Y5223" s="6"/>
      <c r="AD5223" s="7"/>
      <c r="AE5223" s="7"/>
      <c r="AL5223" t="s">
        <v>38</v>
      </c>
    </row>
    <row r="5224" spans="21:38" x14ac:dyDescent="0.25">
      <c r="U5224" s="6"/>
      <c r="W5224" s="6"/>
      <c r="Y5224" s="6"/>
      <c r="AD5224" s="7"/>
      <c r="AE5224" s="7"/>
      <c r="AL5224" t="s">
        <v>34</v>
      </c>
    </row>
    <row r="5225" spans="21:38" x14ac:dyDescent="0.25">
      <c r="U5225" s="6"/>
      <c r="W5225" s="6"/>
      <c r="Y5225" s="6"/>
      <c r="AD5225" s="7"/>
      <c r="AE5225" s="7"/>
      <c r="AL5225" t="s">
        <v>38</v>
      </c>
    </row>
    <row r="5226" spans="21:38" x14ac:dyDescent="0.25">
      <c r="U5226" s="6"/>
      <c r="W5226" s="6"/>
      <c r="Y5226" s="6"/>
      <c r="AD5226" s="7"/>
      <c r="AE5226" s="7"/>
      <c r="AL5226" t="s">
        <v>34</v>
      </c>
    </row>
    <row r="5227" spans="21:38" x14ac:dyDescent="0.25">
      <c r="U5227" s="6"/>
      <c r="W5227" s="6"/>
      <c r="Y5227" s="6"/>
      <c r="AD5227" s="7"/>
      <c r="AE5227" s="7"/>
      <c r="AL5227" t="s">
        <v>34</v>
      </c>
    </row>
    <row r="5228" spans="21:38" x14ac:dyDescent="0.25">
      <c r="U5228" s="6"/>
      <c r="W5228" s="6"/>
      <c r="Y5228" s="6"/>
      <c r="AD5228" s="7"/>
      <c r="AE5228" s="7"/>
      <c r="AL5228" t="s">
        <v>34</v>
      </c>
    </row>
    <row r="5229" spans="21:38" x14ac:dyDescent="0.25">
      <c r="U5229" s="6"/>
      <c r="W5229" s="6"/>
      <c r="Y5229" s="6"/>
      <c r="AD5229" s="7"/>
      <c r="AE5229" s="7"/>
      <c r="AL5229" t="s">
        <v>38</v>
      </c>
    </row>
    <row r="5230" spans="21:38" x14ac:dyDescent="0.25">
      <c r="U5230" s="6"/>
      <c r="W5230" s="6"/>
      <c r="Y5230" s="6"/>
      <c r="AD5230" s="7"/>
      <c r="AE5230" s="7"/>
      <c r="AL5230" t="s">
        <v>38</v>
      </c>
    </row>
    <row r="5231" spans="21:38" x14ac:dyDescent="0.25">
      <c r="U5231" s="6"/>
      <c r="W5231" s="6"/>
      <c r="Y5231" s="6"/>
      <c r="AD5231" s="7"/>
      <c r="AE5231" s="7"/>
      <c r="AL5231" t="s">
        <v>34</v>
      </c>
    </row>
    <row r="5232" spans="21:38" x14ac:dyDescent="0.25">
      <c r="U5232" s="6"/>
      <c r="W5232" s="6"/>
      <c r="Y5232" s="6"/>
      <c r="AD5232" s="7"/>
      <c r="AE5232" s="7"/>
      <c r="AL5232" t="s">
        <v>34</v>
      </c>
    </row>
    <row r="5233" spans="21:38" x14ac:dyDescent="0.25">
      <c r="U5233" s="6"/>
      <c r="W5233" s="6"/>
      <c r="Y5233" s="6"/>
      <c r="AD5233" s="7"/>
      <c r="AE5233" s="7"/>
      <c r="AL5233" t="s">
        <v>38</v>
      </c>
    </row>
    <row r="5234" spans="21:38" x14ac:dyDescent="0.25">
      <c r="U5234" s="6"/>
      <c r="W5234" s="6"/>
      <c r="Y5234" s="6"/>
      <c r="AD5234" s="7"/>
      <c r="AE5234" s="7"/>
      <c r="AL5234" t="s">
        <v>34</v>
      </c>
    </row>
    <row r="5235" spans="21:38" x14ac:dyDescent="0.25">
      <c r="U5235" s="6"/>
      <c r="W5235" s="6"/>
      <c r="Y5235" s="6"/>
      <c r="AD5235" s="7"/>
      <c r="AE5235" s="7"/>
      <c r="AL5235" t="s">
        <v>34</v>
      </c>
    </row>
    <row r="5236" spans="21:38" x14ac:dyDescent="0.25">
      <c r="U5236" s="6"/>
      <c r="W5236" s="6"/>
      <c r="Y5236" s="6"/>
      <c r="AD5236" s="7"/>
      <c r="AE5236" s="7"/>
      <c r="AL5236" t="s">
        <v>38</v>
      </c>
    </row>
    <row r="5237" spans="21:38" x14ac:dyDescent="0.25">
      <c r="U5237" s="6"/>
      <c r="W5237" s="6"/>
      <c r="Y5237" s="6"/>
      <c r="AD5237" s="7"/>
      <c r="AE5237" s="7"/>
      <c r="AL5237" t="s">
        <v>34</v>
      </c>
    </row>
    <row r="5238" spans="21:38" x14ac:dyDescent="0.25">
      <c r="U5238" s="6"/>
      <c r="W5238" s="6"/>
      <c r="Y5238" s="6"/>
      <c r="AD5238" s="7"/>
      <c r="AE5238" s="7"/>
      <c r="AL5238" t="s">
        <v>38</v>
      </c>
    </row>
    <row r="5239" spans="21:38" x14ac:dyDescent="0.25">
      <c r="U5239" s="6"/>
      <c r="W5239" s="6"/>
      <c r="Y5239" s="6"/>
      <c r="AD5239" s="7"/>
      <c r="AE5239" s="7"/>
      <c r="AL5239" t="s">
        <v>34</v>
      </c>
    </row>
    <row r="5240" spans="21:38" x14ac:dyDescent="0.25">
      <c r="U5240" s="6"/>
      <c r="W5240" s="6"/>
      <c r="Y5240" s="6"/>
      <c r="AD5240" s="7"/>
      <c r="AE5240" s="7"/>
      <c r="AL5240" t="s">
        <v>38</v>
      </c>
    </row>
    <row r="5241" spans="21:38" x14ac:dyDescent="0.25">
      <c r="U5241" s="6"/>
      <c r="W5241" s="6"/>
      <c r="Y5241" s="6"/>
      <c r="AD5241" s="7"/>
      <c r="AE5241" s="7"/>
      <c r="AL5241" t="s">
        <v>34</v>
      </c>
    </row>
    <row r="5242" spans="21:38" x14ac:dyDescent="0.25">
      <c r="U5242" s="6"/>
      <c r="W5242" s="6"/>
      <c r="Y5242" s="6"/>
      <c r="AD5242" s="7"/>
      <c r="AE5242" s="7"/>
      <c r="AL5242" t="s">
        <v>38</v>
      </c>
    </row>
    <row r="5243" spans="21:38" x14ac:dyDescent="0.25">
      <c r="U5243" s="6"/>
      <c r="W5243" s="6"/>
      <c r="Y5243" s="6"/>
      <c r="AD5243" s="7"/>
      <c r="AE5243" s="7"/>
      <c r="AL5243" t="s">
        <v>34</v>
      </c>
    </row>
    <row r="5244" spans="21:38" x14ac:dyDescent="0.25">
      <c r="U5244" s="6"/>
      <c r="W5244" s="6"/>
      <c r="Y5244" s="6"/>
      <c r="AD5244" s="7"/>
      <c r="AE5244" s="7"/>
      <c r="AL5244" t="s">
        <v>38</v>
      </c>
    </row>
    <row r="5245" spans="21:38" x14ac:dyDescent="0.25">
      <c r="U5245" s="6"/>
      <c r="W5245" s="6"/>
      <c r="Y5245" s="6"/>
      <c r="AD5245" s="7"/>
      <c r="AE5245" s="7"/>
      <c r="AL5245" t="s">
        <v>34</v>
      </c>
    </row>
    <row r="5246" spans="21:38" x14ac:dyDescent="0.25">
      <c r="U5246" s="6"/>
      <c r="W5246" s="6"/>
      <c r="Y5246" s="6"/>
      <c r="AD5246" s="7"/>
      <c r="AE5246" s="7"/>
      <c r="AL5246" t="s">
        <v>34</v>
      </c>
    </row>
    <row r="5247" spans="21:38" x14ac:dyDescent="0.25">
      <c r="U5247" s="6"/>
      <c r="W5247" s="6"/>
      <c r="Y5247" s="6"/>
      <c r="AD5247" s="7"/>
      <c r="AE5247" s="7"/>
      <c r="AL5247" t="s">
        <v>38</v>
      </c>
    </row>
    <row r="5248" spans="21:38" x14ac:dyDescent="0.25">
      <c r="U5248" s="6"/>
      <c r="W5248" s="6"/>
      <c r="Y5248" s="6"/>
      <c r="AD5248" s="7"/>
      <c r="AE5248" s="7"/>
      <c r="AL5248" t="s">
        <v>34</v>
      </c>
    </row>
    <row r="5249" spans="21:38" x14ac:dyDescent="0.25">
      <c r="U5249" s="6"/>
      <c r="W5249" s="6"/>
      <c r="Y5249" s="6"/>
      <c r="AD5249" s="7"/>
      <c r="AE5249" s="7"/>
      <c r="AL5249" t="s">
        <v>34</v>
      </c>
    </row>
    <row r="5250" spans="21:38" x14ac:dyDescent="0.25">
      <c r="U5250" s="6"/>
      <c r="W5250" s="6"/>
      <c r="Y5250" s="6"/>
      <c r="AD5250" s="7"/>
      <c r="AE5250" s="7"/>
      <c r="AL5250" t="s">
        <v>38</v>
      </c>
    </row>
    <row r="5251" spans="21:38" x14ac:dyDescent="0.25">
      <c r="U5251" s="6"/>
      <c r="W5251" s="6"/>
      <c r="Y5251" s="6"/>
      <c r="AD5251" s="7"/>
      <c r="AE5251" s="7"/>
      <c r="AL5251" t="s">
        <v>34</v>
      </c>
    </row>
    <row r="5252" spans="21:38" x14ac:dyDescent="0.25">
      <c r="U5252" s="6"/>
      <c r="W5252" s="6"/>
      <c r="Y5252" s="6"/>
      <c r="AD5252" s="7"/>
      <c r="AE5252" s="7"/>
      <c r="AL5252" t="s">
        <v>34</v>
      </c>
    </row>
    <row r="5253" spans="21:38" x14ac:dyDescent="0.25">
      <c r="U5253" s="6"/>
      <c r="W5253" s="6"/>
      <c r="Y5253" s="6"/>
      <c r="AD5253" s="7"/>
      <c r="AE5253" s="7"/>
      <c r="AL5253" t="s">
        <v>34</v>
      </c>
    </row>
    <row r="5254" spans="21:38" x14ac:dyDescent="0.25">
      <c r="U5254" s="6"/>
      <c r="W5254" s="6"/>
      <c r="Y5254" s="6"/>
      <c r="AD5254" s="7"/>
      <c r="AE5254" s="7"/>
      <c r="AL5254" t="s">
        <v>34</v>
      </c>
    </row>
    <row r="5255" spans="21:38" x14ac:dyDescent="0.25">
      <c r="U5255" s="6"/>
      <c r="W5255" s="6"/>
      <c r="Y5255" s="6"/>
      <c r="AD5255" s="7"/>
      <c r="AE5255" s="7"/>
      <c r="AL5255" t="s">
        <v>38</v>
      </c>
    </row>
    <row r="5256" spans="21:38" x14ac:dyDescent="0.25">
      <c r="U5256" s="6"/>
      <c r="W5256" s="6"/>
      <c r="Y5256" s="6"/>
      <c r="AD5256" s="7"/>
      <c r="AE5256" s="7"/>
      <c r="AL5256" t="s">
        <v>34</v>
      </c>
    </row>
    <row r="5257" spans="21:38" x14ac:dyDescent="0.25">
      <c r="U5257" s="6"/>
      <c r="W5257" s="6"/>
      <c r="Y5257" s="6"/>
      <c r="AD5257" s="7"/>
      <c r="AE5257" s="7"/>
      <c r="AL5257" t="s">
        <v>38</v>
      </c>
    </row>
    <row r="5258" spans="21:38" x14ac:dyDescent="0.25">
      <c r="U5258" s="6"/>
      <c r="W5258" s="6"/>
      <c r="Y5258" s="6"/>
      <c r="AD5258" s="7"/>
      <c r="AE5258" s="7"/>
      <c r="AL5258" t="s">
        <v>34</v>
      </c>
    </row>
    <row r="5259" spans="21:38" x14ac:dyDescent="0.25">
      <c r="U5259" s="6"/>
      <c r="W5259" s="6"/>
      <c r="Y5259" s="6"/>
      <c r="AD5259" s="7"/>
      <c r="AE5259" s="7"/>
      <c r="AL5259" t="s">
        <v>38</v>
      </c>
    </row>
    <row r="5260" spans="21:38" x14ac:dyDescent="0.25">
      <c r="U5260" s="6"/>
      <c r="W5260" s="6"/>
      <c r="Y5260" s="6"/>
      <c r="AD5260" s="7"/>
      <c r="AE5260" s="7"/>
      <c r="AL5260" t="s">
        <v>34</v>
      </c>
    </row>
    <row r="5261" spans="21:38" x14ac:dyDescent="0.25">
      <c r="U5261" s="6"/>
      <c r="W5261" s="6"/>
      <c r="Y5261" s="6"/>
      <c r="AD5261" s="7"/>
      <c r="AE5261" s="7"/>
      <c r="AL5261" t="s">
        <v>38</v>
      </c>
    </row>
    <row r="5262" spans="21:38" x14ac:dyDescent="0.25">
      <c r="U5262" s="6"/>
      <c r="W5262" s="6"/>
      <c r="Y5262" s="6"/>
      <c r="AD5262" s="7"/>
      <c r="AE5262" s="7"/>
      <c r="AL5262" t="s">
        <v>34</v>
      </c>
    </row>
    <row r="5263" spans="21:38" x14ac:dyDescent="0.25">
      <c r="U5263" s="6"/>
      <c r="W5263" s="6"/>
      <c r="Y5263" s="6"/>
      <c r="AD5263" s="7"/>
      <c r="AE5263" s="7"/>
      <c r="AL5263" t="s">
        <v>38</v>
      </c>
    </row>
    <row r="5264" spans="21:38" x14ac:dyDescent="0.25">
      <c r="U5264" s="6"/>
      <c r="W5264" s="6"/>
      <c r="Y5264" s="6"/>
      <c r="AD5264" s="7"/>
      <c r="AE5264" s="7"/>
      <c r="AL5264" t="s">
        <v>34</v>
      </c>
    </row>
    <row r="5265" spans="21:38" x14ac:dyDescent="0.25">
      <c r="U5265" s="6"/>
      <c r="W5265" s="6"/>
      <c r="Y5265" s="6"/>
      <c r="AD5265" s="7"/>
      <c r="AE5265" s="7"/>
      <c r="AL5265" t="s">
        <v>38</v>
      </c>
    </row>
    <row r="5266" spans="21:38" x14ac:dyDescent="0.25">
      <c r="U5266" s="6"/>
      <c r="W5266" s="6"/>
      <c r="Y5266" s="6"/>
      <c r="AD5266" s="7"/>
      <c r="AE5266" s="7"/>
      <c r="AL5266" t="s">
        <v>34</v>
      </c>
    </row>
    <row r="5267" spans="21:38" x14ac:dyDescent="0.25">
      <c r="U5267" s="6"/>
      <c r="W5267" s="6"/>
      <c r="Y5267" s="6"/>
      <c r="AD5267" s="7"/>
      <c r="AE5267" s="7"/>
      <c r="AL5267" t="s">
        <v>38</v>
      </c>
    </row>
    <row r="5268" spans="21:38" x14ac:dyDescent="0.25">
      <c r="U5268" s="6"/>
      <c r="W5268" s="6"/>
      <c r="Y5268" s="6"/>
      <c r="AD5268" s="7"/>
      <c r="AE5268" s="7"/>
      <c r="AL5268" t="s">
        <v>38</v>
      </c>
    </row>
    <row r="5269" spans="21:38" x14ac:dyDescent="0.25">
      <c r="U5269" s="6"/>
      <c r="W5269" s="6"/>
      <c r="Y5269" s="6"/>
      <c r="AD5269" s="7"/>
      <c r="AE5269" s="7"/>
      <c r="AL5269" t="s">
        <v>34</v>
      </c>
    </row>
    <row r="5270" spans="21:38" x14ac:dyDescent="0.25">
      <c r="U5270" s="6"/>
      <c r="W5270" s="6"/>
      <c r="Y5270" s="6"/>
      <c r="AD5270" s="7"/>
      <c r="AE5270" s="7"/>
      <c r="AL5270" t="s">
        <v>38</v>
      </c>
    </row>
    <row r="5271" spans="21:38" x14ac:dyDescent="0.25">
      <c r="U5271" s="6"/>
      <c r="W5271" s="6"/>
      <c r="Y5271" s="6"/>
      <c r="AD5271" s="7"/>
      <c r="AE5271" s="7"/>
      <c r="AL5271" t="s">
        <v>34</v>
      </c>
    </row>
    <row r="5272" spans="21:38" x14ac:dyDescent="0.25">
      <c r="U5272" s="6"/>
      <c r="W5272" s="6"/>
      <c r="Y5272" s="6"/>
      <c r="AD5272" s="7"/>
      <c r="AE5272" s="7"/>
      <c r="AL5272" t="s">
        <v>34</v>
      </c>
    </row>
    <row r="5273" spans="21:38" x14ac:dyDescent="0.25">
      <c r="U5273" s="6"/>
      <c r="W5273" s="6"/>
      <c r="Y5273" s="6"/>
      <c r="AD5273" s="7"/>
      <c r="AE5273" s="7"/>
      <c r="AL5273" t="s">
        <v>34</v>
      </c>
    </row>
    <row r="5274" spans="21:38" x14ac:dyDescent="0.25">
      <c r="U5274" s="6"/>
      <c r="W5274" s="6"/>
      <c r="Y5274" s="6"/>
      <c r="AD5274" s="7"/>
      <c r="AE5274" s="7"/>
      <c r="AL5274" t="s">
        <v>38</v>
      </c>
    </row>
    <row r="5275" spans="21:38" x14ac:dyDescent="0.25">
      <c r="U5275" s="6"/>
      <c r="W5275" s="6"/>
      <c r="Y5275" s="6"/>
      <c r="AD5275" s="7"/>
      <c r="AE5275" s="7"/>
      <c r="AL5275" t="s">
        <v>34</v>
      </c>
    </row>
    <row r="5276" spans="21:38" x14ac:dyDescent="0.25">
      <c r="U5276" s="6"/>
      <c r="W5276" s="6"/>
      <c r="Y5276" s="6"/>
      <c r="AD5276" s="7"/>
      <c r="AE5276" s="7"/>
      <c r="AL5276" t="s">
        <v>38</v>
      </c>
    </row>
    <row r="5277" spans="21:38" x14ac:dyDescent="0.25">
      <c r="U5277" s="6"/>
      <c r="W5277" s="6"/>
      <c r="Y5277" s="6"/>
      <c r="AD5277" s="7"/>
      <c r="AE5277" s="7"/>
      <c r="AL5277" t="s">
        <v>34</v>
      </c>
    </row>
    <row r="5278" spans="21:38" x14ac:dyDescent="0.25">
      <c r="U5278" s="6"/>
      <c r="W5278" s="6"/>
      <c r="Y5278" s="6"/>
      <c r="AD5278" s="7"/>
      <c r="AE5278" s="7"/>
      <c r="AL5278" t="s">
        <v>38</v>
      </c>
    </row>
    <row r="5279" spans="21:38" x14ac:dyDescent="0.25">
      <c r="U5279" s="6"/>
      <c r="W5279" s="6"/>
      <c r="Y5279" s="6"/>
      <c r="AD5279" s="7"/>
      <c r="AE5279" s="7"/>
      <c r="AL5279" t="s">
        <v>34</v>
      </c>
    </row>
    <row r="5280" spans="21:38" x14ac:dyDescent="0.25">
      <c r="U5280" s="6"/>
      <c r="W5280" s="6"/>
      <c r="Y5280" s="6"/>
      <c r="AD5280" s="7"/>
      <c r="AE5280" s="7"/>
      <c r="AL5280" t="s">
        <v>38</v>
      </c>
    </row>
    <row r="5281" spans="21:38" x14ac:dyDescent="0.25">
      <c r="U5281" s="6"/>
      <c r="W5281" s="6"/>
      <c r="Y5281" s="6"/>
      <c r="AD5281" s="7"/>
      <c r="AE5281" s="7"/>
      <c r="AL5281" t="s">
        <v>34</v>
      </c>
    </row>
    <row r="5282" spans="21:38" x14ac:dyDescent="0.25">
      <c r="U5282" s="6"/>
      <c r="W5282" s="6"/>
      <c r="Y5282" s="6"/>
      <c r="AD5282" s="7"/>
      <c r="AE5282" s="7"/>
      <c r="AL5282" t="s">
        <v>38</v>
      </c>
    </row>
    <row r="5283" spans="21:38" x14ac:dyDescent="0.25">
      <c r="U5283" s="6"/>
      <c r="W5283" s="6"/>
      <c r="Y5283" s="6"/>
      <c r="AD5283" s="7"/>
      <c r="AE5283" s="7"/>
      <c r="AL5283" t="s">
        <v>34</v>
      </c>
    </row>
    <row r="5284" spans="21:38" x14ac:dyDescent="0.25">
      <c r="U5284" s="6"/>
      <c r="W5284" s="6"/>
      <c r="Y5284" s="6"/>
      <c r="AD5284" s="7"/>
      <c r="AE5284" s="7"/>
      <c r="AL5284" t="s">
        <v>38</v>
      </c>
    </row>
    <row r="5285" spans="21:38" x14ac:dyDescent="0.25">
      <c r="U5285" s="6"/>
      <c r="W5285" s="6"/>
      <c r="Y5285" s="6"/>
      <c r="AD5285" s="7"/>
      <c r="AE5285" s="7"/>
      <c r="AL5285" t="s">
        <v>34</v>
      </c>
    </row>
    <row r="5286" spans="21:38" x14ac:dyDescent="0.25">
      <c r="U5286" s="6"/>
      <c r="W5286" s="6"/>
      <c r="Y5286" s="6"/>
      <c r="AD5286" s="7"/>
      <c r="AE5286" s="7"/>
      <c r="AL5286" t="s">
        <v>38</v>
      </c>
    </row>
    <row r="5287" spans="21:38" x14ac:dyDescent="0.25">
      <c r="U5287" s="6"/>
      <c r="W5287" s="6"/>
      <c r="Y5287" s="6"/>
      <c r="AD5287" s="7"/>
      <c r="AE5287" s="7"/>
      <c r="AL5287" t="s">
        <v>34</v>
      </c>
    </row>
    <row r="5288" spans="21:38" x14ac:dyDescent="0.25">
      <c r="U5288" s="6"/>
      <c r="W5288" s="6"/>
      <c r="Y5288" s="6"/>
      <c r="AD5288" s="7"/>
      <c r="AE5288" s="7"/>
      <c r="AL5288" t="s">
        <v>38</v>
      </c>
    </row>
    <row r="5289" spans="21:38" x14ac:dyDescent="0.25">
      <c r="U5289" s="6"/>
      <c r="W5289" s="6"/>
      <c r="Y5289" s="6"/>
      <c r="AD5289" s="7"/>
      <c r="AE5289" s="7"/>
      <c r="AL5289" t="s">
        <v>34</v>
      </c>
    </row>
    <row r="5290" spans="21:38" x14ac:dyDescent="0.25">
      <c r="U5290" s="6"/>
      <c r="W5290" s="6"/>
      <c r="Y5290" s="6"/>
      <c r="AD5290" s="7"/>
      <c r="AE5290" s="7"/>
      <c r="AL5290" t="s">
        <v>38</v>
      </c>
    </row>
    <row r="5291" spans="21:38" x14ac:dyDescent="0.25">
      <c r="U5291" s="6"/>
      <c r="W5291" s="6"/>
      <c r="Y5291" s="6"/>
      <c r="AD5291" s="7"/>
      <c r="AE5291" s="7"/>
      <c r="AL5291" t="s">
        <v>34</v>
      </c>
    </row>
    <row r="5292" spans="21:38" x14ac:dyDescent="0.25">
      <c r="U5292" s="6"/>
      <c r="W5292" s="6"/>
      <c r="Y5292" s="6"/>
      <c r="AD5292" s="7"/>
      <c r="AE5292" s="7"/>
      <c r="AL5292" t="s">
        <v>34</v>
      </c>
    </row>
    <row r="5293" spans="21:38" x14ac:dyDescent="0.25">
      <c r="U5293" s="6"/>
      <c r="W5293" s="6"/>
      <c r="Y5293" s="6"/>
      <c r="AD5293" s="7"/>
      <c r="AE5293" s="7"/>
      <c r="AL5293" t="s">
        <v>34</v>
      </c>
    </row>
    <row r="5294" spans="21:38" x14ac:dyDescent="0.25">
      <c r="U5294" s="6"/>
      <c r="W5294" s="6"/>
      <c r="Y5294" s="6"/>
      <c r="AD5294" s="7"/>
      <c r="AE5294" s="7"/>
      <c r="AL5294" t="s">
        <v>38</v>
      </c>
    </row>
    <row r="5295" spans="21:38" x14ac:dyDescent="0.25">
      <c r="U5295" s="6"/>
      <c r="W5295" s="6"/>
      <c r="Y5295" s="6"/>
      <c r="AD5295" s="7"/>
      <c r="AE5295" s="7"/>
      <c r="AL5295" t="s">
        <v>38</v>
      </c>
    </row>
    <row r="5296" spans="21:38" x14ac:dyDescent="0.25">
      <c r="U5296" s="6"/>
      <c r="W5296" s="6"/>
      <c r="Y5296" s="6"/>
      <c r="AD5296" s="7"/>
      <c r="AE5296" s="7"/>
      <c r="AL5296" t="s">
        <v>34</v>
      </c>
    </row>
    <row r="5297" spans="21:38" x14ac:dyDescent="0.25">
      <c r="U5297" s="6"/>
      <c r="W5297" s="6"/>
      <c r="Y5297" s="6"/>
      <c r="AD5297" s="7"/>
      <c r="AE5297" s="7"/>
      <c r="AL5297" t="s">
        <v>34</v>
      </c>
    </row>
    <row r="5298" spans="21:38" x14ac:dyDescent="0.25">
      <c r="U5298" s="6"/>
      <c r="W5298" s="6"/>
      <c r="Y5298" s="6"/>
      <c r="AD5298" s="7"/>
      <c r="AE5298" s="7"/>
      <c r="AL5298" t="s">
        <v>38</v>
      </c>
    </row>
    <row r="5299" spans="21:38" x14ac:dyDescent="0.25">
      <c r="U5299" s="6"/>
      <c r="W5299" s="6"/>
      <c r="Y5299" s="6"/>
      <c r="AD5299" s="7"/>
      <c r="AE5299" s="7"/>
      <c r="AL5299" t="s">
        <v>34</v>
      </c>
    </row>
    <row r="5300" spans="21:38" x14ac:dyDescent="0.25">
      <c r="U5300" s="6"/>
      <c r="W5300" s="6"/>
      <c r="Y5300" s="6"/>
      <c r="AD5300" s="7"/>
      <c r="AE5300" s="7"/>
      <c r="AL5300" t="s">
        <v>34</v>
      </c>
    </row>
    <row r="5301" spans="21:38" x14ac:dyDescent="0.25">
      <c r="U5301" s="6"/>
      <c r="W5301" s="6"/>
      <c r="Y5301" s="6"/>
      <c r="AD5301" s="7"/>
      <c r="AE5301" s="7"/>
      <c r="AL5301" t="s">
        <v>38</v>
      </c>
    </row>
    <row r="5302" spans="21:38" x14ac:dyDescent="0.25">
      <c r="U5302" s="6"/>
      <c r="W5302" s="6"/>
      <c r="Y5302" s="6"/>
      <c r="AD5302" s="7"/>
      <c r="AE5302" s="7"/>
      <c r="AL5302" t="s">
        <v>34</v>
      </c>
    </row>
    <row r="5303" spans="21:38" x14ac:dyDescent="0.25">
      <c r="U5303" s="6"/>
      <c r="W5303" s="6"/>
      <c r="Y5303" s="6"/>
      <c r="AD5303" s="7"/>
      <c r="AE5303" s="7"/>
      <c r="AL5303" t="s">
        <v>38</v>
      </c>
    </row>
    <row r="5304" spans="21:38" x14ac:dyDescent="0.25">
      <c r="U5304" s="6"/>
      <c r="W5304" s="6"/>
      <c r="Y5304" s="6"/>
      <c r="AD5304" s="7"/>
      <c r="AE5304" s="7"/>
      <c r="AL5304" t="s">
        <v>34</v>
      </c>
    </row>
    <row r="5305" spans="21:38" x14ac:dyDescent="0.25">
      <c r="U5305" s="6"/>
      <c r="W5305" s="6"/>
      <c r="Y5305" s="6"/>
      <c r="AD5305" s="7"/>
      <c r="AE5305" s="7"/>
      <c r="AL5305" t="s">
        <v>38</v>
      </c>
    </row>
    <row r="5306" spans="21:38" x14ac:dyDescent="0.25">
      <c r="U5306" s="6"/>
      <c r="W5306" s="6"/>
      <c r="Y5306" s="6"/>
      <c r="AD5306" s="7"/>
      <c r="AE5306" s="7"/>
      <c r="AL5306" t="s">
        <v>34</v>
      </c>
    </row>
    <row r="5307" spans="21:38" x14ac:dyDescent="0.25">
      <c r="U5307" s="6"/>
      <c r="W5307" s="6"/>
      <c r="Y5307" s="6"/>
      <c r="AD5307" s="7"/>
      <c r="AE5307" s="7"/>
      <c r="AL5307" t="s">
        <v>38</v>
      </c>
    </row>
    <row r="5308" spans="21:38" x14ac:dyDescent="0.25">
      <c r="U5308" s="6"/>
      <c r="W5308" s="6"/>
      <c r="Y5308" s="6"/>
      <c r="AD5308" s="7"/>
      <c r="AE5308" s="7"/>
      <c r="AL5308" t="s">
        <v>34</v>
      </c>
    </row>
    <row r="5309" spans="21:38" x14ac:dyDescent="0.25">
      <c r="U5309" s="6"/>
      <c r="W5309" s="6"/>
      <c r="Y5309" s="6"/>
      <c r="AD5309" s="7"/>
      <c r="AE5309" s="7"/>
      <c r="AL5309" t="s">
        <v>38</v>
      </c>
    </row>
    <row r="5310" spans="21:38" x14ac:dyDescent="0.25">
      <c r="U5310" s="6"/>
      <c r="W5310" s="6"/>
      <c r="Y5310" s="6"/>
      <c r="AD5310" s="7"/>
      <c r="AE5310" s="7"/>
      <c r="AL5310" t="s">
        <v>34</v>
      </c>
    </row>
    <row r="5311" spans="21:38" x14ac:dyDescent="0.25">
      <c r="U5311" s="6"/>
      <c r="W5311" s="6"/>
      <c r="Y5311" s="6"/>
      <c r="AD5311" s="7"/>
      <c r="AE5311" s="7"/>
      <c r="AL5311" t="s">
        <v>34</v>
      </c>
    </row>
    <row r="5312" spans="21:38" x14ac:dyDescent="0.25">
      <c r="U5312" s="6"/>
      <c r="W5312" s="6"/>
      <c r="Y5312" s="6"/>
      <c r="AD5312" s="7"/>
      <c r="AE5312" s="7"/>
      <c r="AL5312" t="s">
        <v>38</v>
      </c>
    </row>
    <row r="5313" spans="21:38" x14ac:dyDescent="0.25">
      <c r="U5313" s="6"/>
      <c r="W5313" s="6"/>
      <c r="Y5313" s="6"/>
      <c r="AD5313" s="7"/>
      <c r="AE5313" s="7"/>
      <c r="AL5313" t="s">
        <v>34</v>
      </c>
    </row>
    <row r="5314" spans="21:38" x14ac:dyDescent="0.25">
      <c r="U5314" s="6"/>
      <c r="W5314" s="6"/>
      <c r="Y5314" s="6"/>
      <c r="AD5314" s="7"/>
      <c r="AE5314" s="7"/>
      <c r="AL5314" t="s">
        <v>34</v>
      </c>
    </row>
    <row r="5315" spans="21:38" x14ac:dyDescent="0.25">
      <c r="U5315" s="6"/>
      <c r="W5315" s="6"/>
      <c r="Y5315" s="6"/>
      <c r="AD5315" s="7"/>
      <c r="AE5315" s="7"/>
      <c r="AL5315" t="s">
        <v>38</v>
      </c>
    </row>
    <row r="5316" spans="21:38" x14ac:dyDescent="0.25">
      <c r="U5316" s="6"/>
      <c r="W5316" s="6"/>
      <c r="Y5316" s="6"/>
      <c r="AD5316" s="7"/>
      <c r="AE5316" s="7"/>
      <c r="AL5316" t="s">
        <v>34</v>
      </c>
    </row>
    <row r="5317" spans="21:38" x14ac:dyDescent="0.25">
      <c r="U5317" s="6"/>
      <c r="W5317" s="6"/>
      <c r="Y5317" s="6"/>
      <c r="AD5317" s="7"/>
      <c r="AE5317" s="7"/>
      <c r="AL5317" t="s">
        <v>34</v>
      </c>
    </row>
    <row r="5318" spans="21:38" x14ac:dyDescent="0.25">
      <c r="U5318" s="6"/>
      <c r="W5318" s="6"/>
      <c r="Y5318" s="6"/>
      <c r="AD5318" s="7"/>
      <c r="AE5318" s="7"/>
      <c r="AL5318" t="s">
        <v>34</v>
      </c>
    </row>
    <row r="5319" spans="21:38" x14ac:dyDescent="0.25">
      <c r="U5319" s="6"/>
      <c r="W5319" s="6"/>
      <c r="Y5319" s="6"/>
      <c r="AD5319" s="7"/>
      <c r="AE5319" s="7"/>
      <c r="AL5319" t="s">
        <v>34</v>
      </c>
    </row>
    <row r="5320" spans="21:38" x14ac:dyDescent="0.25">
      <c r="U5320" s="6"/>
      <c r="W5320" s="6"/>
      <c r="Y5320" s="6"/>
      <c r="AD5320" s="7"/>
      <c r="AE5320" s="7"/>
      <c r="AL5320" t="s">
        <v>38</v>
      </c>
    </row>
    <row r="5321" spans="21:38" x14ac:dyDescent="0.25">
      <c r="U5321" s="6"/>
      <c r="W5321" s="6"/>
      <c r="Y5321" s="6"/>
      <c r="AD5321" s="7"/>
      <c r="AE5321" s="7"/>
      <c r="AL5321" t="s">
        <v>34</v>
      </c>
    </row>
    <row r="5322" spans="21:38" x14ac:dyDescent="0.25">
      <c r="U5322" s="6"/>
      <c r="W5322" s="6"/>
      <c r="Y5322" s="6"/>
      <c r="AD5322" s="7"/>
      <c r="AE5322" s="7"/>
      <c r="AL5322" t="s">
        <v>38</v>
      </c>
    </row>
    <row r="5323" spans="21:38" x14ac:dyDescent="0.25">
      <c r="U5323" s="6"/>
      <c r="W5323" s="6"/>
      <c r="Y5323" s="6"/>
      <c r="AD5323" s="7"/>
      <c r="AE5323" s="7"/>
      <c r="AL5323" t="s">
        <v>34</v>
      </c>
    </row>
    <row r="5324" spans="21:38" x14ac:dyDescent="0.25">
      <c r="U5324" s="6"/>
      <c r="W5324" s="6"/>
      <c r="Y5324" s="6"/>
      <c r="AD5324" s="7"/>
      <c r="AE5324" s="7"/>
      <c r="AL5324" t="s">
        <v>38</v>
      </c>
    </row>
    <row r="5325" spans="21:38" x14ac:dyDescent="0.25">
      <c r="U5325" s="6"/>
      <c r="W5325" s="6"/>
      <c r="Y5325" s="6"/>
      <c r="AD5325" s="7"/>
      <c r="AE5325" s="7"/>
      <c r="AL5325" t="s">
        <v>34</v>
      </c>
    </row>
    <row r="5326" spans="21:38" x14ac:dyDescent="0.25">
      <c r="U5326" s="6"/>
      <c r="W5326" s="6"/>
      <c r="Y5326" s="6"/>
      <c r="AD5326" s="7"/>
      <c r="AE5326" s="7"/>
      <c r="AL5326" t="s">
        <v>38</v>
      </c>
    </row>
    <row r="5327" spans="21:38" x14ac:dyDescent="0.25">
      <c r="U5327" s="6"/>
      <c r="W5327" s="6"/>
      <c r="Y5327" s="6"/>
      <c r="AD5327" s="7"/>
      <c r="AE5327" s="7"/>
      <c r="AL5327" t="s">
        <v>34</v>
      </c>
    </row>
    <row r="5328" spans="21:38" x14ac:dyDescent="0.25">
      <c r="U5328" s="6"/>
      <c r="W5328" s="6"/>
      <c r="Y5328" s="6"/>
      <c r="AD5328" s="7"/>
      <c r="AE5328" s="7"/>
      <c r="AL5328" t="s">
        <v>38</v>
      </c>
    </row>
    <row r="5329" spans="21:38" x14ac:dyDescent="0.25">
      <c r="U5329" s="6"/>
      <c r="W5329" s="6"/>
      <c r="Y5329" s="6"/>
      <c r="AD5329" s="7"/>
      <c r="AE5329" s="7"/>
      <c r="AL5329" t="s">
        <v>34</v>
      </c>
    </row>
    <row r="5330" spans="21:38" x14ac:dyDescent="0.25">
      <c r="U5330" s="6"/>
      <c r="W5330" s="6"/>
      <c r="Y5330" s="6"/>
      <c r="AD5330" s="7"/>
      <c r="AE5330" s="7"/>
      <c r="AL5330" t="s">
        <v>38</v>
      </c>
    </row>
    <row r="5331" spans="21:38" x14ac:dyDescent="0.25">
      <c r="U5331" s="6"/>
      <c r="W5331" s="6"/>
      <c r="Y5331" s="6"/>
      <c r="AD5331" s="7"/>
      <c r="AE5331" s="7"/>
      <c r="AL5331" t="s">
        <v>34</v>
      </c>
    </row>
    <row r="5332" spans="21:38" x14ac:dyDescent="0.25">
      <c r="U5332" s="6"/>
      <c r="W5332" s="6"/>
      <c r="Y5332" s="6"/>
      <c r="AD5332" s="7"/>
      <c r="AE5332" s="7"/>
      <c r="AL5332" t="s">
        <v>38</v>
      </c>
    </row>
    <row r="5333" spans="21:38" x14ac:dyDescent="0.25">
      <c r="U5333" s="6"/>
      <c r="W5333" s="6"/>
      <c r="Y5333" s="6"/>
      <c r="AD5333" s="7"/>
      <c r="AE5333" s="7"/>
      <c r="AL5333" t="s">
        <v>34</v>
      </c>
    </row>
    <row r="5334" spans="21:38" x14ac:dyDescent="0.25">
      <c r="U5334" s="6"/>
      <c r="W5334" s="6"/>
      <c r="Y5334" s="6"/>
      <c r="AD5334" s="7"/>
      <c r="AE5334" s="7"/>
      <c r="AL5334" t="s">
        <v>38</v>
      </c>
    </row>
    <row r="5335" spans="21:38" x14ac:dyDescent="0.25">
      <c r="U5335" s="6"/>
      <c r="W5335" s="6"/>
      <c r="Y5335" s="6"/>
      <c r="AD5335" s="7"/>
      <c r="AE5335" s="7"/>
      <c r="AL5335" t="s">
        <v>34</v>
      </c>
    </row>
    <row r="5336" spans="21:38" x14ac:dyDescent="0.25">
      <c r="U5336" s="6"/>
      <c r="W5336" s="6"/>
      <c r="Y5336" s="6"/>
      <c r="AD5336" s="7"/>
      <c r="AE5336" s="7"/>
      <c r="AL5336" t="s">
        <v>38</v>
      </c>
    </row>
    <row r="5337" spans="21:38" x14ac:dyDescent="0.25">
      <c r="U5337" s="6"/>
      <c r="W5337" s="6"/>
      <c r="Y5337" s="6"/>
      <c r="AD5337" s="7"/>
      <c r="AE5337" s="7"/>
      <c r="AL5337" t="s">
        <v>38</v>
      </c>
    </row>
    <row r="5338" spans="21:38" x14ac:dyDescent="0.25">
      <c r="U5338" s="6"/>
      <c r="W5338" s="6"/>
      <c r="Y5338" s="6"/>
      <c r="AD5338" s="7"/>
      <c r="AE5338" s="7"/>
      <c r="AL5338" t="s">
        <v>34</v>
      </c>
    </row>
    <row r="5339" spans="21:38" x14ac:dyDescent="0.25">
      <c r="U5339" s="6"/>
      <c r="W5339" s="6"/>
      <c r="Y5339" s="6"/>
      <c r="AD5339" s="7"/>
      <c r="AE5339" s="7"/>
      <c r="AL5339" t="s">
        <v>38</v>
      </c>
    </row>
    <row r="5340" spans="21:38" x14ac:dyDescent="0.25">
      <c r="U5340" s="6"/>
      <c r="W5340" s="6"/>
      <c r="Y5340" s="6"/>
      <c r="AD5340" s="7"/>
      <c r="AE5340" s="7"/>
      <c r="AL5340" t="s">
        <v>34</v>
      </c>
    </row>
    <row r="5341" spans="21:38" x14ac:dyDescent="0.25">
      <c r="U5341" s="6"/>
      <c r="W5341" s="6"/>
      <c r="Y5341" s="6"/>
      <c r="AD5341" s="7"/>
      <c r="AE5341" s="7"/>
      <c r="AL5341" t="s">
        <v>34</v>
      </c>
    </row>
    <row r="5342" spans="21:38" x14ac:dyDescent="0.25">
      <c r="U5342" s="6"/>
      <c r="W5342" s="6"/>
      <c r="Y5342" s="6"/>
      <c r="AD5342" s="7"/>
      <c r="AE5342" s="7"/>
      <c r="AL5342" t="s">
        <v>34</v>
      </c>
    </row>
    <row r="5343" spans="21:38" x14ac:dyDescent="0.25">
      <c r="U5343" s="6"/>
      <c r="W5343" s="6"/>
      <c r="Y5343" s="6"/>
      <c r="AD5343" s="7"/>
      <c r="AE5343" s="7"/>
      <c r="AL5343" t="s">
        <v>38</v>
      </c>
    </row>
    <row r="5344" spans="21:38" x14ac:dyDescent="0.25">
      <c r="U5344" s="6"/>
      <c r="W5344" s="6"/>
      <c r="Y5344" s="6"/>
      <c r="AD5344" s="7"/>
      <c r="AE5344" s="7"/>
      <c r="AL5344" t="s">
        <v>34</v>
      </c>
    </row>
    <row r="5345" spans="21:38" x14ac:dyDescent="0.25">
      <c r="U5345" s="6"/>
      <c r="W5345" s="6"/>
      <c r="Y5345" s="6"/>
      <c r="AD5345" s="7"/>
      <c r="AE5345" s="7"/>
      <c r="AL5345" t="s">
        <v>38</v>
      </c>
    </row>
    <row r="5346" spans="21:38" x14ac:dyDescent="0.25">
      <c r="U5346" s="6"/>
      <c r="W5346" s="6"/>
      <c r="Y5346" s="6"/>
      <c r="AD5346" s="7"/>
      <c r="AE5346" s="7"/>
      <c r="AL5346" t="s">
        <v>34</v>
      </c>
    </row>
    <row r="5347" spans="21:38" x14ac:dyDescent="0.25">
      <c r="U5347" s="6"/>
      <c r="W5347" s="6"/>
      <c r="Y5347" s="6"/>
      <c r="AD5347" s="7"/>
      <c r="AE5347" s="7"/>
      <c r="AL5347" t="s">
        <v>38</v>
      </c>
    </row>
    <row r="5348" spans="21:38" x14ac:dyDescent="0.25">
      <c r="U5348" s="6"/>
      <c r="W5348" s="6"/>
      <c r="Y5348" s="6"/>
      <c r="AD5348" s="7"/>
      <c r="AE5348" s="7"/>
      <c r="AL5348" t="s">
        <v>34</v>
      </c>
    </row>
    <row r="5349" spans="21:38" x14ac:dyDescent="0.25">
      <c r="U5349" s="6"/>
      <c r="W5349" s="6"/>
      <c r="Y5349" s="6"/>
      <c r="AD5349" s="7"/>
      <c r="AE5349" s="7"/>
      <c r="AL5349" t="s">
        <v>38</v>
      </c>
    </row>
    <row r="5350" spans="21:38" x14ac:dyDescent="0.25">
      <c r="U5350" s="6"/>
      <c r="W5350" s="6"/>
      <c r="Y5350" s="6"/>
      <c r="AD5350" s="7"/>
      <c r="AE5350" s="7"/>
      <c r="AL5350" t="s">
        <v>34</v>
      </c>
    </row>
    <row r="5351" spans="21:38" x14ac:dyDescent="0.25">
      <c r="U5351" s="6"/>
      <c r="W5351" s="6"/>
      <c r="Y5351" s="6"/>
      <c r="AD5351" s="7"/>
      <c r="AE5351" s="7"/>
      <c r="AL5351" t="s">
        <v>38</v>
      </c>
    </row>
    <row r="5352" spans="21:38" x14ac:dyDescent="0.25">
      <c r="U5352" s="6"/>
      <c r="W5352" s="6"/>
      <c r="Y5352" s="6"/>
      <c r="AD5352" s="7"/>
      <c r="AE5352" s="7"/>
      <c r="AL5352" t="s">
        <v>34</v>
      </c>
    </row>
    <row r="5353" spans="21:38" x14ac:dyDescent="0.25">
      <c r="U5353" s="6"/>
      <c r="W5353" s="6"/>
      <c r="Y5353" s="6"/>
      <c r="AD5353" s="7"/>
      <c r="AE5353" s="7"/>
      <c r="AL5353" t="s">
        <v>38</v>
      </c>
    </row>
    <row r="5354" spans="21:38" x14ac:dyDescent="0.25">
      <c r="U5354" s="6"/>
      <c r="W5354" s="6"/>
      <c r="Y5354" s="6"/>
      <c r="AD5354" s="7"/>
      <c r="AE5354" s="7"/>
      <c r="AL5354" t="s">
        <v>34</v>
      </c>
    </row>
    <row r="5355" spans="21:38" x14ac:dyDescent="0.25">
      <c r="U5355" s="6"/>
      <c r="W5355" s="6"/>
      <c r="Y5355" s="6"/>
      <c r="AD5355" s="7"/>
      <c r="AE5355" s="7"/>
      <c r="AL5355" t="s">
        <v>38</v>
      </c>
    </row>
    <row r="5356" spans="21:38" x14ac:dyDescent="0.25">
      <c r="U5356" s="6"/>
      <c r="W5356" s="6"/>
      <c r="Y5356" s="6"/>
      <c r="AD5356" s="7"/>
      <c r="AE5356" s="7"/>
      <c r="AL5356" t="s">
        <v>34</v>
      </c>
    </row>
    <row r="5357" spans="21:38" x14ac:dyDescent="0.25">
      <c r="U5357" s="6"/>
      <c r="W5357" s="6"/>
      <c r="Y5357" s="6"/>
      <c r="AD5357" s="7"/>
      <c r="AE5357" s="7"/>
      <c r="AL5357" t="s">
        <v>38</v>
      </c>
    </row>
    <row r="5358" spans="21:38" x14ac:dyDescent="0.25">
      <c r="U5358" s="6"/>
      <c r="W5358" s="6"/>
      <c r="Y5358" s="6"/>
      <c r="AD5358" s="7"/>
      <c r="AE5358" s="7"/>
      <c r="AL5358" t="s">
        <v>34</v>
      </c>
    </row>
    <row r="5359" spans="21:38" x14ac:dyDescent="0.25">
      <c r="U5359" s="6"/>
      <c r="W5359" s="6"/>
      <c r="Y5359" s="6"/>
      <c r="AD5359" s="7"/>
      <c r="AE5359" s="7"/>
      <c r="AL5359" t="s">
        <v>38</v>
      </c>
    </row>
    <row r="5360" spans="21:38" x14ac:dyDescent="0.25">
      <c r="U5360" s="6"/>
      <c r="W5360" s="6"/>
      <c r="Y5360" s="6"/>
      <c r="AD5360" s="7"/>
      <c r="AE5360" s="7"/>
      <c r="AL5360" t="s">
        <v>34</v>
      </c>
    </row>
    <row r="5361" spans="21:38" x14ac:dyDescent="0.25">
      <c r="U5361" s="6"/>
      <c r="W5361" s="6"/>
      <c r="Y5361" s="6"/>
      <c r="AD5361" s="7"/>
      <c r="AE5361" s="7"/>
      <c r="AL5361" t="s">
        <v>38</v>
      </c>
    </row>
    <row r="5362" spans="21:38" x14ac:dyDescent="0.25">
      <c r="U5362" s="6"/>
      <c r="W5362" s="6"/>
      <c r="Y5362" s="6"/>
      <c r="AD5362" s="7"/>
      <c r="AE5362" s="7"/>
      <c r="AL5362" t="s">
        <v>34</v>
      </c>
    </row>
    <row r="5363" spans="21:38" x14ac:dyDescent="0.25">
      <c r="U5363" s="6"/>
      <c r="W5363" s="6"/>
      <c r="Y5363" s="6"/>
      <c r="AD5363" s="7"/>
      <c r="AE5363" s="7"/>
      <c r="AL5363" t="s">
        <v>34</v>
      </c>
    </row>
    <row r="5364" spans="21:38" x14ac:dyDescent="0.25">
      <c r="U5364" s="6"/>
      <c r="W5364" s="6"/>
      <c r="Y5364" s="6"/>
      <c r="AD5364" s="7"/>
      <c r="AE5364" s="7"/>
      <c r="AL5364" t="s">
        <v>34</v>
      </c>
    </row>
    <row r="5365" spans="21:38" x14ac:dyDescent="0.25">
      <c r="U5365" s="6"/>
      <c r="W5365" s="6"/>
      <c r="Y5365" s="6"/>
      <c r="AD5365" s="7"/>
      <c r="AE5365" s="7"/>
      <c r="AL5365" t="s">
        <v>38</v>
      </c>
    </row>
    <row r="5366" spans="21:38" x14ac:dyDescent="0.25">
      <c r="U5366" s="6"/>
      <c r="W5366" s="6"/>
      <c r="Y5366" s="6"/>
      <c r="AD5366" s="7"/>
      <c r="AE5366" s="7"/>
      <c r="AL5366" t="s">
        <v>38</v>
      </c>
    </row>
    <row r="5367" spans="21:38" x14ac:dyDescent="0.25">
      <c r="U5367" s="6"/>
      <c r="W5367" s="6"/>
      <c r="Y5367" s="6"/>
      <c r="AD5367" s="7"/>
      <c r="AE5367" s="7"/>
      <c r="AL5367" t="s">
        <v>34</v>
      </c>
    </row>
    <row r="5368" spans="21:38" x14ac:dyDescent="0.25">
      <c r="U5368" s="6"/>
      <c r="W5368" s="6"/>
      <c r="Y5368" s="6"/>
      <c r="AD5368" s="7"/>
      <c r="AE5368" s="7"/>
      <c r="AL5368" t="s">
        <v>34</v>
      </c>
    </row>
    <row r="5369" spans="21:38" x14ac:dyDescent="0.25">
      <c r="U5369" s="6"/>
      <c r="W5369" s="6"/>
      <c r="Y5369" s="6"/>
      <c r="AD5369" s="7"/>
      <c r="AE5369" s="7"/>
      <c r="AL5369" t="s">
        <v>38</v>
      </c>
    </row>
    <row r="5370" spans="21:38" x14ac:dyDescent="0.25">
      <c r="U5370" s="6"/>
      <c r="W5370" s="6"/>
      <c r="Y5370" s="6"/>
      <c r="AD5370" s="7"/>
      <c r="AE5370" s="7"/>
      <c r="AL5370" t="s">
        <v>34</v>
      </c>
    </row>
    <row r="5371" spans="21:38" x14ac:dyDescent="0.25">
      <c r="U5371" s="6"/>
      <c r="W5371" s="6"/>
      <c r="Y5371" s="6"/>
      <c r="AD5371" s="7"/>
      <c r="AE5371" s="7"/>
      <c r="AL5371" t="s">
        <v>34</v>
      </c>
    </row>
    <row r="5372" spans="21:38" x14ac:dyDescent="0.25">
      <c r="U5372" s="6"/>
      <c r="W5372" s="6"/>
      <c r="Y5372" s="6"/>
      <c r="AD5372" s="7"/>
      <c r="AE5372" s="7"/>
      <c r="AL5372" t="s">
        <v>34</v>
      </c>
    </row>
    <row r="5373" spans="21:38" x14ac:dyDescent="0.25">
      <c r="U5373" s="6"/>
      <c r="W5373" s="6"/>
      <c r="Y5373" s="6"/>
      <c r="AD5373" s="7"/>
      <c r="AE5373" s="7"/>
      <c r="AL5373" t="s">
        <v>38</v>
      </c>
    </row>
    <row r="5374" spans="21:38" x14ac:dyDescent="0.25">
      <c r="U5374" s="6"/>
      <c r="W5374" s="6"/>
      <c r="Y5374" s="6"/>
      <c r="AD5374" s="7"/>
      <c r="AE5374" s="7"/>
      <c r="AL5374" t="s">
        <v>34</v>
      </c>
    </row>
    <row r="5375" spans="21:38" x14ac:dyDescent="0.25">
      <c r="U5375" s="6"/>
      <c r="W5375" s="6"/>
      <c r="Y5375" s="6"/>
      <c r="AD5375" s="7"/>
      <c r="AE5375" s="7"/>
      <c r="AL5375" t="s">
        <v>38</v>
      </c>
    </row>
    <row r="5376" spans="21:38" x14ac:dyDescent="0.25">
      <c r="U5376" s="6"/>
      <c r="W5376" s="6"/>
      <c r="Y5376" s="6"/>
      <c r="AD5376" s="7"/>
      <c r="AE5376" s="7"/>
      <c r="AL5376" t="s">
        <v>34</v>
      </c>
    </row>
    <row r="5377" spans="21:38" x14ac:dyDescent="0.25">
      <c r="U5377" s="6"/>
      <c r="W5377" s="6"/>
      <c r="Y5377" s="6"/>
      <c r="AD5377" s="7"/>
      <c r="AE5377" s="7"/>
      <c r="AL5377" t="s">
        <v>38</v>
      </c>
    </row>
    <row r="5378" spans="21:38" x14ac:dyDescent="0.25">
      <c r="U5378" s="6"/>
      <c r="W5378" s="6"/>
      <c r="Y5378" s="6"/>
      <c r="AD5378" s="7"/>
      <c r="AE5378" s="7"/>
      <c r="AL5378" t="s">
        <v>34</v>
      </c>
    </row>
    <row r="5379" spans="21:38" x14ac:dyDescent="0.25">
      <c r="U5379" s="6"/>
      <c r="W5379" s="6"/>
      <c r="Y5379" s="6"/>
      <c r="AD5379" s="7"/>
      <c r="AE5379" s="7"/>
      <c r="AL5379" t="s">
        <v>38</v>
      </c>
    </row>
    <row r="5380" spans="21:38" x14ac:dyDescent="0.25">
      <c r="U5380" s="6"/>
      <c r="W5380" s="6"/>
      <c r="Y5380" s="6"/>
      <c r="AD5380" s="7"/>
      <c r="AE5380" s="7"/>
      <c r="AL5380" t="s">
        <v>34</v>
      </c>
    </row>
    <row r="5381" spans="21:38" x14ac:dyDescent="0.25">
      <c r="U5381" s="6"/>
      <c r="W5381" s="6"/>
      <c r="Y5381" s="6"/>
      <c r="AD5381" s="7"/>
      <c r="AE5381" s="7"/>
      <c r="AL5381" t="s">
        <v>38</v>
      </c>
    </row>
    <row r="5382" spans="21:38" x14ac:dyDescent="0.25">
      <c r="U5382" s="6"/>
      <c r="W5382" s="6"/>
      <c r="Y5382" s="6"/>
      <c r="AD5382" s="7"/>
      <c r="AE5382" s="7"/>
      <c r="AL5382" t="s">
        <v>34</v>
      </c>
    </row>
    <row r="5383" spans="21:38" x14ac:dyDescent="0.25">
      <c r="U5383" s="6"/>
      <c r="W5383" s="6"/>
      <c r="Y5383" s="6"/>
      <c r="AD5383" s="7"/>
      <c r="AE5383" s="7"/>
      <c r="AL5383" t="s">
        <v>34</v>
      </c>
    </row>
    <row r="5384" spans="21:38" x14ac:dyDescent="0.25">
      <c r="U5384" s="6"/>
      <c r="W5384" s="6"/>
      <c r="Y5384" s="6"/>
      <c r="AD5384" s="7"/>
      <c r="AE5384" s="7"/>
      <c r="AL5384" t="s">
        <v>38</v>
      </c>
    </row>
    <row r="5385" spans="21:38" x14ac:dyDescent="0.25">
      <c r="U5385" s="6"/>
      <c r="W5385" s="6"/>
      <c r="Y5385" s="6"/>
      <c r="AD5385" s="7"/>
      <c r="AE5385" s="7"/>
      <c r="AL5385" t="s">
        <v>34</v>
      </c>
    </row>
    <row r="5386" spans="21:38" x14ac:dyDescent="0.25">
      <c r="U5386" s="6"/>
      <c r="W5386" s="6"/>
      <c r="Y5386" s="6"/>
      <c r="AD5386" s="7"/>
      <c r="AE5386" s="7"/>
      <c r="AL5386" t="s">
        <v>34</v>
      </c>
    </row>
    <row r="5387" spans="21:38" x14ac:dyDescent="0.25">
      <c r="U5387" s="6"/>
      <c r="W5387" s="6"/>
      <c r="Y5387" s="6"/>
      <c r="AD5387" s="7"/>
      <c r="AE5387" s="7"/>
      <c r="AL5387" t="s">
        <v>38</v>
      </c>
    </row>
    <row r="5388" spans="21:38" x14ac:dyDescent="0.25">
      <c r="U5388" s="6"/>
      <c r="W5388" s="6"/>
      <c r="Y5388" s="6"/>
      <c r="AD5388" s="7"/>
      <c r="AE5388" s="7"/>
      <c r="AL5388" t="s">
        <v>34</v>
      </c>
    </row>
    <row r="5389" spans="21:38" x14ac:dyDescent="0.25">
      <c r="U5389" s="6"/>
      <c r="W5389" s="6"/>
      <c r="Y5389" s="6"/>
      <c r="AD5389" s="7"/>
      <c r="AE5389" s="7"/>
      <c r="AL5389" t="s">
        <v>34</v>
      </c>
    </row>
    <row r="5390" spans="21:38" x14ac:dyDescent="0.25">
      <c r="U5390" s="6"/>
      <c r="W5390" s="6"/>
      <c r="Y5390" s="6"/>
      <c r="AD5390" s="7"/>
      <c r="AE5390" s="7"/>
      <c r="AL5390" t="s">
        <v>34</v>
      </c>
    </row>
    <row r="5391" spans="21:38" x14ac:dyDescent="0.25">
      <c r="U5391" s="6"/>
      <c r="W5391" s="6"/>
      <c r="Y5391" s="6"/>
      <c r="AD5391" s="7"/>
      <c r="AE5391" s="7"/>
      <c r="AL5391" t="s">
        <v>34</v>
      </c>
    </row>
    <row r="5392" spans="21:38" x14ac:dyDescent="0.25">
      <c r="U5392" s="6"/>
      <c r="W5392" s="6"/>
      <c r="Y5392" s="6"/>
      <c r="AD5392" s="7"/>
      <c r="AE5392" s="7"/>
      <c r="AL5392" t="s">
        <v>38</v>
      </c>
    </row>
    <row r="5393" spans="21:38" x14ac:dyDescent="0.25">
      <c r="U5393" s="6"/>
      <c r="W5393" s="6"/>
      <c r="Y5393" s="6"/>
      <c r="AD5393" s="7"/>
      <c r="AE5393" s="7"/>
      <c r="AL5393" t="s">
        <v>34</v>
      </c>
    </row>
    <row r="5394" spans="21:38" x14ac:dyDescent="0.25">
      <c r="U5394" s="6"/>
      <c r="W5394" s="6"/>
      <c r="Y5394" s="6"/>
      <c r="AD5394" s="7"/>
      <c r="AE5394" s="7"/>
      <c r="AL5394" t="s">
        <v>38</v>
      </c>
    </row>
    <row r="5395" spans="21:38" x14ac:dyDescent="0.25">
      <c r="U5395" s="6"/>
      <c r="W5395" s="6"/>
      <c r="Y5395" s="6"/>
      <c r="AD5395" s="7"/>
      <c r="AE5395" s="7"/>
      <c r="AL5395" t="s">
        <v>34</v>
      </c>
    </row>
    <row r="5396" spans="21:38" x14ac:dyDescent="0.25">
      <c r="U5396" s="6"/>
      <c r="W5396" s="6"/>
      <c r="Y5396" s="6"/>
      <c r="AD5396" s="7"/>
      <c r="AE5396" s="7"/>
      <c r="AL5396" t="s">
        <v>38</v>
      </c>
    </row>
    <row r="5397" spans="21:38" x14ac:dyDescent="0.25">
      <c r="U5397" s="6"/>
      <c r="W5397" s="6"/>
      <c r="Y5397" s="6"/>
      <c r="AD5397" s="7"/>
      <c r="AE5397" s="7"/>
      <c r="AL5397" t="s">
        <v>34</v>
      </c>
    </row>
    <row r="5398" spans="21:38" x14ac:dyDescent="0.25">
      <c r="U5398" s="6"/>
      <c r="W5398" s="6"/>
      <c r="Y5398" s="6"/>
      <c r="AD5398" s="7"/>
      <c r="AE5398" s="7"/>
      <c r="AL5398" t="s">
        <v>38</v>
      </c>
    </row>
    <row r="5399" spans="21:38" x14ac:dyDescent="0.25">
      <c r="U5399" s="6"/>
      <c r="W5399" s="6"/>
      <c r="Y5399" s="6"/>
      <c r="AD5399" s="7"/>
      <c r="AE5399" s="7"/>
      <c r="AL5399" t="s">
        <v>34</v>
      </c>
    </row>
    <row r="5400" spans="21:38" x14ac:dyDescent="0.25">
      <c r="U5400" s="6"/>
      <c r="W5400" s="6"/>
      <c r="Y5400" s="6"/>
      <c r="AD5400" s="7"/>
      <c r="AE5400" s="7"/>
      <c r="AL5400" t="s">
        <v>38</v>
      </c>
    </row>
    <row r="5401" spans="21:38" x14ac:dyDescent="0.25">
      <c r="U5401" s="6"/>
      <c r="W5401" s="6"/>
      <c r="Y5401" s="6"/>
      <c r="AD5401" s="7"/>
      <c r="AE5401" s="7"/>
      <c r="AL5401" t="s">
        <v>34</v>
      </c>
    </row>
    <row r="5402" spans="21:38" x14ac:dyDescent="0.25">
      <c r="U5402" s="6"/>
      <c r="W5402" s="6"/>
      <c r="Y5402" s="6"/>
      <c r="AD5402" s="7"/>
      <c r="AE5402" s="7"/>
      <c r="AL5402" t="s">
        <v>38</v>
      </c>
    </row>
    <row r="5403" spans="21:38" x14ac:dyDescent="0.25">
      <c r="U5403" s="6"/>
      <c r="W5403" s="6"/>
      <c r="Y5403" s="6"/>
      <c r="AD5403" s="7"/>
      <c r="AE5403" s="7"/>
      <c r="AL5403" t="s">
        <v>34</v>
      </c>
    </row>
    <row r="5404" spans="21:38" x14ac:dyDescent="0.25">
      <c r="U5404" s="6"/>
      <c r="W5404" s="6"/>
      <c r="Y5404" s="6"/>
      <c r="AD5404" s="7"/>
      <c r="AE5404" s="7"/>
      <c r="AL5404" t="s">
        <v>38</v>
      </c>
    </row>
    <row r="5405" spans="21:38" x14ac:dyDescent="0.25">
      <c r="U5405" s="6"/>
      <c r="W5405" s="6"/>
      <c r="Y5405" s="6"/>
      <c r="AD5405" s="7"/>
      <c r="AE5405" s="7"/>
      <c r="AL5405" t="s">
        <v>34</v>
      </c>
    </row>
    <row r="5406" spans="21:38" x14ac:dyDescent="0.25">
      <c r="U5406" s="6"/>
      <c r="W5406" s="6"/>
      <c r="Y5406" s="6"/>
      <c r="AD5406" s="7"/>
      <c r="AE5406" s="7"/>
      <c r="AL5406" t="s">
        <v>38</v>
      </c>
    </row>
    <row r="5407" spans="21:38" x14ac:dyDescent="0.25">
      <c r="U5407" s="6"/>
      <c r="W5407" s="6"/>
      <c r="Y5407" s="6"/>
      <c r="AD5407" s="7"/>
      <c r="AE5407" s="7"/>
      <c r="AL5407" t="s">
        <v>34</v>
      </c>
    </row>
    <row r="5408" spans="21:38" x14ac:dyDescent="0.25">
      <c r="U5408" s="6"/>
      <c r="W5408" s="6"/>
      <c r="Y5408" s="6"/>
      <c r="AD5408" s="7"/>
      <c r="AE5408" s="7"/>
      <c r="AL5408" t="s">
        <v>38</v>
      </c>
    </row>
    <row r="5409" spans="21:38" x14ac:dyDescent="0.25">
      <c r="U5409" s="6"/>
      <c r="W5409" s="6"/>
      <c r="Y5409" s="6"/>
      <c r="AD5409" s="7"/>
      <c r="AE5409" s="7"/>
      <c r="AL5409" t="s">
        <v>38</v>
      </c>
    </row>
    <row r="5410" spans="21:38" x14ac:dyDescent="0.25">
      <c r="U5410" s="6"/>
      <c r="W5410" s="6"/>
      <c r="Y5410" s="6"/>
      <c r="AD5410" s="7"/>
      <c r="AE5410" s="7"/>
      <c r="AL5410" t="s">
        <v>34</v>
      </c>
    </row>
    <row r="5411" spans="21:38" x14ac:dyDescent="0.25">
      <c r="U5411" s="6"/>
      <c r="W5411" s="6"/>
      <c r="Y5411" s="6"/>
      <c r="AD5411" s="7"/>
      <c r="AE5411" s="7"/>
      <c r="AL5411" t="s">
        <v>38</v>
      </c>
    </row>
    <row r="5412" spans="21:38" x14ac:dyDescent="0.25">
      <c r="U5412" s="6"/>
      <c r="W5412" s="6"/>
      <c r="Y5412" s="6"/>
      <c r="AD5412" s="7"/>
      <c r="AE5412" s="7"/>
      <c r="AL5412" t="s">
        <v>34</v>
      </c>
    </row>
    <row r="5413" spans="21:38" x14ac:dyDescent="0.25">
      <c r="U5413" s="6"/>
      <c r="W5413" s="6"/>
      <c r="Y5413" s="6"/>
      <c r="AD5413" s="7"/>
      <c r="AE5413" s="7"/>
      <c r="AL5413" t="s">
        <v>34</v>
      </c>
    </row>
    <row r="5414" spans="21:38" x14ac:dyDescent="0.25">
      <c r="U5414" s="6"/>
      <c r="W5414" s="6"/>
      <c r="Y5414" s="6"/>
      <c r="AD5414" s="7"/>
      <c r="AE5414" s="7"/>
      <c r="AL5414" t="s">
        <v>34</v>
      </c>
    </row>
    <row r="5415" spans="21:38" x14ac:dyDescent="0.25">
      <c r="U5415" s="6"/>
      <c r="W5415" s="6"/>
      <c r="Y5415" s="6"/>
      <c r="AD5415" s="7"/>
      <c r="AE5415" s="7"/>
      <c r="AL5415" t="s">
        <v>38</v>
      </c>
    </row>
    <row r="5416" spans="21:38" x14ac:dyDescent="0.25">
      <c r="U5416" s="6"/>
      <c r="W5416" s="6"/>
      <c r="Y5416" s="6"/>
      <c r="AD5416" s="7"/>
      <c r="AE5416" s="7"/>
      <c r="AL5416" t="s">
        <v>34</v>
      </c>
    </row>
    <row r="5417" spans="21:38" x14ac:dyDescent="0.25">
      <c r="U5417" s="6"/>
      <c r="W5417" s="6"/>
      <c r="Y5417" s="6"/>
      <c r="AD5417" s="7"/>
      <c r="AE5417" s="7"/>
      <c r="AL5417" t="s">
        <v>38</v>
      </c>
    </row>
    <row r="5418" spans="21:38" x14ac:dyDescent="0.25">
      <c r="U5418" s="6"/>
      <c r="W5418" s="6"/>
      <c r="Y5418" s="6"/>
      <c r="AD5418" s="7"/>
      <c r="AE5418" s="7"/>
      <c r="AL5418" t="s">
        <v>34</v>
      </c>
    </row>
    <row r="5419" spans="21:38" x14ac:dyDescent="0.25">
      <c r="U5419" s="6"/>
      <c r="W5419" s="6"/>
      <c r="Y5419" s="6"/>
      <c r="AD5419" s="7"/>
      <c r="AE5419" s="7"/>
      <c r="AL5419" t="s">
        <v>38</v>
      </c>
    </row>
    <row r="5420" spans="21:38" x14ac:dyDescent="0.25">
      <c r="U5420" s="6"/>
      <c r="W5420" s="6"/>
      <c r="Y5420" s="6"/>
      <c r="AD5420" s="7"/>
      <c r="AE5420" s="7"/>
      <c r="AL5420" t="s">
        <v>34</v>
      </c>
    </row>
    <row r="5421" spans="21:38" x14ac:dyDescent="0.25">
      <c r="U5421" s="6"/>
      <c r="W5421" s="6"/>
      <c r="Y5421" s="6"/>
      <c r="AD5421" s="7"/>
      <c r="AE5421" s="7"/>
      <c r="AL5421" t="s">
        <v>38</v>
      </c>
    </row>
    <row r="5422" spans="21:38" x14ac:dyDescent="0.25">
      <c r="U5422" s="6"/>
      <c r="W5422" s="6"/>
      <c r="Y5422" s="6"/>
      <c r="AD5422" s="7"/>
      <c r="AE5422" s="7"/>
      <c r="AL5422" t="s">
        <v>34</v>
      </c>
    </row>
    <row r="5423" spans="21:38" x14ac:dyDescent="0.25">
      <c r="U5423" s="6"/>
      <c r="W5423" s="6"/>
      <c r="Y5423" s="6"/>
      <c r="AD5423" s="7"/>
      <c r="AE5423" s="7"/>
      <c r="AL5423" t="s">
        <v>38</v>
      </c>
    </row>
    <row r="5424" spans="21:38" x14ac:dyDescent="0.25">
      <c r="U5424" s="6"/>
      <c r="W5424" s="6"/>
      <c r="Y5424" s="6"/>
      <c r="AD5424" s="7"/>
      <c r="AE5424" s="7"/>
      <c r="AL5424" t="s">
        <v>34</v>
      </c>
    </row>
    <row r="5425" spans="21:38" x14ac:dyDescent="0.25">
      <c r="U5425" s="6"/>
      <c r="W5425" s="6"/>
      <c r="Y5425" s="6"/>
      <c r="AD5425" s="7"/>
      <c r="AE5425" s="7"/>
      <c r="AL5425" t="s">
        <v>38</v>
      </c>
    </row>
    <row r="5426" spans="21:38" x14ac:dyDescent="0.25">
      <c r="U5426" s="6"/>
      <c r="W5426" s="6"/>
      <c r="Y5426" s="6"/>
      <c r="AD5426" s="7"/>
      <c r="AE5426" s="7"/>
      <c r="AL5426" t="s">
        <v>34</v>
      </c>
    </row>
    <row r="5427" spans="21:38" x14ac:dyDescent="0.25">
      <c r="U5427" s="6"/>
      <c r="W5427" s="6"/>
      <c r="Y5427" s="6"/>
      <c r="AD5427" s="7"/>
      <c r="AE5427" s="7"/>
      <c r="AL5427" t="s">
        <v>38</v>
      </c>
    </row>
    <row r="5428" spans="21:38" x14ac:dyDescent="0.25">
      <c r="U5428" s="6"/>
      <c r="W5428" s="6"/>
      <c r="Y5428" s="6"/>
      <c r="AD5428" s="7"/>
      <c r="AE5428" s="7"/>
      <c r="AL5428" t="s">
        <v>34</v>
      </c>
    </row>
    <row r="5429" spans="21:38" x14ac:dyDescent="0.25">
      <c r="U5429" s="6"/>
      <c r="W5429" s="6"/>
      <c r="Y5429" s="6"/>
      <c r="AD5429" s="7"/>
      <c r="AE5429" s="7"/>
      <c r="AL5429" t="s">
        <v>38</v>
      </c>
    </row>
    <row r="5430" spans="21:38" x14ac:dyDescent="0.25">
      <c r="U5430" s="6"/>
      <c r="W5430" s="6"/>
      <c r="Y5430" s="6"/>
      <c r="AD5430" s="7"/>
      <c r="AE5430" s="7"/>
      <c r="AL5430" t="s">
        <v>34</v>
      </c>
    </row>
    <row r="5431" spans="21:38" x14ac:dyDescent="0.25">
      <c r="U5431" s="6"/>
      <c r="W5431" s="6"/>
      <c r="Y5431" s="6"/>
      <c r="AD5431" s="7"/>
      <c r="AE5431" s="7"/>
      <c r="AL5431" t="s">
        <v>38</v>
      </c>
    </row>
    <row r="5432" spans="21:38" x14ac:dyDescent="0.25">
      <c r="U5432" s="6"/>
      <c r="W5432" s="6"/>
      <c r="Y5432" s="6"/>
      <c r="AD5432" s="7"/>
      <c r="AE5432" s="7"/>
      <c r="AL5432" t="s">
        <v>34</v>
      </c>
    </row>
    <row r="5433" spans="21:38" x14ac:dyDescent="0.25">
      <c r="U5433" s="6"/>
      <c r="W5433" s="6"/>
      <c r="Y5433" s="6"/>
      <c r="AD5433" s="7"/>
      <c r="AE5433" s="7"/>
      <c r="AL5433" t="s">
        <v>38</v>
      </c>
    </row>
    <row r="5434" spans="21:38" x14ac:dyDescent="0.25">
      <c r="U5434" s="6"/>
      <c r="W5434" s="6"/>
      <c r="Y5434" s="6"/>
      <c r="AD5434" s="7"/>
      <c r="AE5434" s="7"/>
      <c r="AL5434" t="s">
        <v>34</v>
      </c>
    </row>
    <row r="5435" spans="21:38" x14ac:dyDescent="0.25">
      <c r="U5435" s="6"/>
      <c r="W5435" s="6"/>
      <c r="Y5435" s="6"/>
      <c r="AD5435" s="7"/>
      <c r="AE5435" s="7"/>
      <c r="AL5435" t="s">
        <v>34</v>
      </c>
    </row>
    <row r="5436" spans="21:38" x14ac:dyDescent="0.25">
      <c r="U5436" s="6"/>
      <c r="W5436" s="6"/>
      <c r="Y5436" s="6"/>
      <c r="AD5436" s="7"/>
      <c r="AE5436" s="7"/>
      <c r="AL5436" t="s">
        <v>34</v>
      </c>
    </row>
    <row r="5437" spans="21:38" x14ac:dyDescent="0.25">
      <c r="U5437" s="6"/>
      <c r="W5437" s="6"/>
      <c r="Y5437" s="6"/>
      <c r="AD5437" s="7"/>
      <c r="AE5437" s="7"/>
      <c r="AL5437" t="s">
        <v>38</v>
      </c>
    </row>
    <row r="5438" spans="21:38" x14ac:dyDescent="0.25">
      <c r="U5438" s="6"/>
      <c r="W5438" s="6"/>
      <c r="Y5438" s="6"/>
      <c r="AD5438" s="7"/>
      <c r="AE5438" s="7"/>
      <c r="AL5438" t="s">
        <v>38</v>
      </c>
    </row>
    <row r="5439" spans="21:38" x14ac:dyDescent="0.25">
      <c r="U5439" s="6"/>
      <c r="W5439" s="6"/>
      <c r="Y5439" s="6"/>
      <c r="AD5439" s="7"/>
      <c r="AE5439" s="7"/>
      <c r="AL5439" t="s">
        <v>34</v>
      </c>
    </row>
    <row r="5440" spans="21:38" x14ac:dyDescent="0.25">
      <c r="U5440" s="6"/>
      <c r="W5440" s="6"/>
      <c r="Y5440" s="6"/>
      <c r="AD5440" s="7"/>
      <c r="AE5440" s="7"/>
      <c r="AL5440" t="s">
        <v>34</v>
      </c>
    </row>
    <row r="5441" spans="21:38" x14ac:dyDescent="0.25">
      <c r="U5441" s="6"/>
      <c r="W5441" s="6"/>
      <c r="Y5441" s="6"/>
      <c r="AD5441" s="7"/>
      <c r="AE5441" s="7"/>
      <c r="AL5441" t="s">
        <v>38</v>
      </c>
    </row>
    <row r="5442" spans="21:38" x14ac:dyDescent="0.25">
      <c r="U5442" s="6"/>
      <c r="W5442" s="6"/>
      <c r="Y5442" s="6"/>
      <c r="AD5442" s="7"/>
      <c r="AE5442" s="7"/>
      <c r="AL5442" t="s">
        <v>34</v>
      </c>
    </row>
    <row r="5443" spans="21:38" x14ac:dyDescent="0.25">
      <c r="U5443" s="6"/>
      <c r="W5443" s="6"/>
      <c r="Y5443" s="6"/>
      <c r="AD5443" s="7"/>
      <c r="AE5443" s="7"/>
      <c r="AL5443" t="s">
        <v>34</v>
      </c>
    </row>
    <row r="5444" spans="21:38" x14ac:dyDescent="0.25">
      <c r="U5444" s="6"/>
      <c r="W5444" s="6"/>
      <c r="Y5444" s="6"/>
      <c r="AD5444" s="7"/>
      <c r="AE5444" s="7"/>
      <c r="AL5444" t="s">
        <v>34</v>
      </c>
    </row>
    <row r="5445" spans="21:38" x14ac:dyDescent="0.25">
      <c r="U5445" s="6"/>
      <c r="W5445" s="6"/>
      <c r="Y5445" s="6"/>
      <c r="AD5445" s="7"/>
      <c r="AE5445" s="7"/>
      <c r="AL5445" t="s">
        <v>38</v>
      </c>
    </row>
    <row r="5446" spans="21:38" x14ac:dyDescent="0.25">
      <c r="U5446" s="6"/>
      <c r="W5446" s="6"/>
      <c r="Y5446" s="6"/>
      <c r="AD5446" s="7"/>
      <c r="AE5446" s="7"/>
      <c r="AL5446" t="s">
        <v>34</v>
      </c>
    </row>
    <row r="5447" spans="21:38" x14ac:dyDescent="0.25">
      <c r="U5447" s="6"/>
      <c r="W5447" s="6"/>
      <c r="Y5447" s="6"/>
      <c r="AD5447" s="7"/>
      <c r="AE5447" s="7"/>
      <c r="AL5447" t="s">
        <v>38</v>
      </c>
    </row>
    <row r="5448" spans="21:38" x14ac:dyDescent="0.25">
      <c r="U5448" s="6"/>
      <c r="W5448" s="6"/>
      <c r="Y5448" s="6"/>
      <c r="AD5448" s="7"/>
      <c r="AE5448" s="7"/>
      <c r="AL5448" t="s">
        <v>34</v>
      </c>
    </row>
    <row r="5449" spans="21:38" x14ac:dyDescent="0.25">
      <c r="U5449" s="6"/>
      <c r="W5449" s="6"/>
      <c r="Y5449" s="6"/>
      <c r="AD5449" s="7"/>
      <c r="AE5449" s="7"/>
      <c r="AL5449" t="s">
        <v>38</v>
      </c>
    </row>
    <row r="5450" spans="21:38" x14ac:dyDescent="0.25">
      <c r="U5450" s="6"/>
      <c r="W5450" s="6"/>
      <c r="Y5450" s="6"/>
      <c r="AD5450" s="7"/>
      <c r="AE5450" s="7"/>
      <c r="AL5450" t="s">
        <v>34</v>
      </c>
    </row>
    <row r="5451" spans="21:38" x14ac:dyDescent="0.25">
      <c r="U5451" s="6"/>
      <c r="W5451" s="6"/>
      <c r="Y5451" s="6"/>
      <c r="AD5451" s="7"/>
      <c r="AE5451" s="7"/>
      <c r="AL5451" t="s">
        <v>38</v>
      </c>
    </row>
    <row r="5452" spans="21:38" x14ac:dyDescent="0.25">
      <c r="U5452" s="6"/>
      <c r="W5452" s="6"/>
      <c r="Y5452" s="6"/>
      <c r="AD5452" s="7"/>
      <c r="AE5452" s="7"/>
      <c r="AL5452" t="s">
        <v>34</v>
      </c>
    </row>
    <row r="5453" spans="21:38" x14ac:dyDescent="0.25">
      <c r="U5453" s="6"/>
      <c r="W5453" s="6"/>
      <c r="Y5453" s="6"/>
      <c r="AD5453" s="7"/>
      <c r="AE5453" s="7"/>
      <c r="AL5453" t="s">
        <v>38</v>
      </c>
    </row>
    <row r="5454" spans="21:38" x14ac:dyDescent="0.25">
      <c r="U5454" s="6"/>
      <c r="W5454" s="6"/>
      <c r="Y5454" s="6"/>
      <c r="AD5454" s="7"/>
      <c r="AE5454" s="7"/>
      <c r="AL5454" t="s">
        <v>34</v>
      </c>
    </row>
    <row r="5455" spans="21:38" x14ac:dyDescent="0.25">
      <c r="U5455" s="6"/>
      <c r="W5455" s="6"/>
      <c r="Y5455" s="6"/>
      <c r="AD5455" s="7"/>
      <c r="AE5455" s="7"/>
      <c r="AL5455" t="s">
        <v>34</v>
      </c>
    </row>
    <row r="5456" spans="21:38" x14ac:dyDescent="0.25">
      <c r="U5456" s="6"/>
      <c r="W5456" s="6"/>
      <c r="Y5456" s="6"/>
      <c r="AD5456" s="7"/>
      <c r="AE5456" s="7"/>
      <c r="AL5456" t="s">
        <v>38</v>
      </c>
    </row>
    <row r="5457" spans="21:38" x14ac:dyDescent="0.25">
      <c r="U5457" s="6"/>
      <c r="W5457" s="6"/>
      <c r="Y5457" s="6"/>
      <c r="AD5457" s="7"/>
      <c r="AE5457" s="7"/>
      <c r="AL5457" t="s">
        <v>34</v>
      </c>
    </row>
    <row r="5458" spans="21:38" x14ac:dyDescent="0.25">
      <c r="U5458" s="6"/>
      <c r="W5458" s="6"/>
      <c r="Y5458" s="6"/>
      <c r="AD5458" s="7"/>
      <c r="AE5458" s="7"/>
      <c r="AL5458" t="s">
        <v>34</v>
      </c>
    </row>
    <row r="5459" spans="21:38" x14ac:dyDescent="0.25">
      <c r="U5459" s="6"/>
      <c r="W5459" s="6"/>
      <c r="Y5459" s="6"/>
      <c r="AD5459" s="7"/>
      <c r="AE5459" s="7"/>
      <c r="AL5459" t="s">
        <v>38</v>
      </c>
    </row>
    <row r="5460" spans="21:38" x14ac:dyDescent="0.25">
      <c r="U5460" s="6"/>
      <c r="W5460" s="6"/>
      <c r="Y5460" s="6"/>
      <c r="AD5460" s="7"/>
      <c r="AE5460" s="7"/>
      <c r="AL5460" t="s">
        <v>34</v>
      </c>
    </row>
    <row r="5461" spans="21:38" x14ac:dyDescent="0.25">
      <c r="U5461" s="6"/>
      <c r="W5461" s="6"/>
      <c r="Y5461" s="6"/>
      <c r="AD5461" s="7"/>
      <c r="AE5461" s="7"/>
      <c r="AL5461" t="s">
        <v>34</v>
      </c>
    </row>
    <row r="5462" spans="21:38" x14ac:dyDescent="0.25">
      <c r="U5462" s="6"/>
      <c r="W5462" s="6"/>
      <c r="Y5462" s="6"/>
      <c r="AD5462" s="7"/>
      <c r="AE5462" s="7"/>
      <c r="AL5462" t="s">
        <v>34</v>
      </c>
    </row>
    <row r="5463" spans="21:38" x14ac:dyDescent="0.25">
      <c r="U5463" s="6"/>
      <c r="W5463" s="6"/>
      <c r="Y5463" s="6"/>
      <c r="AD5463" s="7"/>
      <c r="AE5463" s="7"/>
      <c r="AL5463" t="s">
        <v>38</v>
      </c>
    </row>
    <row r="5464" spans="21:38" x14ac:dyDescent="0.25">
      <c r="U5464" s="6"/>
      <c r="W5464" s="6"/>
      <c r="Y5464" s="6"/>
      <c r="AD5464" s="7"/>
      <c r="AE5464" s="7"/>
      <c r="AL5464" t="s">
        <v>38</v>
      </c>
    </row>
    <row r="5465" spans="21:38" x14ac:dyDescent="0.25">
      <c r="U5465" s="6"/>
      <c r="W5465" s="6"/>
      <c r="Y5465" s="6"/>
      <c r="AD5465" s="7"/>
      <c r="AE5465" s="7"/>
      <c r="AL5465" t="s">
        <v>38</v>
      </c>
    </row>
    <row r="5466" spans="21:38" x14ac:dyDescent="0.25">
      <c r="U5466" s="6"/>
      <c r="W5466" s="6"/>
      <c r="Y5466" s="6"/>
      <c r="AD5466" s="7"/>
      <c r="AE5466" s="7"/>
      <c r="AL5466" t="s">
        <v>38</v>
      </c>
    </row>
    <row r="5467" spans="21:38" x14ac:dyDescent="0.25">
      <c r="U5467" s="6"/>
      <c r="W5467" s="6"/>
      <c r="Y5467" s="6"/>
      <c r="AD5467" s="7"/>
      <c r="AE5467" s="7"/>
      <c r="AL5467" t="s">
        <v>38</v>
      </c>
    </row>
    <row r="5468" spans="21:38" x14ac:dyDescent="0.25">
      <c r="U5468" s="6"/>
      <c r="W5468" s="6"/>
      <c r="Y5468" s="6"/>
      <c r="AD5468" s="7"/>
      <c r="AE5468" s="7"/>
      <c r="AL5468" t="s">
        <v>38</v>
      </c>
    </row>
    <row r="5469" spans="21:38" x14ac:dyDescent="0.25">
      <c r="U5469" s="6"/>
      <c r="W5469" s="6"/>
      <c r="Y5469" s="6"/>
      <c r="AD5469" s="7"/>
      <c r="AE5469" s="7"/>
      <c r="AL5469" t="s">
        <v>38</v>
      </c>
    </row>
    <row r="5470" spans="21:38" x14ac:dyDescent="0.25">
      <c r="U5470" s="6"/>
      <c r="W5470" s="6"/>
      <c r="Y5470" s="6"/>
      <c r="AD5470" s="7"/>
      <c r="AE5470" s="7"/>
      <c r="AL5470" t="s">
        <v>38</v>
      </c>
    </row>
    <row r="5471" spans="21:38" x14ac:dyDescent="0.25">
      <c r="U5471" s="6"/>
      <c r="W5471" s="6"/>
      <c r="Y5471" s="6"/>
      <c r="AD5471" s="7"/>
      <c r="AE5471" s="7"/>
      <c r="AL5471" t="s">
        <v>38</v>
      </c>
    </row>
    <row r="5472" spans="21:38" x14ac:dyDescent="0.25">
      <c r="U5472" s="6"/>
      <c r="W5472" s="6"/>
      <c r="Y5472" s="6"/>
      <c r="AD5472" s="7"/>
      <c r="AE5472" s="7"/>
      <c r="AL5472" t="s">
        <v>38</v>
      </c>
    </row>
    <row r="5473" spans="21:38" x14ac:dyDescent="0.25">
      <c r="U5473" s="6"/>
      <c r="W5473" s="6"/>
      <c r="Y5473" s="6"/>
      <c r="AD5473" s="7"/>
      <c r="AE5473" s="7"/>
      <c r="AL5473" t="s">
        <v>38</v>
      </c>
    </row>
    <row r="5474" spans="21:38" x14ac:dyDescent="0.25">
      <c r="U5474" s="6"/>
      <c r="W5474" s="6"/>
      <c r="Y5474" s="6"/>
      <c r="AD5474" s="7"/>
      <c r="AE5474" s="7"/>
      <c r="AL5474" t="s">
        <v>38</v>
      </c>
    </row>
    <row r="5475" spans="21:38" x14ac:dyDescent="0.25">
      <c r="U5475" s="6"/>
      <c r="W5475" s="6"/>
      <c r="Y5475" s="6"/>
      <c r="AD5475" s="7"/>
      <c r="AE5475" s="7"/>
      <c r="AL5475" t="s">
        <v>38</v>
      </c>
    </row>
    <row r="5476" spans="21:38" x14ac:dyDescent="0.25">
      <c r="U5476" s="6"/>
      <c r="W5476" s="6"/>
      <c r="Y5476" s="6"/>
      <c r="AD5476" s="7"/>
      <c r="AE5476" s="7"/>
      <c r="AL5476" t="s">
        <v>38</v>
      </c>
    </row>
    <row r="5477" spans="21:38" x14ac:dyDescent="0.25">
      <c r="U5477" s="6"/>
      <c r="W5477" s="6"/>
      <c r="Y5477" s="6"/>
      <c r="AD5477" s="7"/>
      <c r="AE5477" s="7"/>
      <c r="AL5477" t="s">
        <v>38</v>
      </c>
    </row>
    <row r="5478" spans="21:38" x14ac:dyDescent="0.25">
      <c r="U5478" s="6"/>
      <c r="W5478" s="6"/>
      <c r="Y5478" s="6"/>
      <c r="AD5478" s="7"/>
      <c r="AE5478" s="7"/>
      <c r="AL5478" t="s">
        <v>38</v>
      </c>
    </row>
    <row r="5479" spans="21:38" x14ac:dyDescent="0.25">
      <c r="U5479" s="6"/>
      <c r="W5479" s="6"/>
      <c r="Y5479" s="6"/>
      <c r="AD5479" s="7"/>
      <c r="AE5479" s="7"/>
      <c r="AL5479" t="s">
        <v>38</v>
      </c>
    </row>
    <row r="5480" spans="21:38" x14ac:dyDescent="0.25">
      <c r="U5480" s="6"/>
      <c r="W5480" s="6"/>
      <c r="Y5480" s="6"/>
      <c r="AD5480" s="7"/>
      <c r="AE5480" s="7"/>
      <c r="AL5480" t="s">
        <v>38</v>
      </c>
    </row>
    <row r="5481" spans="21:38" x14ac:dyDescent="0.25">
      <c r="U5481" s="6"/>
      <c r="W5481" s="6"/>
      <c r="Y5481" s="6"/>
      <c r="AD5481" s="7"/>
      <c r="AE5481" s="7"/>
      <c r="AL5481" t="s">
        <v>38</v>
      </c>
    </row>
    <row r="5482" spans="21:38" x14ac:dyDescent="0.25">
      <c r="U5482" s="6"/>
      <c r="W5482" s="6"/>
      <c r="Y5482" s="6"/>
      <c r="AD5482" s="7"/>
      <c r="AE5482" s="7"/>
      <c r="AL5482" t="s">
        <v>38</v>
      </c>
    </row>
    <row r="5483" spans="21:38" x14ac:dyDescent="0.25">
      <c r="U5483" s="6"/>
      <c r="W5483" s="6"/>
      <c r="Y5483" s="6"/>
      <c r="AD5483" s="7"/>
      <c r="AE5483" s="7"/>
      <c r="AL5483" t="s">
        <v>38</v>
      </c>
    </row>
    <row r="5484" spans="21:38" x14ac:dyDescent="0.25">
      <c r="U5484" s="6"/>
      <c r="W5484" s="6"/>
      <c r="Y5484" s="6"/>
      <c r="AD5484" s="7"/>
      <c r="AE5484" s="7"/>
      <c r="AL5484" t="s">
        <v>38</v>
      </c>
    </row>
    <row r="5485" spans="21:38" x14ac:dyDescent="0.25">
      <c r="U5485" s="6"/>
      <c r="W5485" s="6"/>
      <c r="Y5485" s="6"/>
      <c r="AD5485" s="7"/>
      <c r="AE5485" s="7"/>
      <c r="AL5485" t="s">
        <v>38</v>
      </c>
    </row>
    <row r="5486" spans="21:38" x14ac:dyDescent="0.25">
      <c r="U5486" s="6"/>
      <c r="W5486" s="6"/>
      <c r="Y5486" s="6"/>
      <c r="AD5486" s="7"/>
      <c r="AE5486" s="7"/>
      <c r="AL5486" t="s">
        <v>38</v>
      </c>
    </row>
    <row r="5487" spans="21:38" x14ac:dyDescent="0.25">
      <c r="U5487" s="6"/>
      <c r="W5487" s="6"/>
      <c r="Y5487" s="6"/>
      <c r="AD5487" s="7"/>
      <c r="AE5487" s="7"/>
      <c r="AL5487" t="s">
        <v>38</v>
      </c>
    </row>
    <row r="5488" spans="21:38" x14ac:dyDescent="0.25">
      <c r="U5488" s="6"/>
      <c r="W5488" s="6"/>
      <c r="Y5488" s="6"/>
      <c r="AD5488" s="7"/>
      <c r="AE5488" s="7"/>
      <c r="AL5488" t="s">
        <v>38</v>
      </c>
    </row>
    <row r="5489" spans="21:38" x14ac:dyDescent="0.25">
      <c r="U5489" s="6"/>
      <c r="W5489" s="6"/>
      <c r="Y5489" s="6"/>
      <c r="AD5489" s="7"/>
      <c r="AE5489" s="7"/>
      <c r="AL5489" t="s">
        <v>38</v>
      </c>
    </row>
    <row r="5490" spans="21:38" x14ac:dyDescent="0.25">
      <c r="U5490" s="6"/>
      <c r="W5490" s="6"/>
      <c r="Y5490" s="6"/>
      <c r="AD5490" s="7"/>
      <c r="AE5490" s="7"/>
      <c r="AL5490" t="s">
        <v>38</v>
      </c>
    </row>
    <row r="5491" spans="21:38" x14ac:dyDescent="0.25">
      <c r="U5491" s="6"/>
      <c r="W5491" s="6"/>
      <c r="Y5491" s="6"/>
      <c r="AD5491" s="7"/>
      <c r="AE5491" s="7"/>
      <c r="AL5491" t="s">
        <v>38</v>
      </c>
    </row>
    <row r="5492" spans="21:38" x14ac:dyDescent="0.25">
      <c r="U5492" s="6"/>
      <c r="W5492" s="6"/>
      <c r="Y5492" s="6"/>
      <c r="AD5492" s="7"/>
      <c r="AE5492" s="7"/>
      <c r="AL5492" t="s">
        <v>38</v>
      </c>
    </row>
    <row r="5493" spans="21:38" x14ac:dyDescent="0.25">
      <c r="U5493" s="6"/>
      <c r="W5493" s="6"/>
      <c r="Y5493" s="6"/>
      <c r="AD5493" s="7"/>
      <c r="AE5493" s="7"/>
      <c r="AL5493" t="s">
        <v>38</v>
      </c>
    </row>
    <row r="5494" spans="21:38" x14ac:dyDescent="0.25">
      <c r="U5494" s="6"/>
      <c r="W5494" s="6"/>
      <c r="Y5494" s="6"/>
      <c r="AD5494" s="7"/>
      <c r="AE5494" s="7"/>
      <c r="AL5494" t="s">
        <v>34</v>
      </c>
    </row>
    <row r="5495" spans="21:38" x14ac:dyDescent="0.25">
      <c r="U5495" s="6"/>
      <c r="W5495" s="6"/>
      <c r="Y5495" s="6"/>
      <c r="AD5495" s="7"/>
      <c r="AE5495" s="7"/>
      <c r="AL5495" t="s">
        <v>38</v>
      </c>
    </row>
    <row r="5496" spans="21:38" x14ac:dyDescent="0.25">
      <c r="U5496" s="6"/>
      <c r="W5496" s="6"/>
      <c r="Y5496" s="6"/>
      <c r="AD5496" s="7"/>
      <c r="AE5496" s="7"/>
      <c r="AL5496" t="s">
        <v>34</v>
      </c>
    </row>
    <row r="5497" spans="21:38" x14ac:dyDescent="0.25">
      <c r="U5497" s="6"/>
      <c r="W5497" s="6"/>
      <c r="Y5497" s="6"/>
      <c r="AD5497" s="7"/>
      <c r="AE5497" s="7"/>
      <c r="AL5497" t="s">
        <v>38</v>
      </c>
    </row>
    <row r="5498" spans="21:38" x14ac:dyDescent="0.25">
      <c r="U5498" s="6"/>
      <c r="W5498" s="6"/>
      <c r="Y5498" s="6"/>
      <c r="AD5498" s="7"/>
      <c r="AE5498" s="7"/>
      <c r="AL5498" t="s">
        <v>34</v>
      </c>
    </row>
    <row r="5499" spans="21:38" x14ac:dyDescent="0.25">
      <c r="U5499" s="6"/>
      <c r="W5499" s="6"/>
      <c r="Y5499" s="6"/>
      <c r="AD5499" s="7"/>
      <c r="AE5499" s="7"/>
      <c r="AL5499" t="s">
        <v>38</v>
      </c>
    </row>
    <row r="5500" spans="21:38" x14ac:dyDescent="0.25">
      <c r="U5500" s="6"/>
      <c r="W5500" s="6"/>
      <c r="Y5500" s="6"/>
      <c r="AD5500" s="7"/>
      <c r="AE5500" s="7"/>
      <c r="AL5500" t="s">
        <v>34</v>
      </c>
    </row>
    <row r="5501" spans="21:38" x14ac:dyDescent="0.25">
      <c r="U5501" s="6"/>
      <c r="W5501" s="6"/>
      <c r="Y5501" s="6"/>
      <c r="AD5501" s="7"/>
      <c r="AE5501" s="7"/>
      <c r="AL5501" t="s">
        <v>38</v>
      </c>
    </row>
    <row r="5502" spans="21:38" x14ac:dyDescent="0.25">
      <c r="U5502" s="6"/>
      <c r="W5502" s="6"/>
      <c r="Y5502" s="6"/>
      <c r="AD5502" s="7"/>
      <c r="AE5502" s="7"/>
      <c r="AL5502" t="s">
        <v>34</v>
      </c>
    </row>
    <row r="5503" spans="21:38" x14ac:dyDescent="0.25">
      <c r="U5503" s="6"/>
      <c r="W5503" s="6"/>
      <c r="Y5503" s="6"/>
      <c r="AD5503" s="7"/>
      <c r="AE5503" s="7"/>
      <c r="AL5503" t="s">
        <v>38</v>
      </c>
    </row>
    <row r="5504" spans="21:38" x14ac:dyDescent="0.25">
      <c r="U5504" s="6"/>
      <c r="W5504" s="6"/>
      <c r="Y5504" s="6"/>
      <c r="AD5504" s="7"/>
      <c r="AE5504" s="7"/>
      <c r="AL5504" t="s">
        <v>34</v>
      </c>
    </row>
    <row r="5505" spans="21:38" x14ac:dyDescent="0.25">
      <c r="U5505" s="6"/>
      <c r="W5505" s="6"/>
      <c r="Y5505" s="6"/>
      <c r="AD5505" s="7"/>
      <c r="AE5505" s="7"/>
      <c r="AL5505" t="s">
        <v>38</v>
      </c>
    </row>
    <row r="5506" spans="21:38" x14ac:dyDescent="0.25">
      <c r="U5506" s="6"/>
      <c r="W5506" s="6"/>
      <c r="Y5506" s="6"/>
      <c r="AD5506" s="7"/>
      <c r="AE5506" s="7"/>
      <c r="AL5506" t="s">
        <v>34</v>
      </c>
    </row>
    <row r="5507" spans="21:38" x14ac:dyDescent="0.25">
      <c r="U5507" s="6"/>
      <c r="W5507" s="6"/>
      <c r="Y5507" s="6"/>
      <c r="AD5507" s="7"/>
      <c r="AE5507" s="7"/>
      <c r="AL5507" t="s">
        <v>38</v>
      </c>
    </row>
    <row r="5508" spans="21:38" x14ac:dyDescent="0.25">
      <c r="U5508" s="6"/>
      <c r="W5508" s="6"/>
      <c r="Y5508" s="6"/>
      <c r="AD5508" s="7"/>
      <c r="AE5508" s="7"/>
      <c r="AL5508" t="s">
        <v>34</v>
      </c>
    </row>
    <row r="5509" spans="21:38" x14ac:dyDescent="0.25">
      <c r="U5509" s="6"/>
      <c r="W5509" s="6"/>
      <c r="Y5509" s="6"/>
      <c r="AD5509" s="7"/>
      <c r="AE5509" s="7"/>
      <c r="AL5509" t="s">
        <v>38</v>
      </c>
    </row>
    <row r="5510" spans="21:38" x14ac:dyDescent="0.25">
      <c r="U5510" s="6"/>
      <c r="W5510" s="6"/>
      <c r="Y5510" s="6"/>
      <c r="AD5510" s="7"/>
      <c r="AE5510" s="7"/>
      <c r="AL5510" t="s">
        <v>34</v>
      </c>
    </row>
    <row r="5511" spans="21:38" x14ac:dyDescent="0.25">
      <c r="U5511" s="6"/>
      <c r="W5511" s="6"/>
      <c r="Y5511" s="6"/>
      <c r="AD5511" s="7"/>
      <c r="AE5511" s="7"/>
      <c r="AL5511" t="s">
        <v>38</v>
      </c>
    </row>
    <row r="5512" spans="21:38" x14ac:dyDescent="0.25">
      <c r="U5512" s="6"/>
      <c r="W5512" s="6"/>
      <c r="Y5512" s="6"/>
      <c r="AD5512" s="7"/>
      <c r="AE5512" s="7"/>
      <c r="AL5512" t="s">
        <v>38</v>
      </c>
    </row>
    <row r="5513" spans="21:38" x14ac:dyDescent="0.25">
      <c r="U5513" s="6"/>
      <c r="W5513" s="6"/>
      <c r="Y5513" s="6"/>
      <c r="AD5513" s="7"/>
      <c r="AE5513" s="7"/>
      <c r="AL5513" t="s">
        <v>34</v>
      </c>
    </row>
    <row r="5514" spans="21:38" x14ac:dyDescent="0.25">
      <c r="U5514" s="6"/>
      <c r="W5514" s="6"/>
      <c r="Y5514" s="6"/>
      <c r="AD5514" s="7"/>
      <c r="AE5514" s="7"/>
      <c r="AL5514" t="s">
        <v>38</v>
      </c>
    </row>
    <row r="5515" spans="21:38" x14ac:dyDescent="0.25">
      <c r="U5515" s="6"/>
      <c r="W5515" s="6"/>
      <c r="Y5515" s="6"/>
      <c r="AD5515" s="7"/>
      <c r="AE5515" s="7"/>
      <c r="AL5515" t="s">
        <v>34</v>
      </c>
    </row>
    <row r="5516" spans="21:38" x14ac:dyDescent="0.25">
      <c r="U5516" s="6"/>
      <c r="W5516" s="6"/>
      <c r="Y5516" s="6"/>
      <c r="AD5516" s="7"/>
      <c r="AE5516" s="7"/>
      <c r="AL5516" t="s">
        <v>34</v>
      </c>
    </row>
    <row r="5517" spans="21:38" x14ac:dyDescent="0.25">
      <c r="U5517" s="6"/>
      <c r="W5517" s="6"/>
      <c r="Y5517" s="6"/>
      <c r="AD5517" s="7"/>
      <c r="AE5517" s="7"/>
      <c r="AL5517" t="s">
        <v>34</v>
      </c>
    </row>
    <row r="5518" spans="21:38" x14ac:dyDescent="0.25">
      <c r="U5518" s="6"/>
      <c r="W5518" s="6"/>
      <c r="Y5518" s="6"/>
      <c r="AD5518" s="7"/>
      <c r="AE5518" s="7"/>
      <c r="AL5518" t="s">
        <v>38</v>
      </c>
    </row>
    <row r="5519" spans="21:38" x14ac:dyDescent="0.25">
      <c r="U5519" s="6"/>
      <c r="W5519" s="6"/>
      <c r="Y5519" s="6"/>
      <c r="AD5519" s="7"/>
      <c r="AE5519" s="7"/>
      <c r="AL5519" t="s">
        <v>34</v>
      </c>
    </row>
    <row r="5520" spans="21:38" x14ac:dyDescent="0.25">
      <c r="U5520" s="6"/>
      <c r="W5520" s="6"/>
      <c r="Y5520" s="6"/>
      <c r="AD5520" s="7"/>
      <c r="AE5520" s="7"/>
      <c r="AL5520" t="s">
        <v>38</v>
      </c>
    </row>
    <row r="5521" spans="21:38" x14ac:dyDescent="0.25">
      <c r="U5521" s="6"/>
      <c r="W5521" s="6"/>
      <c r="Y5521" s="6"/>
      <c r="AD5521" s="7"/>
      <c r="AE5521" s="7"/>
      <c r="AL5521" t="s">
        <v>34</v>
      </c>
    </row>
    <row r="5522" spans="21:38" x14ac:dyDescent="0.25">
      <c r="U5522" s="6"/>
      <c r="W5522" s="6"/>
      <c r="Y5522" s="6"/>
      <c r="AD5522" s="7"/>
      <c r="AE5522" s="7"/>
      <c r="AL5522" t="s">
        <v>38</v>
      </c>
    </row>
    <row r="5523" spans="21:38" x14ac:dyDescent="0.25">
      <c r="U5523" s="6"/>
      <c r="W5523" s="6"/>
      <c r="Y5523" s="6"/>
      <c r="AD5523" s="7"/>
      <c r="AE5523" s="7"/>
      <c r="AL5523" t="s">
        <v>34</v>
      </c>
    </row>
    <row r="5524" spans="21:38" x14ac:dyDescent="0.25">
      <c r="U5524" s="6"/>
      <c r="W5524" s="6"/>
      <c r="Y5524" s="6"/>
      <c r="AD5524" s="7"/>
      <c r="AE5524" s="7"/>
      <c r="AL5524" t="s">
        <v>38</v>
      </c>
    </row>
    <row r="5525" spans="21:38" x14ac:dyDescent="0.25">
      <c r="U5525" s="6"/>
      <c r="W5525" s="6"/>
      <c r="Y5525" s="6"/>
      <c r="AD5525" s="7"/>
      <c r="AE5525" s="7"/>
      <c r="AL5525" t="s">
        <v>34</v>
      </c>
    </row>
    <row r="5526" spans="21:38" x14ac:dyDescent="0.25">
      <c r="U5526" s="6"/>
      <c r="W5526" s="6"/>
      <c r="Y5526" s="6"/>
      <c r="AD5526" s="7"/>
      <c r="AE5526" s="7"/>
      <c r="AL5526" t="s">
        <v>38</v>
      </c>
    </row>
    <row r="5527" spans="21:38" x14ac:dyDescent="0.25">
      <c r="U5527" s="6"/>
      <c r="W5527" s="6"/>
      <c r="Y5527" s="6"/>
      <c r="AD5527" s="7"/>
      <c r="AE5527" s="7"/>
      <c r="AL5527" t="s">
        <v>34</v>
      </c>
    </row>
    <row r="5528" spans="21:38" x14ac:dyDescent="0.25">
      <c r="U5528" s="6"/>
      <c r="W5528" s="6"/>
      <c r="Y5528" s="6"/>
      <c r="AD5528" s="7"/>
      <c r="AE5528" s="7"/>
      <c r="AL5528" t="s">
        <v>38</v>
      </c>
    </row>
    <row r="5529" spans="21:38" x14ac:dyDescent="0.25">
      <c r="U5529" s="6"/>
      <c r="W5529" s="6"/>
      <c r="Y5529" s="6"/>
      <c r="AD5529" s="7"/>
      <c r="AE5529" s="7"/>
      <c r="AL5529" t="s">
        <v>34</v>
      </c>
    </row>
    <row r="5530" spans="21:38" x14ac:dyDescent="0.25">
      <c r="U5530" s="6"/>
      <c r="W5530" s="6"/>
      <c r="Y5530" s="6"/>
      <c r="AD5530" s="7"/>
      <c r="AE5530" s="7"/>
      <c r="AL5530" t="s">
        <v>38</v>
      </c>
    </row>
    <row r="5531" spans="21:38" x14ac:dyDescent="0.25">
      <c r="U5531" s="6"/>
      <c r="W5531" s="6"/>
      <c r="Y5531" s="6"/>
      <c r="AD5531" s="7"/>
      <c r="AE5531" s="7"/>
      <c r="AL5531" t="s">
        <v>34</v>
      </c>
    </row>
    <row r="5532" spans="21:38" x14ac:dyDescent="0.25">
      <c r="U5532" s="6"/>
      <c r="W5532" s="6"/>
      <c r="Y5532" s="6"/>
      <c r="AD5532" s="7"/>
      <c r="AE5532" s="7"/>
      <c r="AL5532" t="s">
        <v>38</v>
      </c>
    </row>
    <row r="5533" spans="21:38" x14ac:dyDescent="0.25">
      <c r="U5533" s="6"/>
      <c r="W5533" s="6"/>
      <c r="Y5533" s="6"/>
      <c r="AD5533" s="7"/>
      <c r="AE5533" s="7"/>
      <c r="AL5533" t="s">
        <v>34</v>
      </c>
    </row>
    <row r="5534" spans="21:38" x14ac:dyDescent="0.25">
      <c r="U5534" s="6"/>
      <c r="W5534" s="6"/>
      <c r="Y5534" s="6"/>
      <c r="AD5534" s="7"/>
      <c r="AE5534" s="7"/>
      <c r="AL5534" t="s">
        <v>38</v>
      </c>
    </row>
    <row r="5535" spans="21:38" x14ac:dyDescent="0.25">
      <c r="U5535" s="6"/>
      <c r="W5535" s="6"/>
      <c r="Y5535" s="6"/>
      <c r="AD5535" s="7"/>
      <c r="AE5535" s="7"/>
      <c r="AL5535" t="s">
        <v>34</v>
      </c>
    </row>
    <row r="5536" spans="21:38" x14ac:dyDescent="0.25">
      <c r="U5536" s="6"/>
      <c r="W5536" s="6"/>
      <c r="Y5536" s="6"/>
      <c r="AD5536" s="7"/>
      <c r="AE5536" s="7"/>
      <c r="AL5536" t="s">
        <v>34</v>
      </c>
    </row>
    <row r="5537" spans="21:38" x14ac:dyDescent="0.25">
      <c r="U5537" s="6"/>
      <c r="W5537" s="6"/>
      <c r="Y5537" s="6"/>
      <c r="AD5537" s="7"/>
      <c r="AE5537" s="7"/>
      <c r="AL5537" t="s">
        <v>34</v>
      </c>
    </row>
    <row r="5538" spans="21:38" x14ac:dyDescent="0.25">
      <c r="U5538" s="6"/>
      <c r="W5538" s="6"/>
      <c r="Y5538" s="6"/>
      <c r="AD5538" s="7"/>
      <c r="AE5538" s="7"/>
      <c r="AL5538" t="s">
        <v>38</v>
      </c>
    </row>
    <row r="5539" spans="21:38" x14ac:dyDescent="0.25">
      <c r="U5539" s="6"/>
      <c r="W5539" s="6"/>
      <c r="Y5539" s="6"/>
      <c r="AD5539" s="7"/>
      <c r="AE5539" s="7"/>
      <c r="AL5539" t="s">
        <v>38</v>
      </c>
    </row>
    <row r="5540" spans="21:38" x14ac:dyDescent="0.25">
      <c r="U5540" s="6"/>
      <c r="W5540" s="6"/>
      <c r="Y5540" s="6"/>
      <c r="AD5540" s="7"/>
      <c r="AE5540" s="7"/>
      <c r="AL5540" t="s">
        <v>34</v>
      </c>
    </row>
    <row r="5541" spans="21:38" x14ac:dyDescent="0.25">
      <c r="U5541" s="6"/>
      <c r="W5541" s="6"/>
      <c r="Y5541" s="6"/>
      <c r="AD5541" s="7"/>
      <c r="AE5541" s="7"/>
      <c r="AL5541" t="s">
        <v>34</v>
      </c>
    </row>
    <row r="5542" spans="21:38" x14ac:dyDescent="0.25">
      <c r="U5542" s="6"/>
      <c r="W5542" s="6"/>
      <c r="Y5542" s="6"/>
      <c r="AD5542" s="7"/>
      <c r="AE5542" s="7"/>
      <c r="AL5542" t="s">
        <v>38</v>
      </c>
    </row>
    <row r="5543" spans="21:38" x14ac:dyDescent="0.25">
      <c r="U5543" s="6"/>
      <c r="W5543" s="6"/>
      <c r="Y5543" s="6"/>
      <c r="AD5543" s="7"/>
      <c r="AE5543" s="7"/>
      <c r="AL5543" t="s">
        <v>34</v>
      </c>
    </row>
    <row r="5544" spans="21:38" x14ac:dyDescent="0.25">
      <c r="U5544" s="6"/>
      <c r="W5544" s="6"/>
      <c r="Y5544" s="6"/>
      <c r="AD5544" s="7"/>
      <c r="AE5544" s="7"/>
      <c r="AL5544" t="s">
        <v>34</v>
      </c>
    </row>
    <row r="5545" spans="21:38" x14ac:dyDescent="0.25">
      <c r="U5545" s="6"/>
      <c r="W5545" s="6"/>
      <c r="Y5545" s="6"/>
      <c r="AD5545" s="7"/>
      <c r="AE5545" s="7"/>
      <c r="AL5545" t="s">
        <v>38</v>
      </c>
    </row>
    <row r="5546" spans="21:38" x14ac:dyDescent="0.25">
      <c r="U5546" s="6"/>
      <c r="W5546" s="6"/>
      <c r="Y5546" s="6"/>
      <c r="AD5546" s="7"/>
      <c r="AE5546" s="7"/>
      <c r="AL5546" t="s">
        <v>34</v>
      </c>
    </row>
    <row r="5547" spans="21:38" x14ac:dyDescent="0.25">
      <c r="U5547" s="6"/>
      <c r="W5547" s="6"/>
      <c r="Y5547" s="6"/>
      <c r="AD5547" s="7"/>
      <c r="AE5547" s="7"/>
      <c r="AL5547" t="s">
        <v>38</v>
      </c>
    </row>
    <row r="5548" spans="21:38" x14ac:dyDescent="0.25">
      <c r="U5548" s="6"/>
      <c r="W5548" s="6"/>
      <c r="Y5548" s="6"/>
      <c r="AD5548" s="7"/>
      <c r="AE5548" s="7"/>
      <c r="AL5548" t="s">
        <v>34</v>
      </c>
    </row>
    <row r="5549" spans="21:38" x14ac:dyDescent="0.25">
      <c r="U5549" s="6"/>
      <c r="W5549" s="6"/>
      <c r="Y5549" s="6"/>
      <c r="AD5549" s="7"/>
      <c r="AE5549" s="7"/>
      <c r="AL5549" t="s">
        <v>38</v>
      </c>
    </row>
    <row r="5550" spans="21:38" x14ac:dyDescent="0.25">
      <c r="U5550" s="6"/>
      <c r="Y5550" s="6"/>
      <c r="AD5550" s="7"/>
      <c r="AE5550" s="7"/>
      <c r="AL5550" t="s">
        <v>34</v>
      </c>
    </row>
    <row r="5551" spans="21:38" x14ac:dyDescent="0.25">
      <c r="U5551" s="6"/>
      <c r="W5551" s="6"/>
      <c r="Y5551" s="6"/>
      <c r="AD5551" s="7"/>
      <c r="AE5551" s="7"/>
      <c r="AL5551" t="s">
        <v>38</v>
      </c>
    </row>
    <row r="5552" spans="21:38" x14ac:dyDescent="0.25">
      <c r="U5552" s="6"/>
      <c r="W5552" s="6"/>
      <c r="Y5552" s="6"/>
      <c r="AD5552" s="7"/>
      <c r="AE5552" s="7"/>
      <c r="AL5552" t="s">
        <v>34</v>
      </c>
    </row>
    <row r="5553" spans="21:38" x14ac:dyDescent="0.25">
      <c r="U5553" s="6"/>
      <c r="W5553" s="6"/>
      <c r="Y5553" s="6"/>
      <c r="AD5553" s="7"/>
      <c r="AE5553" s="7"/>
      <c r="AL5553" t="s">
        <v>38</v>
      </c>
    </row>
    <row r="5554" spans="21:38" x14ac:dyDescent="0.25">
      <c r="U5554" s="6"/>
      <c r="W5554" s="6"/>
      <c r="Y5554" s="6"/>
      <c r="AD5554" s="7"/>
      <c r="AE5554" s="7"/>
      <c r="AL5554" t="s">
        <v>34</v>
      </c>
    </row>
    <row r="5555" spans="21:38" x14ac:dyDescent="0.25">
      <c r="U5555" s="6"/>
      <c r="W5555" s="6"/>
      <c r="Y5555" s="6"/>
      <c r="AD5555" s="7"/>
      <c r="AE5555" s="7"/>
      <c r="AL5555" t="s">
        <v>34</v>
      </c>
    </row>
    <row r="5556" spans="21:38" x14ac:dyDescent="0.25">
      <c r="U5556" s="6"/>
      <c r="W5556" s="6"/>
      <c r="Y5556" s="6"/>
      <c r="AD5556" s="7"/>
      <c r="AE5556" s="7"/>
      <c r="AL5556" t="s">
        <v>38</v>
      </c>
    </row>
    <row r="5557" spans="21:38" x14ac:dyDescent="0.25">
      <c r="U5557" s="6"/>
      <c r="W5557" s="6"/>
      <c r="Y5557" s="6"/>
      <c r="AD5557" s="7"/>
      <c r="AE5557" s="7"/>
      <c r="AL5557" t="s">
        <v>34</v>
      </c>
    </row>
    <row r="5558" spans="21:38" x14ac:dyDescent="0.25">
      <c r="U5558" s="6"/>
      <c r="W5558" s="6"/>
      <c r="Y5558" s="6"/>
      <c r="AD5558" s="7"/>
      <c r="AE5558" s="7"/>
      <c r="AL5558" t="s">
        <v>34</v>
      </c>
    </row>
    <row r="5559" spans="21:38" x14ac:dyDescent="0.25">
      <c r="U5559" s="6"/>
      <c r="Y5559" s="6"/>
      <c r="AD5559" s="7"/>
      <c r="AE5559" s="7"/>
      <c r="AL5559" t="s">
        <v>38</v>
      </c>
    </row>
    <row r="5560" spans="21:38" x14ac:dyDescent="0.25">
      <c r="U5560" s="6"/>
      <c r="W5560" s="6"/>
      <c r="Y5560" s="6"/>
      <c r="AD5560" s="7"/>
      <c r="AE5560" s="7"/>
      <c r="AL5560" t="s">
        <v>34</v>
      </c>
    </row>
    <row r="5561" spans="21:38" x14ac:dyDescent="0.25">
      <c r="U5561" s="6"/>
      <c r="W5561" s="6"/>
      <c r="Y5561" s="6"/>
      <c r="AD5561" s="7"/>
      <c r="AE5561" s="7"/>
      <c r="AL5561" t="s">
        <v>34</v>
      </c>
    </row>
    <row r="5562" spans="21:38" x14ac:dyDescent="0.25">
      <c r="U5562" s="6"/>
      <c r="W5562" s="6"/>
      <c r="Y5562" s="6"/>
      <c r="AD5562" s="7"/>
      <c r="AE5562" s="7"/>
      <c r="AL5562" t="s">
        <v>34</v>
      </c>
    </row>
    <row r="5563" spans="21:38" x14ac:dyDescent="0.25">
      <c r="U5563" s="6"/>
      <c r="Y5563" s="6"/>
      <c r="AD5563" s="7"/>
      <c r="AE5563" s="7"/>
      <c r="AL5563" t="s">
        <v>34</v>
      </c>
    </row>
    <row r="5564" spans="21:38" x14ac:dyDescent="0.25">
      <c r="U5564" s="6"/>
      <c r="W5564" s="6"/>
      <c r="Y5564" s="6"/>
      <c r="AD5564" s="7"/>
      <c r="AE5564" s="7"/>
      <c r="AL5564" t="s">
        <v>38</v>
      </c>
    </row>
    <row r="5565" spans="21:38" x14ac:dyDescent="0.25">
      <c r="U5565" s="6"/>
      <c r="W5565" s="6"/>
      <c r="Y5565" s="6"/>
      <c r="AD5565" s="7"/>
      <c r="AE5565" s="7"/>
      <c r="AL5565" t="s">
        <v>34</v>
      </c>
    </row>
    <row r="5566" spans="21:38" x14ac:dyDescent="0.25">
      <c r="U5566" s="6"/>
      <c r="W5566" s="6"/>
      <c r="Y5566" s="6"/>
      <c r="AD5566" s="7"/>
      <c r="AE5566" s="7"/>
      <c r="AL5566" t="s">
        <v>38</v>
      </c>
    </row>
    <row r="5567" spans="21:38" x14ac:dyDescent="0.25">
      <c r="U5567" s="6"/>
      <c r="W5567" s="6"/>
      <c r="Y5567" s="6"/>
      <c r="AD5567" s="7"/>
      <c r="AE5567" s="7"/>
      <c r="AL5567" t="s">
        <v>34</v>
      </c>
    </row>
    <row r="5568" spans="21:38" x14ac:dyDescent="0.25">
      <c r="U5568" s="6"/>
      <c r="W5568" s="6"/>
      <c r="Y5568" s="6"/>
      <c r="AD5568" s="7"/>
      <c r="AE5568" s="7"/>
      <c r="AL5568" t="s">
        <v>38</v>
      </c>
    </row>
    <row r="5569" spans="21:38" x14ac:dyDescent="0.25">
      <c r="U5569" s="6"/>
      <c r="Y5569" s="6"/>
      <c r="AD5569" s="7"/>
      <c r="AE5569" s="7"/>
      <c r="AL5569" t="s">
        <v>34</v>
      </c>
    </row>
    <row r="5570" spans="21:38" x14ac:dyDescent="0.25">
      <c r="U5570" s="6"/>
      <c r="W5570" s="6"/>
      <c r="Y5570" s="6"/>
      <c r="AD5570" s="7"/>
      <c r="AE5570" s="7"/>
      <c r="AL5570" t="s">
        <v>38</v>
      </c>
    </row>
    <row r="5571" spans="21:38" x14ac:dyDescent="0.25">
      <c r="U5571" s="6"/>
      <c r="W5571" s="6"/>
      <c r="Y5571" s="6"/>
      <c r="AD5571" s="7"/>
      <c r="AE5571" s="7"/>
      <c r="AL5571" t="s">
        <v>34</v>
      </c>
    </row>
    <row r="5572" spans="21:38" x14ac:dyDescent="0.25">
      <c r="U5572" s="6"/>
      <c r="W5572" s="6"/>
      <c r="Y5572" s="6"/>
      <c r="AD5572" s="7"/>
      <c r="AE5572" s="7"/>
      <c r="AL5572" t="s">
        <v>38</v>
      </c>
    </row>
    <row r="5573" spans="21:38" x14ac:dyDescent="0.25">
      <c r="U5573" s="6"/>
      <c r="W5573" s="6"/>
      <c r="Y5573" s="6"/>
      <c r="AD5573" s="7"/>
      <c r="AE5573" s="7"/>
      <c r="AL5573" t="s">
        <v>34</v>
      </c>
    </row>
    <row r="5574" spans="21:38" x14ac:dyDescent="0.25">
      <c r="U5574" s="6"/>
      <c r="W5574" s="6"/>
      <c r="Y5574" s="6"/>
      <c r="AD5574" s="7"/>
      <c r="AE5574" s="7"/>
      <c r="AL5574" t="s">
        <v>38</v>
      </c>
    </row>
    <row r="5575" spans="21:38" x14ac:dyDescent="0.25">
      <c r="U5575" s="6"/>
      <c r="W5575" s="6"/>
      <c r="Y5575" s="6"/>
      <c r="AD5575" s="7"/>
      <c r="AE5575" s="7"/>
      <c r="AL5575" t="s">
        <v>34</v>
      </c>
    </row>
    <row r="5576" spans="21:38" x14ac:dyDescent="0.25">
      <c r="U5576" s="6"/>
      <c r="W5576" s="6"/>
      <c r="Y5576" s="6"/>
      <c r="AD5576" s="7"/>
      <c r="AE5576" s="7"/>
      <c r="AL5576" t="s">
        <v>38</v>
      </c>
    </row>
    <row r="5577" spans="21:38" x14ac:dyDescent="0.25">
      <c r="U5577" s="6"/>
      <c r="W5577" s="6"/>
      <c r="Y5577" s="6"/>
      <c r="AD5577" s="7"/>
      <c r="AE5577" s="7"/>
      <c r="AL5577" t="s">
        <v>34</v>
      </c>
    </row>
    <row r="5578" spans="21:38" x14ac:dyDescent="0.25">
      <c r="U5578" s="6"/>
      <c r="W5578" s="6"/>
      <c r="Y5578" s="6"/>
      <c r="AD5578" s="7"/>
      <c r="AE5578" s="7"/>
      <c r="AL5578" t="s">
        <v>38</v>
      </c>
    </row>
    <row r="5579" spans="21:38" x14ac:dyDescent="0.25">
      <c r="U5579" s="6"/>
      <c r="W5579" s="6"/>
      <c r="Y5579" s="6"/>
      <c r="AD5579" s="7"/>
      <c r="AE5579" s="7"/>
      <c r="AL5579" t="s">
        <v>34</v>
      </c>
    </row>
    <row r="5580" spans="21:38" x14ac:dyDescent="0.25">
      <c r="U5580" s="6"/>
      <c r="W5580" s="6"/>
      <c r="Y5580" s="6"/>
      <c r="AD5580" s="7"/>
      <c r="AE5580" s="7"/>
      <c r="AL5580" t="s">
        <v>38</v>
      </c>
    </row>
    <row r="5581" spans="21:38" x14ac:dyDescent="0.25">
      <c r="U5581" s="6"/>
      <c r="W5581" s="6"/>
      <c r="Y5581" s="6"/>
      <c r="AD5581" s="7"/>
      <c r="AE5581" s="7"/>
      <c r="AL5581" t="s">
        <v>38</v>
      </c>
    </row>
    <row r="5582" spans="21:38" x14ac:dyDescent="0.25">
      <c r="U5582" s="6"/>
      <c r="W5582" s="6"/>
      <c r="Y5582" s="6"/>
      <c r="AD5582" s="7"/>
      <c r="AE5582" s="7"/>
      <c r="AL5582" t="s">
        <v>34</v>
      </c>
    </row>
    <row r="5583" spans="21:38" x14ac:dyDescent="0.25">
      <c r="U5583" s="6"/>
      <c r="W5583" s="6"/>
      <c r="Y5583" s="6"/>
      <c r="AD5583" s="7"/>
      <c r="AE5583" s="7"/>
      <c r="AL5583" t="s">
        <v>38</v>
      </c>
    </row>
    <row r="5584" spans="21:38" x14ac:dyDescent="0.25">
      <c r="U5584" s="6"/>
      <c r="W5584" s="6"/>
      <c r="Y5584" s="6"/>
      <c r="AD5584" s="7"/>
      <c r="AE5584" s="7"/>
      <c r="AL5584" t="s">
        <v>34</v>
      </c>
    </row>
    <row r="5585" spans="21:38" x14ac:dyDescent="0.25">
      <c r="U5585" s="6"/>
      <c r="W5585" s="6"/>
      <c r="Y5585" s="6"/>
      <c r="AD5585" s="7"/>
      <c r="AE5585" s="7"/>
      <c r="AL5585" t="s">
        <v>34</v>
      </c>
    </row>
    <row r="5586" spans="21:38" x14ac:dyDescent="0.25">
      <c r="U5586" s="6"/>
      <c r="W5586" s="6"/>
      <c r="Y5586" s="6"/>
      <c r="AD5586" s="7"/>
      <c r="AE5586" s="7"/>
      <c r="AL5586" t="s">
        <v>34</v>
      </c>
    </row>
    <row r="5587" spans="21:38" x14ac:dyDescent="0.25">
      <c r="U5587" s="6"/>
      <c r="W5587" s="6"/>
      <c r="Y5587" s="6"/>
      <c r="AD5587" s="7"/>
      <c r="AE5587" s="7"/>
      <c r="AL5587" t="s">
        <v>38</v>
      </c>
    </row>
    <row r="5588" spans="21:38" x14ac:dyDescent="0.25">
      <c r="U5588" s="6"/>
      <c r="W5588" s="6"/>
      <c r="Y5588" s="6"/>
      <c r="AD5588" s="7"/>
      <c r="AE5588" s="7"/>
      <c r="AL5588" t="s">
        <v>34</v>
      </c>
    </row>
    <row r="5589" spans="21:38" x14ac:dyDescent="0.25">
      <c r="U5589" s="6"/>
      <c r="W5589" s="6"/>
      <c r="Y5589" s="6"/>
      <c r="AD5589" s="7"/>
      <c r="AE5589" s="7"/>
      <c r="AL5589" t="s">
        <v>38</v>
      </c>
    </row>
    <row r="5590" spans="21:38" x14ac:dyDescent="0.25">
      <c r="U5590" s="6"/>
      <c r="W5590" s="6"/>
      <c r="Y5590" s="6"/>
      <c r="AD5590" s="7"/>
      <c r="AE5590" s="7"/>
      <c r="AL5590" t="s">
        <v>34</v>
      </c>
    </row>
    <row r="5591" spans="21:38" x14ac:dyDescent="0.25">
      <c r="U5591" s="6"/>
      <c r="W5591" s="6"/>
      <c r="Y5591" s="6"/>
      <c r="AD5591" s="7"/>
      <c r="AE5591" s="7"/>
      <c r="AL5591" t="s">
        <v>38</v>
      </c>
    </row>
    <row r="5592" spans="21:38" x14ac:dyDescent="0.25">
      <c r="U5592" s="6"/>
      <c r="W5592" s="6"/>
      <c r="Y5592" s="6"/>
      <c r="AD5592" s="7"/>
      <c r="AE5592" s="7"/>
      <c r="AL5592" t="s">
        <v>34</v>
      </c>
    </row>
    <row r="5593" spans="21:38" x14ac:dyDescent="0.25">
      <c r="U5593" s="6"/>
      <c r="W5593" s="6"/>
      <c r="Y5593" s="6"/>
      <c r="AD5593" s="7"/>
      <c r="AE5593" s="7"/>
      <c r="AL5593" t="s">
        <v>38</v>
      </c>
    </row>
    <row r="5594" spans="21:38" x14ac:dyDescent="0.25">
      <c r="U5594" s="6"/>
      <c r="W5594" s="6"/>
      <c r="Y5594" s="6"/>
      <c r="AD5594" s="7"/>
      <c r="AE5594" s="7"/>
      <c r="AL5594" t="s">
        <v>34</v>
      </c>
    </row>
    <row r="5595" spans="21:38" x14ac:dyDescent="0.25">
      <c r="U5595" s="6"/>
      <c r="W5595" s="6"/>
      <c r="Y5595" s="6"/>
      <c r="AD5595" s="7"/>
      <c r="AE5595" s="7"/>
      <c r="AL5595" t="s">
        <v>38</v>
      </c>
    </row>
    <row r="5596" spans="21:38" x14ac:dyDescent="0.25">
      <c r="U5596" s="6"/>
      <c r="W5596" s="6"/>
      <c r="Y5596" s="6"/>
      <c r="AD5596" s="7"/>
      <c r="AE5596" s="7"/>
      <c r="AL5596" t="s">
        <v>34</v>
      </c>
    </row>
    <row r="5597" spans="21:38" x14ac:dyDescent="0.25">
      <c r="U5597" s="6"/>
      <c r="W5597" s="6"/>
      <c r="Y5597" s="6"/>
      <c r="AD5597" s="7"/>
      <c r="AE5597" s="7"/>
      <c r="AL5597" t="s">
        <v>38</v>
      </c>
    </row>
    <row r="5598" spans="21:38" x14ac:dyDescent="0.25">
      <c r="U5598" s="6"/>
      <c r="W5598" s="6"/>
      <c r="Y5598" s="6"/>
      <c r="AD5598" s="7"/>
      <c r="AE5598" s="7"/>
      <c r="AL5598" t="s">
        <v>34</v>
      </c>
    </row>
    <row r="5599" spans="21:38" x14ac:dyDescent="0.25">
      <c r="U5599" s="6"/>
      <c r="W5599" s="6"/>
      <c r="Y5599" s="6"/>
      <c r="AD5599" s="7"/>
      <c r="AE5599" s="7"/>
      <c r="AL5599" t="s">
        <v>38</v>
      </c>
    </row>
    <row r="5600" spans="21:38" x14ac:dyDescent="0.25">
      <c r="U5600" s="6"/>
      <c r="W5600" s="6"/>
      <c r="Y5600" s="6"/>
      <c r="AD5600" s="7"/>
      <c r="AE5600" s="7"/>
      <c r="AL5600" t="s">
        <v>34</v>
      </c>
    </row>
    <row r="5601" spans="21:38" x14ac:dyDescent="0.25">
      <c r="U5601" s="6"/>
      <c r="W5601" s="6"/>
      <c r="Y5601" s="6"/>
      <c r="AD5601" s="7"/>
      <c r="AE5601" s="7"/>
      <c r="AL5601" t="s">
        <v>38</v>
      </c>
    </row>
    <row r="5602" spans="21:38" x14ac:dyDescent="0.25">
      <c r="U5602" s="6"/>
      <c r="W5602" s="6"/>
      <c r="Y5602" s="6"/>
      <c r="AD5602" s="7"/>
      <c r="AE5602" s="7"/>
      <c r="AL5602" t="s">
        <v>34</v>
      </c>
    </row>
    <row r="5603" spans="21:38" x14ac:dyDescent="0.25">
      <c r="U5603" s="6"/>
      <c r="W5603" s="6"/>
      <c r="Y5603" s="6"/>
      <c r="AD5603" s="7"/>
      <c r="AE5603" s="7"/>
      <c r="AL5603" t="s">
        <v>38</v>
      </c>
    </row>
    <row r="5604" spans="21:38" x14ac:dyDescent="0.25">
      <c r="U5604" s="6"/>
      <c r="W5604" s="6"/>
      <c r="Y5604" s="6"/>
      <c r="AD5604" s="7"/>
      <c r="AE5604" s="7"/>
      <c r="AL5604" t="s">
        <v>34</v>
      </c>
    </row>
    <row r="5605" spans="21:38" x14ac:dyDescent="0.25">
      <c r="U5605" s="6"/>
      <c r="W5605" s="6"/>
      <c r="Y5605" s="6"/>
      <c r="AD5605" s="7"/>
      <c r="AE5605" s="7"/>
      <c r="AL5605" t="s">
        <v>34</v>
      </c>
    </row>
    <row r="5606" spans="21:38" x14ac:dyDescent="0.25">
      <c r="U5606" s="6"/>
      <c r="W5606" s="6"/>
      <c r="Y5606" s="6"/>
      <c r="AD5606" s="7"/>
      <c r="AE5606" s="7"/>
      <c r="AL5606" t="s">
        <v>34</v>
      </c>
    </row>
    <row r="5607" spans="21:38" x14ac:dyDescent="0.25">
      <c r="U5607" s="6"/>
      <c r="W5607" s="6"/>
      <c r="Y5607" s="6"/>
      <c r="AD5607" s="7"/>
      <c r="AE5607" s="7"/>
      <c r="AL5607" t="s">
        <v>38</v>
      </c>
    </row>
    <row r="5608" spans="21:38" x14ac:dyDescent="0.25">
      <c r="U5608" s="6"/>
      <c r="W5608" s="6"/>
      <c r="Y5608" s="6"/>
      <c r="AD5608" s="7"/>
      <c r="AE5608" s="7"/>
      <c r="AL5608" t="s">
        <v>38</v>
      </c>
    </row>
    <row r="5609" spans="21:38" x14ac:dyDescent="0.25">
      <c r="U5609" s="6"/>
      <c r="W5609" s="6"/>
      <c r="Y5609" s="6"/>
      <c r="AD5609" s="7"/>
      <c r="AE5609" s="7"/>
      <c r="AL5609" t="s">
        <v>34</v>
      </c>
    </row>
    <row r="5610" spans="21:38" x14ac:dyDescent="0.25">
      <c r="U5610" s="6"/>
      <c r="W5610" s="6"/>
      <c r="Y5610" s="6"/>
      <c r="AD5610" s="7"/>
      <c r="AE5610" s="7"/>
      <c r="AL5610" t="s">
        <v>34</v>
      </c>
    </row>
    <row r="5611" spans="21:38" x14ac:dyDescent="0.25">
      <c r="U5611" s="6"/>
      <c r="W5611" s="6"/>
      <c r="Y5611" s="6"/>
      <c r="AD5611" s="7"/>
      <c r="AE5611" s="7"/>
      <c r="AL5611" t="s">
        <v>38</v>
      </c>
    </row>
    <row r="5612" spans="21:38" x14ac:dyDescent="0.25">
      <c r="U5612" s="6"/>
      <c r="W5612" s="6"/>
      <c r="Y5612" s="6"/>
      <c r="AD5612" s="7"/>
      <c r="AE5612" s="7"/>
      <c r="AL5612" t="s">
        <v>34</v>
      </c>
    </row>
    <row r="5613" spans="21:38" x14ac:dyDescent="0.25">
      <c r="U5613" s="6"/>
      <c r="W5613" s="6"/>
      <c r="Y5613" s="6"/>
      <c r="AD5613" s="7"/>
      <c r="AE5613" s="7"/>
      <c r="AL5613" t="s">
        <v>34</v>
      </c>
    </row>
    <row r="5614" spans="21:38" x14ac:dyDescent="0.25">
      <c r="U5614" s="6"/>
      <c r="W5614" s="6"/>
      <c r="Y5614" s="6"/>
      <c r="AD5614" s="7"/>
      <c r="AE5614" s="7"/>
      <c r="AL5614" t="s">
        <v>38</v>
      </c>
    </row>
    <row r="5615" spans="21:38" x14ac:dyDescent="0.25">
      <c r="U5615" s="6"/>
      <c r="W5615" s="6"/>
      <c r="Y5615" s="6"/>
      <c r="AD5615" s="7"/>
      <c r="AE5615" s="7"/>
      <c r="AL5615" t="s">
        <v>34</v>
      </c>
    </row>
    <row r="5616" spans="21:38" x14ac:dyDescent="0.25">
      <c r="U5616" s="6"/>
      <c r="W5616" s="6"/>
      <c r="Y5616" s="6"/>
      <c r="AD5616" s="7"/>
      <c r="AE5616" s="7"/>
      <c r="AL5616" t="s">
        <v>38</v>
      </c>
    </row>
    <row r="5617" spans="21:38" x14ac:dyDescent="0.25">
      <c r="U5617" s="6"/>
      <c r="W5617" s="6"/>
      <c r="Y5617" s="6"/>
      <c r="AD5617" s="7"/>
      <c r="AE5617" s="7"/>
      <c r="AL5617" t="s">
        <v>34</v>
      </c>
    </row>
    <row r="5618" spans="21:38" x14ac:dyDescent="0.25">
      <c r="U5618" s="6"/>
      <c r="W5618" s="6"/>
      <c r="Y5618" s="6"/>
      <c r="AD5618" s="7"/>
      <c r="AE5618" s="7"/>
      <c r="AL5618" t="s">
        <v>38</v>
      </c>
    </row>
    <row r="5619" spans="21:38" x14ac:dyDescent="0.25">
      <c r="U5619" s="6"/>
      <c r="W5619" s="6"/>
      <c r="Y5619" s="6"/>
      <c r="AD5619" s="7"/>
      <c r="AE5619" s="7"/>
      <c r="AL5619" t="s">
        <v>34</v>
      </c>
    </row>
    <row r="5620" spans="21:38" x14ac:dyDescent="0.25">
      <c r="U5620" s="6"/>
      <c r="W5620" s="6"/>
      <c r="Y5620" s="6"/>
      <c r="AD5620" s="7"/>
      <c r="AE5620" s="7"/>
      <c r="AL5620" t="s">
        <v>38</v>
      </c>
    </row>
    <row r="5621" spans="21:38" x14ac:dyDescent="0.25">
      <c r="U5621" s="6"/>
      <c r="W5621" s="6"/>
      <c r="Y5621" s="6"/>
      <c r="AD5621" s="7"/>
      <c r="AE5621" s="7"/>
      <c r="AL5621" t="s">
        <v>34</v>
      </c>
    </row>
    <row r="5622" spans="21:38" x14ac:dyDescent="0.25">
      <c r="U5622" s="6"/>
      <c r="W5622" s="6"/>
      <c r="Y5622" s="6"/>
      <c r="AD5622" s="7"/>
      <c r="AE5622" s="7"/>
      <c r="AL5622" t="s">
        <v>38</v>
      </c>
    </row>
    <row r="5623" spans="21:38" x14ac:dyDescent="0.25">
      <c r="U5623" s="6"/>
      <c r="W5623" s="6"/>
      <c r="Y5623" s="6"/>
      <c r="AD5623" s="7"/>
      <c r="AE5623" s="7"/>
      <c r="AL5623" t="s">
        <v>34</v>
      </c>
    </row>
    <row r="5624" spans="21:38" x14ac:dyDescent="0.25">
      <c r="U5624" s="6"/>
      <c r="W5624" s="6"/>
      <c r="Y5624" s="6"/>
      <c r="AD5624" s="7"/>
      <c r="AE5624" s="7"/>
      <c r="AL5624" t="s">
        <v>34</v>
      </c>
    </row>
    <row r="5625" spans="21:38" x14ac:dyDescent="0.25">
      <c r="U5625" s="6"/>
      <c r="W5625" s="6"/>
      <c r="Y5625" s="6"/>
      <c r="AD5625" s="7"/>
      <c r="AE5625" s="7"/>
      <c r="AL5625" t="s">
        <v>38</v>
      </c>
    </row>
    <row r="5626" spans="21:38" x14ac:dyDescent="0.25">
      <c r="U5626" s="6"/>
      <c r="Y5626" s="6"/>
      <c r="AD5626" s="7"/>
      <c r="AE5626" s="7"/>
      <c r="AL5626" t="s">
        <v>34</v>
      </c>
    </row>
    <row r="5627" spans="21:38" x14ac:dyDescent="0.25">
      <c r="U5627" s="6"/>
      <c r="W5627" s="6"/>
      <c r="Y5627" s="6"/>
      <c r="AD5627" s="7"/>
      <c r="AE5627" s="7"/>
      <c r="AL5627" t="s">
        <v>34</v>
      </c>
    </row>
    <row r="5628" spans="21:38" x14ac:dyDescent="0.25">
      <c r="U5628" s="6"/>
      <c r="W5628" s="6"/>
      <c r="Y5628" s="6"/>
      <c r="AD5628" s="7"/>
      <c r="AE5628" s="7"/>
      <c r="AL5628" t="s">
        <v>38</v>
      </c>
    </row>
    <row r="5629" spans="21:38" x14ac:dyDescent="0.25">
      <c r="U5629" s="6"/>
      <c r="W5629" s="6"/>
      <c r="Y5629" s="6"/>
      <c r="AD5629" s="7"/>
      <c r="AE5629" s="7"/>
      <c r="AL5629" t="s">
        <v>34</v>
      </c>
    </row>
    <row r="5630" spans="21:38" x14ac:dyDescent="0.25">
      <c r="U5630" s="6"/>
      <c r="W5630" s="6"/>
      <c r="Y5630" s="6"/>
      <c r="AD5630" s="7"/>
      <c r="AE5630" s="7"/>
      <c r="AL5630" t="s">
        <v>34</v>
      </c>
    </row>
    <row r="5631" spans="21:38" x14ac:dyDescent="0.25">
      <c r="U5631" s="6"/>
      <c r="W5631" s="6"/>
      <c r="Y5631" s="6"/>
      <c r="AD5631" s="7"/>
      <c r="AE5631" s="7"/>
      <c r="AL5631" t="s">
        <v>34</v>
      </c>
    </row>
    <row r="5632" spans="21:38" x14ac:dyDescent="0.25">
      <c r="U5632" s="6"/>
      <c r="W5632" s="6"/>
      <c r="Y5632" s="6"/>
      <c r="AD5632" s="7"/>
      <c r="AE5632" s="7"/>
      <c r="AL5632" t="s">
        <v>34</v>
      </c>
    </row>
    <row r="5633" spans="21:38" x14ac:dyDescent="0.25">
      <c r="U5633" s="6"/>
      <c r="W5633" s="6"/>
      <c r="Y5633" s="6"/>
      <c r="AD5633" s="7"/>
      <c r="AE5633" s="7"/>
      <c r="AL5633" t="s">
        <v>38</v>
      </c>
    </row>
    <row r="5634" spans="21:38" x14ac:dyDescent="0.25">
      <c r="U5634" s="6"/>
      <c r="W5634" s="6"/>
      <c r="Y5634" s="6"/>
      <c r="AD5634" s="7"/>
      <c r="AE5634" s="7"/>
      <c r="AL5634" t="s">
        <v>34</v>
      </c>
    </row>
    <row r="5635" spans="21:38" x14ac:dyDescent="0.25">
      <c r="U5635" s="6"/>
      <c r="W5635" s="6"/>
      <c r="Y5635" s="6"/>
      <c r="AD5635" s="7"/>
      <c r="AE5635" s="7"/>
      <c r="AL5635" t="s">
        <v>38</v>
      </c>
    </row>
    <row r="5636" spans="21:38" x14ac:dyDescent="0.25">
      <c r="U5636" s="6"/>
      <c r="Y5636" s="6"/>
      <c r="AD5636" s="7"/>
      <c r="AE5636" s="7"/>
      <c r="AL5636" t="s">
        <v>34</v>
      </c>
    </row>
    <row r="5637" spans="21:38" x14ac:dyDescent="0.25">
      <c r="U5637" s="6"/>
      <c r="W5637" s="6"/>
      <c r="Y5637" s="6"/>
      <c r="AD5637" s="7"/>
      <c r="AE5637" s="7"/>
      <c r="AL5637" t="s">
        <v>38</v>
      </c>
    </row>
    <row r="5638" spans="21:38" x14ac:dyDescent="0.25">
      <c r="U5638" s="6"/>
      <c r="W5638" s="6"/>
      <c r="Y5638" s="6"/>
      <c r="AD5638" s="7"/>
      <c r="AE5638" s="7"/>
      <c r="AL5638" t="s">
        <v>34</v>
      </c>
    </row>
    <row r="5639" spans="21:38" x14ac:dyDescent="0.25">
      <c r="U5639" s="6"/>
      <c r="W5639" s="6"/>
      <c r="Y5639" s="6"/>
      <c r="AD5639" s="7"/>
      <c r="AE5639" s="7"/>
      <c r="AL5639" t="s">
        <v>38</v>
      </c>
    </row>
    <row r="5640" spans="21:38" x14ac:dyDescent="0.25">
      <c r="U5640" s="6"/>
      <c r="W5640" s="6"/>
      <c r="Y5640" s="6"/>
      <c r="AD5640" s="7"/>
      <c r="AE5640" s="7"/>
      <c r="AL5640" t="s">
        <v>34</v>
      </c>
    </row>
    <row r="5641" spans="21:38" x14ac:dyDescent="0.25">
      <c r="U5641" s="6"/>
      <c r="W5641" s="6"/>
      <c r="Y5641" s="6"/>
      <c r="AD5641" s="7"/>
      <c r="AE5641" s="7"/>
      <c r="AL5641" t="s">
        <v>38</v>
      </c>
    </row>
    <row r="5642" spans="21:38" x14ac:dyDescent="0.25">
      <c r="U5642" s="6"/>
      <c r="W5642" s="6"/>
      <c r="Y5642" s="6"/>
      <c r="AD5642" s="7"/>
      <c r="AE5642" s="7"/>
      <c r="AL5642" t="s">
        <v>34</v>
      </c>
    </row>
    <row r="5643" spans="21:38" x14ac:dyDescent="0.25">
      <c r="U5643" s="6"/>
      <c r="W5643" s="6"/>
      <c r="Y5643" s="6"/>
      <c r="AD5643" s="7"/>
      <c r="AE5643" s="7"/>
      <c r="AL5643" t="s">
        <v>38</v>
      </c>
    </row>
    <row r="5644" spans="21:38" x14ac:dyDescent="0.25">
      <c r="U5644" s="6"/>
      <c r="W5644" s="6"/>
      <c r="Y5644" s="6"/>
      <c r="AD5644" s="7"/>
      <c r="AE5644" s="7"/>
      <c r="AL5644" t="s">
        <v>34</v>
      </c>
    </row>
    <row r="5645" spans="21:38" x14ac:dyDescent="0.25">
      <c r="U5645" s="6"/>
      <c r="W5645" s="6"/>
      <c r="Y5645" s="6"/>
      <c r="AD5645" s="7"/>
      <c r="AE5645" s="7"/>
      <c r="AL5645" t="s">
        <v>38</v>
      </c>
    </row>
    <row r="5646" spans="21:38" x14ac:dyDescent="0.25">
      <c r="U5646" s="6"/>
      <c r="W5646" s="6"/>
      <c r="Y5646" s="6"/>
      <c r="AD5646" s="7"/>
      <c r="AE5646" s="7"/>
      <c r="AL5646" t="s">
        <v>34</v>
      </c>
    </row>
    <row r="5647" spans="21:38" x14ac:dyDescent="0.25">
      <c r="U5647" s="6"/>
      <c r="W5647" s="6"/>
      <c r="Y5647" s="6"/>
      <c r="AD5647" s="7"/>
      <c r="AE5647" s="7"/>
      <c r="AL5647" t="s">
        <v>38</v>
      </c>
    </row>
    <row r="5648" spans="21:38" x14ac:dyDescent="0.25">
      <c r="U5648" s="6"/>
      <c r="W5648" s="6"/>
      <c r="Y5648" s="6"/>
      <c r="AD5648" s="7"/>
      <c r="AE5648" s="7"/>
      <c r="AL5648" t="s">
        <v>34</v>
      </c>
    </row>
    <row r="5649" spans="21:38" x14ac:dyDescent="0.25">
      <c r="U5649" s="6"/>
      <c r="W5649" s="6"/>
      <c r="Y5649" s="6"/>
      <c r="AD5649" s="7"/>
      <c r="AE5649" s="7"/>
      <c r="AL5649" t="s">
        <v>38</v>
      </c>
    </row>
    <row r="5650" spans="21:38" x14ac:dyDescent="0.25">
      <c r="U5650" s="6"/>
      <c r="W5650" s="6"/>
      <c r="Y5650" s="6"/>
      <c r="AD5650" s="7"/>
      <c r="AE5650" s="7"/>
      <c r="AL5650" t="s">
        <v>38</v>
      </c>
    </row>
    <row r="5651" spans="21:38" x14ac:dyDescent="0.25">
      <c r="U5651" s="6"/>
      <c r="W5651" s="6"/>
      <c r="Y5651" s="6"/>
      <c r="AD5651" s="7"/>
      <c r="AE5651" s="7"/>
      <c r="AL5651" t="s">
        <v>34</v>
      </c>
    </row>
    <row r="5652" spans="21:38" x14ac:dyDescent="0.25">
      <c r="U5652" s="6"/>
      <c r="W5652" s="6"/>
      <c r="Y5652" s="6"/>
      <c r="AD5652" s="7"/>
      <c r="AE5652" s="7"/>
      <c r="AL5652" t="s">
        <v>38</v>
      </c>
    </row>
    <row r="5653" spans="21:38" x14ac:dyDescent="0.25">
      <c r="U5653" s="6"/>
      <c r="W5653" s="6"/>
      <c r="Y5653" s="6"/>
      <c r="AD5653" s="7"/>
      <c r="AE5653" s="7"/>
      <c r="AL5653" t="s">
        <v>34</v>
      </c>
    </row>
    <row r="5654" spans="21:38" x14ac:dyDescent="0.25">
      <c r="U5654" s="6"/>
      <c r="W5654" s="6"/>
      <c r="Y5654" s="6"/>
      <c r="AD5654" s="7"/>
      <c r="AE5654" s="7"/>
      <c r="AL5654" t="s">
        <v>34</v>
      </c>
    </row>
    <row r="5655" spans="21:38" x14ac:dyDescent="0.25">
      <c r="U5655" s="6"/>
      <c r="W5655" s="6"/>
      <c r="Y5655" s="6"/>
      <c r="AD5655" s="7"/>
      <c r="AE5655" s="7"/>
      <c r="AL5655" t="s">
        <v>34</v>
      </c>
    </row>
    <row r="5656" spans="21:38" x14ac:dyDescent="0.25">
      <c r="U5656" s="6"/>
      <c r="W5656" s="6"/>
      <c r="Y5656" s="6"/>
      <c r="AD5656" s="7"/>
      <c r="AE5656" s="7"/>
      <c r="AL5656" t="s">
        <v>38</v>
      </c>
    </row>
    <row r="5657" spans="21:38" x14ac:dyDescent="0.25">
      <c r="U5657" s="6"/>
      <c r="W5657" s="6"/>
      <c r="Y5657" s="6"/>
      <c r="AD5657" s="7"/>
      <c r="AE5657" s="7"/>
      <c r="AL5657" t="s">
        <v>34</v>
      </c>
    </row>
    <row r="5658" spans="21:38" x14ac:dyDescent="0.25">
      <c r="U5658" s="6"/>
      <c r="W5658" s="6"/>
      <c r="Y5658" s="6"/>
      <c r="AD5658" s="7"/>
      <c r="AE5658" s="7"/>
      <c r="AL5658" t="s">
        <v>38</v>
      </c>
    </row>
    <row r="5659" spans="21:38" x14ac:dyDescent="0.25">
      <c r="U5659" s="6"/>
      <c r="W5659" s="6"/>
      <c r="Y5659" s="6"/>
      <c r="AD5659" s="7"/>
      <c r="AE5659" s="7"/>
      <c r="AL5659" t="s">
        <v>34</v>
      </c>
    </row>
    <row r="5660" spans="21:38" x14ac:dyDescent="0.25">
      <c r="U5660" s="6"/>
      <c r="W5660" s="6"/>
      <c r="Y5660" s="6"/>
      <c r="AD5660" s="7"/>
      <c r="AE5660" s="7"/>
      <c r="AL5660" t="s">
        <v>38</v>
      </c>
    </row>
    <row r="5661" spans="21:38" x14ac:dyDescent="0.25">
      <c r="U5661" s="6"/>
      <c r="W5661" s="6"/>
      <c r="Y5661" s="6"/>
      <c r="AD5661" s="7"/>
      <c r="AE5661" s="7"/>
      <c r="AL5661" t="s">
        <v>34</v>
      </c>
    </row>
    <row r="5662" spans="21:38" x14ac:dyDescent="0.25">
      <c r="U5662" s="6"/>
      <c r="W5662" s="6"/>
      <c r="Y5662" s="6"/>
      <c r="AD5662" s="7"/>
      <c r="AE5662" s="7"/>
      <c r="AL5662" t="s">
        <v>38</v>
      </c>
    </row>
    <row r="5663" spans="21:38" x14ac:dyDescent="0.25">
      <c r="U5663" s="6"/>
      <c r="W5663" s="6"/>
      <c r="Y5663" s="6"/>
      <c r="AD5663" s="7"/>
      <c r="AE5663" s="7"/>
      <c r="AL5663" t="s">
        <v>34</v>
      </c>
    </row>
    <row r="5664" spans="21:38" x14ac:dyDescent="0.25">
      <c r="U5664" s="6"/>
      <c r="W5664" s="6"/>
      <c r="Y5664" s="6"/>
      <c r="AD5664" s="7"/>
      <c r="AE5664" s="7"/>
      <c r="AL5664" t="s">
        <v>38</v>
      </c>
    </row>
    <row r="5665" spans="21:38" x14ac:dyDescent="0.25">
      <c r="U5665" s="6"/>
      <c r="W5665" s="6"/>
      <c r="Y5665" s="6"/>
      <c r="AD5665" s="7"/>
      <c r="AE5665" s="7"/>
      <c r="AL5665" t="s">
        <v>34</v>
      </c>
    </row>
    <row r="5666" spans="21:38" x14ac:dyDescent="0.25">
      <c r="U5666" s="6"/>
      <c r="W5666" s="6"/>
      <c r="Y5666" s="6"/>
      <c r="AD5666" s="7"/>
      <c r="AE5666" s="7"/>
      <c r="AL5666" t="s">
        <v>38</v>
      </c>
    </row>
    <row r="5667" spans="21:38" x14ac:dyDescent="0.25">
      <c r="U5667" s="6"/>
      <c r="W5667" s="6"/>
      <c r="Y5667" s="6"/>
      <c r="AD5667" s="7"/>
      <c r="AE5667" s="7"/>
      <c r="AL5667" t="s">
        <v>34</v>
      </c>
    </row>
    <row r="5668" spans="21:38" x14ac:dyDescent="0.25">
      <c r="U5668" s="6"/>
      <c r="W5668" s="6"/>
      <c r="Y5668" s="6"/>
      <c r="AD5668" s="7"/>
      <c r="AE5668" s="7"/>
      <c r="AL5668" t="s">
        <v>38</v>
      </c>
    </row>
    <row r="5669" spans="21:38" x14ac:dyDescent="0.25">
      <c r="U5669" s="6"/>
      <c r="W5669" s="6"/>
      <c r="Y5669" s="6"/>
      <c r="AD5669" s="7"/>
      <c r="AE5669" s="7"/>
      <c r="AL5669" t="s">
        <v>34</v>
      </c>
    </row>
    <row r="5670" spans="21:38" x14ac:dyDescent="0.25">
      <c r="U5670" s="6"/>
      <c r="W5670" s="6"/>
      <c r="Y5670" s="6"/>
      <c r="AD5670" s="7"/>
      <c r="AE5670" s="7"/>
      <c r="AL5670" t="s">
        <v>38</v>
      </c>
    </row>
    <row r="5671" spans="21:38" x14ac:dyDescent="0.25">
      <c r="U5671" s="6"/>
      <c r="W5671" s="6"/>
      <c r="Y5671" s="6"/>
      <c r="AD5671" s="7"/>
      <c r="AE5671" s="7"/>
      <c r="AL5671" t="s">
        <v>34</v>
      </c>
    </row>
    <row r="5672" spans="21:38" x14ac:dyDescent="0.25">
      <c r="U5672" s="6"/>
      <c r="W5672" s="6"/>
      <c r="Y5672" s="6"/>
      <c r="AD5672" s="7"/>
      <c r="AE5672" s="7"/>
      <c r="AL5672" t="s">
        <v>38</v>
      </c>
    </row>
    <row r="5673" spans="21:38" x14ac:dyDescent="0.25">
      <c r="U5673" s="6"/>
      <c r="W5673" s="6"/>
      <c r="Y5673" s="6"/>
      <c r="AD5673" s="7"/>
      <c r="AE5673" s="7"/>
      <c r="AL5673" t="s">
        <v>34</v>
      </c>
    </row>
    <row r="5674" spans="21:38" x14ac:dyDescent="0.25">
      <c r="U5674" s="6"/>
      <c r="W5674" s="6"/>
      <c r="Y5674" s="6"/>
      <c r="AD5674" s="7"/>
      <c r="AE5674" s="7"/>
      <c r="AL5674" t="s">
        <v>34</v>
      </c>
    </row>
    <row r="5675" spans="21:38" x14ac:dyDescent="0.25">
      <c r="U5675" s="6"/>
      <c r="W5675" s="6"/>
      <c r="Y5675" s="6"/>
      <c r="AD5675" s="7"/>
      <c r="AE5675" s="7"/>
      <c r="AL5675" t="s">
        <v>34</v>
      </c>
    </row>
    <row r="5676" spans="21:38" x14ac:dyDescent="0.25">
      <c r="U5676" s="6"/>
      <c r="W5676" s="6"/>
      <c r="Y5676" s="6"/>
      <c r="AD5676" s="7"/>
      <c r="AE5676" s="7"/>
      <c r="AL5676" t="s">
        <v>38</v>
      </c>
    </row>
    <row r="5677" spans="21:38" x14ac:dyDescent="0.25">
      <c r="U5677" s="6"/>
      <c r="W5677" s="6"/>
      <c r="Y5677" s="6"/>
      <c r="AD5677" s="7"/>
      <c r="AE5677" s="7"/>
      <c r="AL5677" t="s">
        <v>38</v>
      </c>
    </row>
    <row r="5678" spans="21:38" x14ac:dyDescent="0.25">
      <c r="U5678" s="6"/>
      <c r="W5678" s="6"/>
      <c r="Y5678" s="6"/>
      <c r="AD5678" s="7"/>
      <c r="AE5678" s="7"/>
      <c r="AL5678" t="s">
        <v>34</v>
      </c>
    </row>
    <row r="5679" spans="21:38" x14ac:dyDescent="0.25">
      <c r="U5679" s="6"/>
      <c r="W5679" s="6"/>
      <c r="Y5679" s="6"/>
      <c r="AD5679" s="7"/>
      <c r="AE5679" s="7"/>
      <c r="AL5679" t="s">
        <v>34</v>
      </c>
    </row>
    <row r="5680" spans="21:38" x14ac:dyDescent="0.25">
      <c r="U5680" s="6"/>
      <c r="W5680" s="6"/>
      <c r="Y5680" s="6"/>
      <c r="AD5680" s="7"/>
      <c r="AE5680" s="7"/>
      <c r="AL5680" t="s">
        <v>38</v>
      </c>
    </row>
    <row r="5681" spans="21:38" x14ac:dyDescent="0.25">
      <c r="U5681" s="6"/>
      <c r="W5681" s="6"/>
      <c r="Y5681" s="6"/>
      <c r="AD5681" s="7"/>
      <c r="AE5681" s="7"/>
      <c r="AL5681" t="s">
        <v>34</v>
      </c>
    </row>
    <row r="5682" spans="21:38" x14ac:dyDescent="0.25">
      <c r="U5682" s="6"/>
      <c r="W5682" s="6"/>
      <c r="Y5682" s="6"/>
      <c r="AD5682" s="7"/>
      <c r="AE5682" s="7"/>
      <c r="AL5682" t="s">
        <v>34</v>
      </c>
    </row>
    <row r="5683" spans="21:38" x14ac:dyDescent="0.25">
      <c r="U5683" s="6"/>
      <c r="W5683" s="6"/>
      <c r="Y5683" s="6"/>
      <c r="AD5683" s="7"/>
      <c r="AE5683" s="7"/>
      <c r="AL5683" t="s">
        <v>34</v>
      </c>
    </row>
    <row r="5684" spans="21:38" x14ac:dyDescent="0.25">
      <c r="U5684" s="6"/>
      <c r="W5684" s="6"/>
      <c r="Y5684" s="6"/>
      <c r="AD5684" s="7"/>
      <c r="AE5684" s="7"/>
      <c r="AL5684" t="s">
        <v>38</v>
      </c>
    </row>
    <row r="5685" spans="21:38" x14ac:dyDescent="0.25">
      <c r="U5685" s="6"/>
      <c r="W5685" s="6"/>
      <c r="Y5685" s="6"/>
      <c r="AD5685" s="7"/>
      <c r="AE5685" s="7"/>
      <c r="AL5685" t="s">
        <v>34</v>
      </c>
    </row>
    <row r="5686" spans="21:38" x14ac:dyDescent="0.25">
      <c r="U5686" s="6"/>
      <c r="W5686" s="6"/>
      <c r="Y5686" s="6"/>
      <c r="AD5686" s="7"/>
      <c r="AE5686" s="7"/>
      <c r="AL5686" t="s">
        <v>38</v>
      </c>
    </row>
    <row r="5687" spans="21:38" x14ac:dyDescent="0.25">
      <c r="U5687" s="6"/>
      <c r="W5687" s="6"/>
      <c r="Y5687" s="6"/>
      <c r="AD5687" s="7"/>
      <c r="AE5687" s="7"/>
      <c r="AL5687" t="s">
        <v>34</v>
      </c>
    </row>
    <row r="5688" spans="21:38" x14ac:dyDescent="0.25">
      <c r="U5688" s="6"/>
      <c r="W5688" s="6"/>
      <c r="Y5688" s="6"/>
      <c r="AD5688" s="7"/>
      <c r="AE5688" s="7"/>
      <c r="AL5688" t="s">
        <v>38</v>
      </c>
    </row>
    <row r="5689" spans="21:38" x14ac:dyDescent="0.25">
      <c r="U5689" s="6"/>
      <c r="W5689" s="6"/>
      <c r="Y5689" s="6"/>
      <c r="AD5689" s="7"/>
      <c r="AE5689" s="7"/>
      <c r="AL5689" t="s">
        <v>34</v>
      </c>
    </row>
    <row r="5690" spans="21:38" x14ac:dyDescent="0.25">
      <c r="U5690" s="6"/>
      <c r="W5690" s="6"/>
      <c r="Y5690" s="6"/>
      <c r="AD5690" s="7"/>
      <c r="AE5690" s="7"/>
      <c r="AL5690" t="s">
        <v>38</v>
      </c>
    </row>
    <row r="5691" spans="21:38" x14ac:dyDescent="0.25">
      <c r="U5691" s="6"/>
      <c r="W5691" s="6"/>
      <c r="Y5691" s="6"/>
      <c r="AD5691" s="7"/>
      <c r="AE5691" s="7"/>
      <c r="AL5691" t="s">
        <v>34</v>
      </c>
    </row>
    <row r="5692" spans="21:38" x14ac:dyDescent="0.25">
      <c r="U5692" s="6"/>
      <c r="W5692" s="6"/>
      <c r="Y5692" s="6"/>
      <c r="AD5692" s="7"/>
      <c r="AE5692" s="7"/>
      <c r="AL5692" t="s">
        <v>38</v>
      </c>
    </row>
    <row r="5693" spans="21:38" x14ac:dyDescent="0.25">
      <c r="U5693" s="6"/>
      <c r="W5693" s="6"/>
      <c r="Y5693" s="6"/>
      <c r="AD5693" s="7"/>
      <c r="AE5693" s="7"/>
      <c r="AL5693" t="s">
        <v>34</v>
      </c>
    </row>
    <row r="5694" spans="21:38" x14ac:dyDescent="0.25">
      <c r="U5694" s="6"/>
      <c r="W5694" s="6"/>
      <c r="Y5694" s="6"/>
      <c r="AD5694" s="7"/>
      <c r="AE5694" s="7"/>
      <c r="AL5694" t="s">
        <v>34</v>
      </c>
    </row>
    <row r="5695" spans="21:38" x14ac:dyDescent="0.25">
      <c r="U5695" s="6"/>
      <c r="W5695" s="6"/>
      <c r="Y5695" s="6"/>
      <c r="AD5695" s="7"/>
      <c r="AE5695" s="7"/>
      <c r="AL5695" t="s">
        <v>38</v>
      </c>
    </row>
    <row r="5696" spans="21:38" x14ac:dyDescent="0.25">
      <c r="U5696" s="6"/>
      <c r="W5696" s="6"/>
      <c r="Y5696" s="6"/>
      <c r="AD5696" s="7"/>
      <c r="AE5696" s="7"/>
      <c r="AL5696" t="s">
        <v>34</v>
      </c>
    </row>
    <row r="5697" spans="21:38" x14ac:dyDescent="0.25">
      <c r="U5697" s="6"/>
      <c r="W5697" s="6"/>
      <c r="Y5697" s="6"/>
      <c r="AD5697" s="7"/>
      <c r="AE5697" s="7"/>
      <c r="AL5697" t="s">
        <v>34</v>
      </c>
    </row>
    <row r="5698" spans="21:38" x14ac:dyDescent="0.25">
      <c r="U5698" s="6"/>
      <c r="W5698" s="6"/>
      <c r="Y5698" s="6"/>
      <c r="AD5698" s="7"/>
      <c r="AE5698" s="7"/>
      <c r="AL5698" t="s">
        <v>38</v>
      </c>
    </row>
    <row r="5699" spans="21:38" x14ac:dyDescent="0.25">
      <c r="U5699" s="6"/>
      <c r="W5699" s="6"/>
      <c r="Y5699" s="6"/>
      <c r="AD5699" s="7"/>
      <c r="AE5699" s="7"/>
      <c r="AL5699" t="s">
        <v>34</v>
      </c>
    </row>
    <row r="5700" spans="21:38" x14ac:dyDescent="0.25">
      <c r="U5700" s="6"/>
      <c r="W5700" s="6"/>
      <c r="Y5700" s="6"/>
      <c r="AD5700" s="7"/>
      <c r="AE5700" s="7"/>
      <c r="AL5700" t="s">
        <v>34</v>
      </c>
    </row>
    <row r="5701" spans="21:38" x14ac:dyDescent="0.25">
      <c r="U5701" s="6"/>
      <c r="W5701" s="6"/>
      <c r="Y5701" s="6"/>
      <c r="AD5701" s="7"/>
      <c r="AE5701" s="7"/>
      <c r="AL5701" t="s">
        <v>34</v>
      </c>
    </row>
    <row r="5702" spans="21:38" x14ac:dyDescent="0.25">
      <c r="U5702" s="6"/>
      <c r="W5702" s="6"/>
      <c r="Y5702" s="6"/>
      <c r="AD5702" s="7"/>
      <c r="AE5702" s="7"/>
      <c r="AL5702" t="s">
        <v>34</v>
      </c>
    </row>
    <row r="5703" spans="21:38" x14ac:dyDescent="0.25">
      <c r="U5703" s="6"/>
      <c r="W5703" s="6"/>
      <c r="Y5703" s="6"/>
      <c r="AD5703" s="7"/>
      <c r="AE5703" s="7"/>
      <c r="AL5703" t="s">
        <v>38</v>
      </c>
    </row>
    <row r="5704" spans="21:38" x14ac:dyDescent="0.25">
      <c r="U5704" s="6"/>
      <c r="W5704" s="6"/>
      <c r="Y5704" s="6"/>
      <c r="AD5704" s="7"/>
      <c r="AE5704" s="7"/>
      <c r="AL5704" t="s">
        <v>34</v>
      </c>
    </row>
    <row r="5705" spans="21:38" x14ac:dyDescent="0.25">
      <c r="U5705" s="6"/>
      <c r="W5705" s="6"/>
      <c r="Y5705" s="6"/>
      <c r="AD5705" s="7"/>
      <c r="AE5705" s="7"/>
      <c r="AL5705" t="s">
        <v>38</v>
      </c>
    </row>
    <row r="5706" spans="21:38" x14ac:dyDescent="0.25">
      <c r="U5706" s="6"/>
      <c r="W5706" s="6"/>
      <c r="Y5706" s="6"/>
      <c r="AD5706" s="7"/>
      <c r="AE5706" s="7"/>
      <c r="AL5706" t="s">
        <v>34</v>
      </c>
    </row>
    <row r="5707" spans="21:38" x14ac:dyDescent="0.25">
      <c r="U5707" s="6"/>
      <c r="W5707" s="6"/>
      <c r="Y5707" s="6"/>
      <c r="AD5707" s="7"/>
      <c r="AE5707" s="7"/>
      <c r="AL5707" t="s">
        <v>38</v>
      </c>
    </row>
    <row r="5708" spans="21:38" x14ac:dyDescent="0.25">
      <c r="U5708" s="6"/>
      <c r="W5708" s="6"/>
      <c r="Y5708" s="6"/>
      <c r="AD5708" s="7"/>
      <c r="AE5708" s="7"/>
      <c r="AL5708" t="s">
        <v>34</v>
      </c>
    </row>
    <row r="5709" spans="21:38" x14ac:dyDescent="0.25">
      <c r="U5709" s="6"/>
      <c r="W5709" s="6"/>
      <c r="Y5709" s="6"/>
      <c r="AD5709" s="7"/>
      <c r="AE5709" s="7"/>
      <c r="AL5709" t="s">
        <v>38</v>
      </c>
    </row>
    <row r="5710" spans="21:38" x14ac:dyDescent="0.25">
      <c r="U5710" s="6"/>
      <c r="W5710" s="6"/>
      <c r="Y5710" s="6"/>
      <c r="AD5710" s="7"/>
      <c r="AE5710" s="7"/>
      <c r="AL5710" t="s">
        <v>34</v>
      </c>
    </row>
    <row r="5711" spans="21:38" x14ac:dyDescent="0.25">
      <c r="U5711" s="6"/>
      <c r="W5711" s="6"/>
      <c r="Y5711" s="6"/>
      <c r="AD5711" s="7"/>
      <c r="AE5711" s="7"/>
      <c r="AL5711" t="s">
        <v>38</v>
      </c>
    </row>
    <row r="5712" spans="21:38" x14ac:dyDescent="0.25">
      <c r="U5712" s="6"/>
      <c r="W5712" s="6"/>
      <c r="Y5712" s="6"/>
      <c r="AD5712" s="7"/>
      <c r="AE5712" s="7"/>
      <c r="AL5712" t="s">
        <v>34</v>
      </c>
    </row>
    <row r="5713" spans="21:38" x14ac:dyDescent="0.25">
      <c r="U5713" s="6"/>
      <c r="W5713" s="6"/>
      <c r="Y5713" s="6"/>
      <c r="AD5713" s="7"/>
      <c r="AE5713" s="7"/>
      <c r="AL5713" t="s">
        <v>38</v>
      </c>
    </row>
    <row r="5714" spans="21:38" x14ac:dyDescent="0.25">
      <c r="U5714" s="6"/>
      <c r="W5714" s="6"/>
      <c r="Y5714" s="6"/>
      <c r="AD5714" s="7"/>
      <c r="AE5714" s="7"/>
      <c r="AL5714" t="s">
        <v>34</v>
      </c>
    </row>
    <row r="5715" spans="21:38" x14ac:dyDescent="0.25">
      <c r="U5715" s="6"/>
      <c r="W5715" s="6"/>
      <c r="Y5715" s="6"/>
      <c r="AD5715" s="7"/>
      <c r="AE5715" s="7"/>
      <c r="AL5715" t="s">
        <v>38</v>
      </c>
    </row>
    <row r="5716" spans="21:38" x14ac:dyDescent="0.25">
      <c r="U5716" s="6"/>
      <c r="W5716" s="6"/>
      <c r="Y5716" s="6"/>
      <c r="AD5716" s="7"/>
      <c r="AE5716" s="7"/>
      <c r="AL5716" t="s">
        <v>34</v>
      </c>
    </row>
    <row r="5717" spans="21:38" x14ac:dyDescent="0.25">
      <c r="U5717" s="6"/>
      <c r="W5717" s="6"/>
      <c r="Y5717" s="6"/>
      <c r="AD5717" s="7"/>
      <c r="AE5717" s="7"/>
      <c r="AL5717" t="s">
        <v>38</v>
      </c>
    </row>
    <row r="5718" spans="21:38" x14ac:dyDescent="0.25">
      <c r="U5718" s="6"/>
      <c r="W5718" s="6"/>
      <c r="Y5718" s="6"/>
      <c r="AD5718" s="7"/>
      <c r="AE5718" s="7"/>
      <c r="AL5718" t="s">
        <v>34</v>
      </c>
    </row>
    <row r="5719" spans="21:38" x14ac:dyDescent="0.25">
      <c r="U5719" s="6"/>
      <c r="W5719" s="6"/>
      <c r="Y5719" s="6"/>
      <c r="AD5719" s="7"/>
      <c r="AE5719" s="7"/>
      <c r="AL5719" t="s">
        <v>38</v>
      </c>
    </row>
    <row r="5720" spans="21:38" x14ac:dyDescent="0.25">
      <c r="U5720" s="6"/>
      <c r="W5720" s="6"/>
      <c r="Y5720" s="6"/>
      <c r="AD5720" s="7"/>
      <c r="AE5720" s="7"/>
      <c r="AL5720" t="s">
        <v>34</v>
      </c>
    </row>
    <row r="5721" spans="21:38" x14ac:dyDescent="0.25">
      <c r="U5721" s="6"/>
      <c r="W5721" s="6"/>
      <c r="Y5721" s="6"/>
      <c r="AD5721" s="7"/>
      <c r="AE5721" s="7"/>
      <c r="AL5721" t="s">
        <v>38</v>
      </c>
    </row>
    <row r="5722" spans="21:38" x14ac:dyDescent="0.25">
      <c r="U5722" s="6"/>
      <c r="W5722" s="6"/>
      <c r="Y5722" s="6"/>
      <c r="AD5722" s="7"/>
      <c r="AE5722" s="7"/>
      <c r="AL5722" t="s">
        <v>34</v>
      </c>
    </row>
    <row r="5723" spans="21:38" x14ac:dyDescent="0.25">
      <c r="U5723" s="6"/>
      <c r="Y5723" s="6"/>
      <c r="AD5723" s="7"/>
      <c r="AE5723" s="7"/>
      <c r="AL5723" t="s">
        <v>38</v>
      </c>
    </row>
    <row r="5724" spans="21:38" x14ac:dyDescent="0.25">
      <c r="U5724" s="6"/>
      <c r="W5724" s="6"/>
      <c r="Y5724" s="6"/>
      <c r="AD5724" s="7"/>
      <c r="AE5724" s="7"/>
      <c r="AL5724" t="s">
        <v>34</v>
      </c>
    </row>
    <row r="5725" spans="21:38" x14ac:dyDescent="0.25">
      <c r="U5725" s="6"/>
      <c r="W5725" s="6"/>
      <c r="Y5725" s="6"/>
      <c r="AD5725" s="7"/>
      <c r="AE5725" s="7"/>
      <c r="AL5725" t="s">
        <v>34</v>
      </c>
    </row>
    <row r="5726" spans="21:38" x14ac:dyDescent="0.25">
      <c r="U5726" s="6"/>
      <c r="W5726" s="6"/>
      <c r="Y5726" s="6"/>
      <c r="AD5726" s="7"/>
      <c r="AE5726" s="7"/>
      <c r="AL5726" t="s">
        <v>38</v>
      </c>
    </row>
    <row r="5727" spans="21:38" x14ac:dyDescent="0.25">
      <c r="U5727" s="6"/>
      <c r="W5727" s="6"/>
      <c r="Y5727" s="6"/>
      <c r="AD5727" s="7"/>
      <c r="AE5727" s="7"/>
      <c r="AL5727" t="s">
        <v>34</v>
      </c>
    </row>
    <row r="5728" spans="21:38" x14ac:dyDescent="0.25">
      <c r="U5728" s="6"/>
      <c r="W5728" s="6"/>
      <c r="Y5728" s="6"/>
      <c r="AD5728" s="7"/>
      <c r="AE5728" s="7"/>
      <c r="AL5728" t="s">
        <v>38</v>
      </c>
    </row>
    <row r="5729" spans="21:38" x14ac:dyDescent="0.25">
      <c r="U5729" s="6"/>
      <c r="W5729" s="6"/>
      <c r="Y5729" s="6"/>
      <c r="AD5729" s="7"/>
      <c r="AE5729" s="7"/>
      <c r="AL5729" t="s">
        <v>34</v>
      </c>
    </row>
    <row r="5730" spans="21:38" x14ac:dyDescent="0.25">
      <c r="U5730" s="6"/>
      <c r="W5730" s="6"/>
      <c r="Y5730" s="6"/>
      <c r="AD5730" s="7"/>
      <c r="AE5730" s="7"/>
      <c r="AL5730" t="s">
        <v>38</v>
      </c>
    </row>
    <row r="5731" spans="21:38" x14ac:dyDescent="0.25">
      <c r="U5731" s="6"/>
      <c r="W5731" s="6"/>
      <c r="Y5731" s="6"/>
      <c r="AD5731" s="7"/>
      <c r="AE5731" s="7"/>
      <c r="AL5731" t="s">
        <v>34</v>
      </c>
    </row>
    <row r="5732" spans="21:38" x14ac:dyDescent="0.25">
      <c r="U5732" s="6"/>
      <c r="W5732" s="6"/>
      <c r="Y5732" s="6"/>
      <c r="AD5732" s="7"/>
      <c r="AE5732" s="7"/>
      <c r="AL5732" t="s">
        <v>38</v>
      </c>
    </row>
    <row r="5733" spans="21:38" x14ac:dyDescent="0.25">
      <c r="U5733" s="6"/>
      <c r="W5733" s="6"/>
      <c r="Y5733" s="6"/>
      <c r="AD5733" s="7"/>
      <c r="AE5733" s="7"/>
      <c r="AL5733" t="s">
        <v>34</v>
      </c>
    </row>
    <row r="5734" spans="21:38" x14ac:dyDescent="0.25">
      <c r="U5734" s="6"/>
      <c r="W5734" s="6"/>
      <c r="Y5734" s="6"/>
      <c r="AD5734" s="7"/>
      <c r="AE5734" s="7"/>
      <c r="AL5734" t="s">
        <v>38</v>
      </c>
    </row>
    <row r="5735" spans="21:38" x14ac:dyDescent="0.25">
      <c r="U5735" s="6"/>
      <c r="W5735" s="6"/>
      <c r="Y5735" s="6"/>
      <c r="AD5735" s="7"/>
      <c r="AE5735" s="7"/>
      <c r="AL5735" t="s">
        <v>34</v>
      </c>
    </row>
    <row r="5736" spans="21:38" x14ac:dyDescent="0.25">
      <c r="U5736" s="6"/>
      <c r="W5736" s="6"/>
      <c r="Y5736" s="6"/>
      <c r="AD5736" s="7"/>
      <c r="AE5736" s="7"/>
      <c r="AL5736" t="s">
        <v>38</v>
      </c>
    </row>
    <row r="5737" spans="21:38" x14ac:dyDescent="0.25">
      <c r="U5737" s="6"/>
      <c r="W5737" s="6"/>
      <c r="Y5737" s="6"/>
      <c r="AD5737" s="7"/>
      <c r="AE5737" s="7"/>
      <c r="AL5737" t="s">
        <v>34</v>
      </c>
    </row>
    <row r="5738" spans="21:38" x14ac:dyDescent="0.25">
      <c r="U5738" s="6"/>
      <c r="W5738" s="6"/>
      <c r="Y5738" s="6"/>
      <c r="AD5738" s="7"/>
      <c r="AE5738" s="7"/>
      <c r="AL5738" t="s">
        <v>38</v>
      </c>
    </row>
    <row r="5739" spans="21:38" x14ac:dyDescent="0.25">
      <c r="U5739" s="6"/>
      <c r="W5739" s="6"/>
      <c r="Y5739" s="6"/>
      <c r="AD5739" s="7"/>
      <c r="AE5739" s="7"/>
      <c r="AL5739" t="s">
        <v>34</v>
      </c>
    </row>
    <row r="5740" spans="21:38" x14ac:dyDescent="0.25">
      <c r="U5740" s="6"/>
      <c r="W5740" s="6"/>
      <c r="Y5740" s="6"/>
      <c r="AD5740" s="7"/>
      <c r="AE5740" s="7"/>
      <c r="AL5740" t="s">
        <v>38</v>
      </c>
    </row>
    <row r="5741" spans="21:38" x14ac:dyDescent="0.25">
      <c r="U5741" s="6"/>
      <c r="W5741" s="6"/>
      <c r="Y5741" s="6"/>
      <c r="AD5741" s="7"/>
      <c r="AE5741" s="7"/>
      <c r="AL5741" t="s">
        <v>34</v>
      </c>
    </row>
    <row r="5742" spans="21:38" x14ac:dyDescent="0.25">
      <c r="U5742" s="6"/>
      <c r="W5742" s="6"/>
      <c r="Y5742" s="6"/>
      <c r="AD5742" s="7"/>
      <c r="AE5742" s="7"/>
      <c r="AL5742" t="s">
        <v>38</v>
      </c>
    </row>
    <row r="5743" spans="21:38" x14ac:dyDescent="0.25">
      <c r="U5743" s="6"/>
      <c r="W5743" s="6"/>
      <c r="Y5743" s="6"/>
      <c r="AD5743" s="7"/>
      <c r="AE5743" s="7"/>
      <c r="AL5743" t="s">
        <v>34</v>
      </c>
    </row>
    <row r="5744" spans="21:38" x14ac:dyDescent="0.25">
      <c r="U5744" s="6"/>
      <c r="W5744" s="6"/>
      <c r="Y5744" s="6"/>
      <c r="AD5744" s="7"/>
      <c r="AE5744" s="7"/>
      <c r="AL5744" t="s">
        <v>38</v>
      </c>
    </row>
    <row r="5745" spans="21:38" x14ac:dyDescent="0.25">
      <c r="U5745" s="6"/>
      <c r="W5745" s="6"/>
      <c r="Y5745" s="6"/>
      <c r="AD5745" s="7"/>
      <c r="AE5745" s="7"/>
      <c r="AL5745" t="s">
        <v>34</v>
      </c>
    </row>
    <row r="5746" spans="21:38" x14ac:dyDescent="0.25">
      <c r="U5746" s="6"/>
      <c r="W5746" s="6"/>
      <c r="Y5746" s="6"/>
      <c r="AD5746" s="7"/>
      <c r="AE5746" s="7"/>
      <c r="AL5746" t="s">
        <v>34</v>
      </c>
    </row>
    <row r="5747" spans="21:38" x14ac:dyDescent="0.25">
      <c r="U5747" s="6"/>
      <c r="W5747" s="6"/>
      <c r="Y5747" s="6"/>
      <c r="AD5747" s="7"/>
      <c r="AE5747" s="7"/>
      <c r="AL5747" t="s">
        <v>34</v>
      </c>
    </row>
    <row r="5748" spans="21:38" x14ac:dyDescent="0.25">
      <c r="U5748" s="6"/>
      <c r="W5748" s="6"/>
      <c r="Y5748" s="6"/>
      <c r="AD5748" s="7"/>
      <c r="AE5748" s="7"/>
      <c r="AL5748" t="s">
        <v>38</v>
      </c>
    </row>
    <row r="5749" spans="21:38" x14ac:dyDescent="0.25">
      <c r="U5749" s="6"/>
      <c r="W5749" s="6"/>
      <c r="Y5749" s="6"/>
      <c r="AD5749" s="7"/>
      <c r="AE5749" s="7"/>
      <c r="AL5749" t="s">
        <v>38</v>
      </c>
    </row>
    <row r="5750" spans="21:38" x14ac:dyDescent="0.25">
      <c r="U5750" s="6"/>
      <c r="W5750" s="6"/>
      <c r="Y5750" s="6"/>
      <c r="AD5750" s="7"/>
      <c r="AE5750" s="7"/>
      <c r="AL5750" t="s">
        <v>34</v>
      </c>
    </row>
    <row r="5751" spans="21:38" x14ac:dyDescent="0.25">
      <c r="U5751" s="6"/>
      <c r="W5751" s="6"/>
      <c r="Y5751" s="6"/>
      <c r="AD5751" s="7"/>
      <c r="AE5751" s="7"/>
      <c r="AL5751" t="s">
        <v>34</v>
      </c>
    </row>
    <row r="5752" spans="21:38" x14ac:dyDescent="0.25">
      <c r="U5752" s="6"/>
      <c r="W5752" s="6"/>
      <c r="Y5752" s="6"/>
      <c r="AD5752" s="7"/>
      <c r="AE5752" s="7"/>
      <c r="AL5752" t="s">
        <v>38</v>
      </c>
    </row>
    <row r="5753" spans="21:38" x14ac:dyDescent="0.25">
      <c r="U5753" s="6"/>
      <c r="W5753" s="6"/>
      <c r="Y5753" s="6"/>
      <c r="AD5753" s="7"/>
      <c r="AE5753" s="7"/>
      <c r="AL5753" t="s">
        <v>34</v>
      </c>
    </row>
    <row r="5754" spans="21:38" x14ac:dyDescent="0.25">
      <c r="U5754" s="6"/>
      <c r="W5754" s="6"/>
      <c r="Y5754" s="6"/>
      <c r="AD5754" s="7"/>
      <c r="AE5754" s="7"/>
      <c r="AL5754" t="s">
        <v>34</v>
      </c>
    </row>
    <row r="5755" spans="21:38" x14ac:dyDescent="0.25">
      <c r="U5755" s="6"/>
      <c r="W5755" s="6"/>
      <c r="Y5755" s="6"/>
      <c r="AD5755" s="7"/>
      <c r="AE5755" s="7"/>
      <c r="AL5755" t="s">
        <v>34</v>
      </c>
    </row>
    <row r="5756" spans="21:38" x14ac:dyDescent="0.25">
      <c r="U5756" s="6"/>
      <c r="W5756" s="6"/>
      <c r="Y5756" s="6"/>
      <c r="AD5756" s="7"/>
      <c r="AE5756" s="7"/>
      <c r="AL5756" t="s">
        <v>38</v>
      </c>
    </row>
    <row r="5757" spans="21:38" x14ac:dyDescent="0.25">
      <c r="U5757" s="6"/>
      <c r="W5757" s="6"/>
      <c r="Y5757" s="6"/>
      <c r="AD5757" s="7"/>
      <c r="AE5757" s="7"/>
      <c r="AL5757" t="s">
        <v>34</v>
      </c>
    </row>
    <row r="5758" spans="21:38" x14ac:dyDescent="0.25">
      <c r="U5758" s="6"/>
      <c r="W5758" s="6"/>
      <c r="Y5758" s="6"/>
      <c r="AD5758" s="7"/>
      <c r="AE5758" s="7"/>
      <c r="AL5758" t="s">
        <v>38</v>
      </c>
    </row>
    <row r="5759" spans="21:38" x14ac:dyDescent="0.25">
      <c r="U5759" s="6"/>
      <c r="W5759" s="6"/>
      <c r="Y5759" s="6"/>
      <c r="AD5759" s="7"/>
      <c r="AE5759" s="7"/>
      <c r="AL5759" t="s">
        <v>34</v>
      </c>
    </row>
    <row r="5760" spans="21:38" x14ac:dyDescent="0.25">
      <c r="U5760" s="6"/>
      <c r="W5760" s="6"/>
      <c r="Y5760" s="6"/>
      <c r="AD5760" s="7"/>
      <c r="AE5760" s="7"/>
      <c r="AL5760" t="s">
        <v>38</v>
      </c>
    </row>
    <row r="5761" spans="21:38" x14ac:dyDescent="0.25">
      <c r="U5761" s="6"/>
      <c r="W5761" s="6"/>
      <c r="Y5761" s="6"/>
      <c r="AD5761" s="7"/>
      <c r="AE5761" s="7"/>
      <c r="AL5761" t="s">
        <v>34</v>
      </c>
    </row>
    <row r="5762" spans="21:38" x14ac:dyDescent="0.25">
      <c r="U5762" s="6"/>
      <c r="W5762" s="6"/>
      <c r="Y5762" s="6"/>
      <c r="AD5762" s="7"/>
      <c r="AE5762" s="7"/>
      <c r="AL5762" t="s">
        <v>38</v>
      </c>
    </row>
    <row r="5763" spans="21:38" x14ac:dyDescent="0.25">
      <c r="U5763" s="6"/>
      <c r="W5763" s="6"/>
      <c r="Y5763" s="6"/>
      <c r="AD5763" s="7"/>
      <c r="AE5763" s="7"/>
      <c r="AL5763" t="s">
        <v>34</v>
      </c>
    </row>
    <row r="5764" spans="21:38" x14ac:dyDescent="0.25">
      <c r="U5764" s="6"/>
      <c r="W5764" s="6"/>
      <c r="Y5764" s="6"/>
      <c r="AD5764" s="7"/>
      <c r="AE5764" s="7"/>
      <c r="AL5764" t="s">
        <v>38</v>
      </c>
    </row>
    <row r="5765" spans="21:38" x14ac:dyDescent="0.25">
      <c r="U5765" s="6"/>
      <c r="W5765" s="6"/>
      <c r="Y5765" s="6"/>
      <c r="AD5765" s="7"/>
      <c r="AE5765" s="7"/>
      <c r="AL5765" t="s">
        <v>34</v>
      </c>
    </row>
    <row r="5766" spans="21:38" x14ac:dyDescent="0.25">
      <c r="U5766" s="6"/>
      <c r="W5766" s="6"/>
      <c r="Y5766" s="6"/>
      <c r="AD5766" s="7"/>
      <c r="AE5766" s="7"/>
      <c r="AL5766" t="s">
        <v>34</v>
      </c>
    </row>
    <row r="5767" spans="21:38" x14ac:dyDescent="0.25">
      <c r="U5767" s="6"/>
      <c r="W5767" s="6"/>
      <c r="Y5767" s="6"/>
      <c r="AD5767" s="7"/>
      <c r="AE5767" s="7"/>
      <c r="AL5767" t="s">
        <v>38</v>
      </c>
    </row>
    <row r="5768" spans="21:38" x14ac:dyDescent="0.25">
      <c r="U5768" s="6"/>
      <c r="W5768" s="6"/>
      <c r="Y5768" s="6"/>
      <c r="AD5768" s="7"/>
      <c r="AE5768" s="7"/>
      <c r="AL5768" t="s">
        <v>34</v>
      </c>
    </row>
    <row r="5769" spans="21:38" x14ac:dyDescent="0.25">
      <c r="U5769" s="6"/>
      <c r="W5769" s="6"/>
      <c r="Y5769" s="6"/>
      <c r="AD5769" s="7"/>
      <c r="AE5769" s="7"/>
      <c r="AL5769" t="s">
        <v>34</v>
      </c>
    </row>
    <row r="5770" spans="21:38" x14ac:dyDescent="0.25">
      <c r="U5770" s="6"/>
      <c r="W5770" s="6"/>
      <c r="Y5770" s="6"/>
      <c r="AD5770" s="7"/>
      <c r="AE5770" s="7"/>
      <c r="AL5770" t="s">
        <v>38</v>
      </c>
    </row>
    <row r="5771" spans="21:38" x14ac:dyDescent="0.25">
      <c r="U5771" s="6"/>
      <c r="W5771" s="6"/>
      <c r="Y5771" s="6"/>
      <c r="AD5771" s="7"/>
      <c r="AE5771" s="7"/>
      <c r="AL5771" t="s">
        <v>34</v>
      </c>
    </row>
    <row r="5772" spans="21:38" x14ac:dyDescent="0.25">
      <c r="U5772" s="6"/>
      <c r="W5772" s="6"/>
      <c r="Y5772" s="6"/>
      <c r="AD5772" s="7"/>
      <c r="AE5772" s="7"/>
      <c r="AL5772" t="s">
        <v>34</v>
      </c>
    </row>
    <row r="5773" spans="21:38" x14ac:dyDescent="0.25">
      <c r="U5773" s="6"/>
      <c r="W5773" s="6"/>
      <c r="Y5773" s="6"/>
      <c r="AD5773" s="7"/>
      <c r="AE5773" s="7"/>
      <c r="AL5773" t="s">
        <v>34</v>
      </c>
    </row>
    <row r="5774" spans="21:38" x14ac:dyDescent="0.25">
      <c r="U5774" s="6"/>
      <c r="W5774" s="6"/>
      <c r="Y5774" s="6"/>
      <c r="AD5774" s="7"/>
      <c r="AE5774" s="7"/>
      <c r="AL5774" t="s">
        <v>34</v>
      </c>
    </row>
    <row r="5775" spans="21:38" x14ac:dyDescent="0.25">
      <c r="U5775" s="6"/>
      <c r="W5775" s="6"/>
      <c r="Y5775" s="6"/>
      <c r="AD5775" s="7"/>
      <c r="AE5775" s="7"/>
      <c r="AL5775" t="s">
        <v>38</v>
      </c>
    </row>
    <row r="5776" spans="21:38" x14ac:dyDescent="0.25">
      <c r="U5776" s="6"/>
      <c r="W5776" s="6"/>
      <c r="Y5776" s="6"/>
      <c r="AD5776" s="7"/>
      <c r="AE5776" s="7"/>
      <c r="AL5776" t="s">
        <v>34</v>
      </c>
    </row>
    <row r="5777" spans="21:38" x14ac:dyDescent="0.25">
      <c r="U5777" s="6"/>
      <c r="W5777" s="6"/>
      <c r="Y5777" s="6"/>
      <c r="AD5777" s="7"/>
      <c r="AE5777" s="7"/>
      <c r="AL5777" t="s">
        <v>38</v>
      </c>
    </row>
    <row r="5778" spans="21:38" x14ac:dyDescent="0.25">
      <c r="U5778" s="6"/>
      <c r="W5778" s="6"/>
      <c r="Y5778" s="6"/>
      <c r="AD5778" s="7"/>
      <c r="AE5778" s="7"/>
      <c r="AL5778" t="s">
        <v>34</v>
      </c>
    </row>
    <row r="5779" spans="21:38" x14ac:dyDescent="0.25">
      <c r="U5779" s="6"/>
      <c r="W5779" s="6"/>
      <c r="Y5779" s="6"/>
      <c r="AD5779" s="7"/>
      <c r="AE5779" s="7"/>
      <c r="AL5779" t="s">
        <v>38</v>
      </c>
    </row>
    <row r="5780" spans="21:38" x14ac:dyDescent="0.25">
      <c r="U5780" s="6"/>
      <c r="W5780" s="6"/>
      <c r="Y5780" s="6"/>
      <c r="AD5780" s="7"/>
      <c r="AE5780" s="7"/>
      <c r="AL5780" t="s">
        <v>34</v>
      </c>
    </row>
    <row r="5781" spans="21:38" x14ac:dyDescent="0.25">
      <c r="U5781" s="6"/>
      <c r="W5781" s="6"/>
      <c r="Y5781" s="6"/>
      <c r="AD5781" s="7"/>
      <c r="AE5781" s="7"/>
      <c r="AL5781" t="s">
        <v>38</v>
      </c>
    </row>
    <row r="5782" spans="21:38" x14ac:dyDescent="0.25">
      <c r="U5782" s="6"/>
      <c r="W5782" s="6"/>
      <c r="Y5782" s="6"/>
      <c r="AD5782" s="7"/>
      <c r="AE5782" s="7"/>
      <c r="AL5782" t="s">
        <v>34</v>
      </c>
    </row>
    <row r="5783" spans="21:38" x14ac:dyDescent="0.25">
      <c r="U5783" s="6"/>
      <c r="W5783" s="6"/>
      <c r="Y5783" s="6"/>
      <c r="AD5783" s="7"/>
      <c r="AE5783" s="7"/>
      <c r="AL5783" t="s">
        <v>38</v>
      </c>
    </row>
    <row r="5784" spans="21:38" x14ac:dyDescent="0.25">
      <c r="U5784" s="6"/>
      <c r="W5784" s="6"/>
      <c r="Y5784" s="6"/>
      <c r="AD5784" s="7"/>
      <c r="AE5784" s="7"/>
      <c r="AL5784" t="s">
        <v>34</v>
      </c>
    </row>
    <row r="5785" spans="21:38" x14ac:dyDescent="0.25">
      <c r="U5785" s="6"/>
      <c r="W5785" s="6"/>
      <c r="Y5785" s="6"/>
      <c r="AD5785" s="7"/>
      <c r="AE5785" s="7"/>
      <c r="AL5785" t="s">
        <v>34</v>
      </c>
    </row>
    <row r="5786" spans="21:38" x14ac:dyDescent="0.25">
      <c r="U5786" s="6"/>
      <c r="W5786" s="6"/>
      <c r="Y5786" s="6"/>
      <c r="AD5786" s="7"/>
      <c r="AE5786" s="7"/>
      <c r="AL5786" t="s">
        <v>34</v>
      </c>
    </row>
    <row r="5787" spans="21:38" x14ac:dyDescent="0.25">
      <c r="U5787" s="6"/>
      <c r="W5787" s="6"/>
      <c r="Y5787" s="6"/>
      <c r="AD5787" s="7"/>
      <c r="AE5787" s="7"/>
      <c r="AL5787" t="s">
        <v>34</v>
      </c>
    </row>
    <row r="5788" spans="21:38" x14ac:dyDescent="0.25">
      <c r="U5788" s="6"/>
      <c r="W5788" s="6"/>
      <c r="Y5788" s="6"/>
      <c r="AD5788" s="7"/>
      <c r="AE5788" s="7"/>
      <c r="AL5788" t="s">
        <v>38</v>
      </c>
    </row>
    <row r="5789" spans="21:38" x14ac:dyDescent="0.25">
      <c r="U5789" s="6"/>
      <c r="W5789" s="6"/>
      <c r="Y5789" s="6"/>
      <c r="AD5789" s="7"/>
      <c r="AE5789" s="7"/>
      <c r="AL5789" t="s">
        <v>34</v>
      </c>
    </row>
    <row r="5790" spans="21:38" x14ac:dyDescent="0.25">
      <c r="U5790" s="6"/>
      <c r="Y5790" s="6"/>
      <c r="AD5790" s="7"/>
      <c r="AE5790" s="7"/>
      <c r="AL5790" t="s">
        <v>34</v>
      </c>
    </row>
    <row r="5791" spans="21:38" x14ac:dyDescent="0.25">
      <c r="U5791" s="6"/>
      <c r="W5791" s="6"/>
      <c r="Y5791" s="6"/>
      <c r="AD5791" s="7"/>
      <c r="AE5791" s="7"/>
      <c r="AL5791" t="s">
        <v>34</v>
      </c>
    </row>
    <row r="5792" spans="21:38" x14ac:dyDescent="0.25">
      <c r="U5792" s="6"/>
      <c r="W5792" s="6"/>
      <c r="Y5792" s="6"/>
      <c r="AD5792" s="7"/>
      <c r="AE5792" s="7"/>
      <c r="AL5792" t="s">
        <v>34</v>
      </c>
    </row>
    <row r="5793" spans="21:38" x14ac:dyDescent="0.25">
      <c r="U5793" s="6"/>
      <c r="W5793" s="6"/>
      <c r="Y5793" s="6"/>
      <c r="AD5793" s="7"/>
      <c r="AE5793" s="7"/>
      <c r="AL5793" t="s">
        <v>34</v>
      </c>
    </row>
    <row r="5794" spans="21:38" x14ac:dyDescent="0.25">
      <c r="U5794" s="6"/>
      <c r="W5794" s="6"/>
      <c r="Y5794" s="6"/>
      <c r="AD5794" s="7"/>
      <c r="AE5794" s="7"/>
      <c r="AL5794" t="s">
        <v>34</v>
      </c>
    </row>
    <row r="5795" spans="21:38" x14ac:dyDescent="0.25">
      <c r="U5795" s="6"/>
      <c r="W5795" s="6"/>
      <c r="Y5795" s="6"/>
      <c r="AD5795" s="7"/>
      <c r="AE5795" s="7"/>
      <c r="AL5795" t="s">
        <v>34</v>
      </c>
    </row>
    <row r="5796" spans="21:38" x14ac:dyDescent="0.25">
      <c r="U5796" s="6"/>
      <c r="W5796" s="6"/>
      <c r="Y5796" s="6"/>
      <c r="AD5796" s="7"/>
      <c r="AE5796" s="7"/>
      <c r="AL5796" t="s">
        <v>34</v>
      </c>
    </row>
    <row r="5797" spans="21:38" x14ac:dyDescent="0.25">
      <c r="U5797" s="6"/>
      <c r="W5797" s="6"/>
      <c r="Y5797" s="6"/>
      <c r="AD5797" s="7"/>
      <c r="AE5797" s="7"/>
      <c r="AL5797" t="s">
        <v>34</v>
      </c>
    </row>
    <row r="5798" spans="21:38" x14ac:dyDescent="0.25">
      <c r="U5798" s="6"/>
      <c r="W5798" s="6"/>
      <c r="Y5798" s="6"/>
      <c r="AD5798" s="7"/>
      <c r="AE5798" s="7"/>
      <c r="AL5798" t="s">
        <v>34</v>
      </c>
    </row>
    <row r="5799" spans="21:38" x14ac:dyDescent="0.25">
      <c r="U5799" s="6"/>
      <c r="Y5799" s="6"/>
      <c r="AD5799" s="7"/>
      <c r="AE5799" s="7"/>
      <c r="AL5799" t="s">
        <v>34</v>
      </c>
    </row>
    <row r="5800" spans="21:38" x14ac:dyDescent="0.25">
      <c r="U5800" s="6"/>
      <c r="Y5800" s="6"/>
      <c r="AD5800" s="7"/>
      <c r="AE5800" s="7"/>
      <c r="AL5800" t="s">
        <v>34</v>
      </c>
    </row>
    <row r="5801" spans="21:38" x14ac:dyDescent="0.25">
      <c r="U5801" s="6"/>
      <c r="W5801" s="6"/>
      <c r="Y5801" s="6"/>
      <c r="AD5801" s="7"/>
      <c r="AE5801" s="7"/>
      <c r="AL5801" t="s">
        <v>34</v>
      </c>
    </row>
    <row r="5802" spans="21:38" x14ac:dyDescent="0.25">
      <c r="U5802" s="6"/>
      <c r="Y5802" s="6"/>
      <c r="AD5802" s="7"/>
      <c r="AE5802" s="7"/>
      <c r="AL5802" t="s">
        <v>34</v>
      </c>
    </row>
    <row r="5803" spans="21:38" x14ac:dyDescent="0.25">
      <c r="U5803" s="6"/>
      <c r="Y5803" s="6"/>
      <c r="AD5803" s="7"/>
      <c r="AE5803" s="7"/>
      <c r="AL5803" t="s">
        <v>34</v>
      </c>
    </row>
    <row r="5804" spans="21:38" x14ac:dyDescent="0.25">
      <c r="U5804" s="6"/>
      <c r="W5804" s="6"/>
      <c r="Y5804" s="6"/>
      <c r="AD5804" s="7"/>
      <c r="AE5804" s="7"/>
      <c r="AL5804" t="s">
        <v>34</v>
      </c>
    </row>
    <row r="5805" spans="21:38" x14ac:dyDescent="0.25">
      <c r="U5805" s="6"/>
      <c r="W5805" s="6"/>
      <c r="Y5805" s="6"/>
      <c r="AD5805" s="7"/>
      <c r="AE5805" s="7"/>
      <c r="AL5805" t="s">
        <v>34</v>
      </c>
    </row>
    <row r="5806" spans="21:38" x14ac:dyDescent="0.25">
      <c r="U5806" s="6"/>
      <c r="W5806" s="6"/>
      <c r="Y5806" s="6"/>
      <c r="AD5806" s="7"/>
      <c r="AE5806" s="7"/>
      <c r="AL5806" t="s">
        <v>34</v>
      </c>
    </row>
    <row r="5807" spans="21:38" x14ac:dyDescent="0.25">
      <c r="U5807" s="6"/>
      <c r="W5807" s="6"/>
      <c r="Y5807" s="6"/>
      <c r="AD5807" s="7"/>
      <c r="AE5807" s="7"/>
      <c r="AL5807" t="s">
        <v>34</v>
      </c>
    </row>
    <row r="5808" spans="21:38" x14ac:dyDescent="0.25">
      <c r="U5808" s="6"/>
      <c r="W5808" s="6"/>
      <c r="Y5808" s="6"/>
      <c r="AD5808" s="7"/>
      <c r="AE5808" s="7"/>
      <c r="AL5808" t="s">
        <v>34</v>
      </c>
    </row>
    <row r="5809" spans="21:38" x14ac:dyDescent="0.25">
      <c r="U5809" s="6"/>
      <c r="W5809" s="6"/>
      <c r="Y5809" s="6"/>
      <c r="AD5809" s="7"/>
      <c r="AE5809" s="7"/>
      <c r="AL5809" t="s">
        <v>34</v>
      </c>
    </row>
    <row r="5810" spans="21:38" x14ac:dyDescent="0.25">
      <c r="U5810" s="6"/>
      <c r="W5810" s="6"/>
      <c r="Y5810" s="6"/>
      <c r="AD5810" s="7"/>
      <c r="AE5810" s="7"/>
      <c r="AL5810" t="s">
        <v>34</v>
      </c>
    </row>
    <row r="5811" spans="21:38" x14ac:dyDescent="0.25">
      <c r="U5811" s="6"/>
      <c r="W5811" s="6"/>
      <c r="Y5811" s="6"/>
      <c r="AD5811" s="7"/>
      <c r="AE5811" s="7"/>
      <c r="AL5811" t="s">
        <v>34</v>
      </c>
    </row>
    <row r="5812" spans="21:38" x14ac:dyDescent="0.25">
      <c r="U5812" s="6"/>
      <c r="Y5812" s="6"/>
      <c r="AD5812" s="7"/>
      <c r="AE5812" s="7"/>
      <c r="AL5812" t="s">
        <v>34</v>
      </c>
    </row>
    <row r="5813" spans="21:38" x14ac:dyDescent="0.25">
      <c r="U5813" s="6"/>
      <c r="W5813" s="6"/>
      <c r="Y5813" s="6"/>
      <c r="AD5813" s="7"/>
      <c r="AE5813" s="7"/>
      <c r="AL5813" t="s">
        <v>34</v>
      </c>
    </row>
    <row r="5814" spans="21:38" x14ac:dyDescent="0.25">
      <c r="U5814" s="6"/>
      <c r="W5814" s="6"/>
      <c r="Y5814" s="6"/>
      <c r="AD5814" s="7"/>
      <c r="AE5814" s="7"/>
      <c r="AL5814" t="s">
        <v>34</v>
      </c>
    </row>
    <row r="5815" spans="21:38" x14ac:dyDescent="0.25">
      <c r="U5815" s="6"/>
      <c r="W5815" s="6"/>
      <c r="Y5815" s="6"/>
      <c r="AD5815" s="7"/>
      <c r="AE5815" s="7"/>
      <c r="AL5815" t="s">
        <v>34</v>
      </c>
    </row>
    <row r="5816" spans="21:38" x14ac:dyDescent="0.25">
      <c r="U5816" s="6"/>
      <c r="W5816" s="6"/>
      <c r="Y5816" s="6"/>
      <c r="AD5816" s="7"/>
      <c r="AE5816" s="7"/>
      <c r="AL5816" t="s">
        <v>34</v>
      </c>
    </row>
    <row r="5817" spans="21:38" x14ac:dyDescent="0.25">
      <c r="U5817" s="6"/>
      <c r="W5817" s="6"/>
      <c r="Y5817" s="6"/>
      <c r="AD5817" s="7"/>
      <c r="AE5817" s="7"/>
      <c r="AL5817" t="s">
        <v>34</v>
      </c>
    </row>
    <row r="5818" spans="21:38" x14ac:dyDescent="0.25">
      <c r="U5818" s="6"/>
      <c r="W5818" s="6"/>
      <c r="Y5818" s="6"/>
      <c r="AD5818" s="7"/>
      <c r="AE5818" s="7"/>
      <c r="AL5818" t="s">
        <v>34</v>
      </c>
    </row>
    <row r="5819" spans="21:38" x14ac:dyDescent="0.25">
      <c r="U5819" s="6"/>
      <c r="W5819" s="6"/>
      <c r="Y5819" s="6"/>
      <c r="AD5819" s="7"/>
      <c r="AE5819" s="7"/>
      <c r="AL5819" t="s">
        <v>34</v>
      </c>
    </row>
    <row r="5820" spans="21:38" x14ac:dyDescent="0.25">
      <c r="U5820" s="6"/>
      <c r="W5820" s="6"/>
      <c r="Y5820" s="6"/>
      <c r="AD5820" s="7"/>
      <c r="AE5820" s="7"/>
      <c r="AL5820" t="s">
        <v>34</v>
      </c>
    </row>
    <row r="5821" spans="21:38" x14ac:dyDescent="0.25">
      <c r="U5821" s="6"/>
      <c r="W5821" s="6"/>
      <c r="Y5821" s="6"/>
      <c r="AD5821" s="7"/>
      <c r="AE5821" s="7"/>
      <c r="AL5821" t="s">
        <v>34</v>
      </c>
    </row>
    <row r="5822" spans="21:38" x14ac:dyDescent="0.25">
      <c r="U5822" s="6"/>
      <c r="W5822" s="6"/>
      <c r="Y5822" s="6"/>
      <c r="AD5822" s="7"/>
      <c r="AE5822" s="7"/>
      <c r="AL5822" t="s">
        <v>34</v>
      </c>
    </row>
    <row r="5823" spans="21:38" x14ac:dyDescent="0.25">
      <c r="U5823" s="6"/>
      <c r="W5823" s="6"/>
      <c r="Y5823" s="6"/>
      <c r="AD5823" s="7"/>
      <c r="AE5823" s="7"/>
      <c r="AL5823" t="s">
        <v>38</v>
      </c>
    </row>
    <row r="5824" spans="21:38" x14ac:dyDescent="0.25">
      <c r="U5824" s="6"/>
      <c r="W5824" s="6"/>
      <c r="Y5824" s="6"/>
      <c r="AD5824" s="7"/>
      <c r="AE5824" s="7"/>
      <c r="AL5824" t="s">
        <v>34</v>
      </c>
    </row>
    <row r="5825" spans="21:38" x14ac:dyDescent="0.25">
      <c r="U5825" s="6"/>
      <c r="W5825" s="6"/>
      <c r="Y5825" s="6"/>
      <c r="AD5825" s="7"/>
      <c r="AE5825" s="7"/>
      <c r="AL5825" t="s">
        <v>38</v>
      </c>
    </row>
    <row r="5826" spans="21:38" x14ac:dyDescent="0.25">
      <c r="U5826" s="6"/>
      <c r="W5826" s="6"/>
      <c r="Y5826" s="6"/>
      <c r="AD5826" s="7"/>
      <c r="AE5826" s="7"/>
      <c r="AL5826" t="s">
        <v>34</v>
      </c>
    </row>
    <row r="5827" spans="21:38" x14ac:dyDescent="0.25">
      <c r="U5827" s="6"/>
      <c r="W5827" s="6"/>
      <c r="Y5827" s="6"/>
      <c r="AD5827" s="7"/>
      <c r="AE5827" s="7"/>
      <c r="AL5827" t="s">
        <v>38</v>
      </c>
    </row>
    <row r="5828" spans="21:38" x14ac:dyDescent="0.25">
      <c r="U5828" s="6"/>
      <c r="W5828" s="6"/>
      <c r="Y5828" s="6"/>
      <c r="AD5828" s="7"/>
      <c r="AE5828" s="7"/>
      <c r="AL5828" t="s">
        <v>34</v>
      </c>
    </row>
    <row r="5829" spans="21:38" x14ac:dyDescent="0.25">
      <c r="U5829" s="6"/>
      <c r="W5829" s="6"/>
      <c r="Y5829" s="6"/>
      <c r="AD5829" s="7"/>
      <c r="AE5829" s="7"/>
      <c r="AL5829" t="s">
        <v>38</v>
      </c>
    </row>
    <row r="5830" spans="21:38" x14ac:dyDescent="0.25">
      <c r="U5830" s="6"/>
      <c r="W5830" s="6"/>
      <c r="Y5830" s="6"/>
      <c r="AD5830" s="7"/>
      <c r="AE5830" s="7"/>
      <c r="AL5830" t="s">
        <v>34</v>
      </c>
    </row>
    <row r="5831" spans="21:38" x14ac:dyDescent="0.25">
      <c r="U5831" s="6"/>
      <c r="W5831" s="6"/>
      <c r="Y5831" s="6"/>
      <c r="AD5831" s="7"/>
      <c r="AE5831" s="7"/>
      <c r="AL5831" t="s">
        <v>34</v>
      </c>
    </row>
    <row r="5832" spans="21:38" x14ac:dyDescent="0.25">
      <c r="U5832" s="6"/>
      <c r="W5832" s="6"/>
      <c r="Y5832" s="6"/>
      <c r="AD5832" s="7"/>
      <c r="AE5832" s="7"/>
      <c r="AL5832" t="s">
        <v>34</v>
      </c>
    </row>
    <row r="5833" spans="21:38" x14ac:dyDescent="0.25">
      <c r="U5833" s="6"/>
      <c r="W5833" s="6"/>
      <c r="Y5833" s="6"/>
      <c r="AD5833" s="7"/>
      <c r="AE5833" s="7"/>
      <c r="AL5833" t="s">
        <v>34</v>
      </c>
    </row>
    <row r="5834" spans="21:38" x14ac:dyDescent="0.25">
      <c r="U5834" s="6"/>
      <c r="W5834" s="6"/>
      <c r="Y5834" s="6"/>
      <c r="AD5834" s="7"/>
      <c r="AE5834" s="7"/>
      <c r="AL5834" t="s">
        <v>34</v>
      </c>
    </row>
    <row r="5835" spans="21:38" x14ac:dyDescent="0.25">
      <c r="U5835" s="6"/>
      <c r="W5835" s="6"/>
      <c r="Y5835" s="6"/>
      <c r="AD5835" s="7"/>
      <c r="AE5835" s="7"/>
      <c r="AL5835" t="s">
        <v>34</v>
      </c>
    </row>
    <row r="5836" spans="21:38" x14ac:dyDescent="0.25">
      <c r="U5836" s="6"/>
      <c r="W5836" s="6"/>
      <c r="Y5836" s="6"/>
      <c r="AD5836" s="7"/>
      <c r="AE5836" s="7"/>
      <c r="AL5836" t="s">
        <v>34</v>
      </c>
    </row>
    <row r="5837" spans="21:38" x14ac:dyDescent="0.25">
      <c r="U5837" s="6"/>
      <c r="W5837" s="6"/>
      <c r="Y5837" s="6"/>
      <c r="AD5837" s="7"/>
      <c r="AE5837" s="7"/>
      <c r="AL5837" t="s">
        <v>34</v>
      </c>
    </row>
    <row r="5838" spans="21:38" x14ac:dyDescent="0.25">
      <c r="U5838" s="6"/>
      <c r="W5838" s="6"/>
      <c r="Y5838" s="6"/>
      <c r="AD5838" s="7"/>
      <c r="AE5838" s="7"/>
      <c r="AL5838" t="s">
        <v>34</v>
      </c>
    </row>
    <row r="5839" spans="21:38" x14ac:dyDescent="0.25">
      <c r="U5839" s="6"/>
      <c r="W5839" s="6"/>
      <c r="Y5839" s="6"/>
      <c r="AD5839" s="7"/>
      <c r="AE5839" s="7"/>
      <c r="AL5839" t="s">
        <v>34</v>
      </c>
    </row>
    <row r="5840" spans="21:38" x14ac:dyDescent="0.25">
      <c r="U5840" s="6"/>
      <c r="W5840" s="6"/>
      <c r="Y5840" s="6"/>
      <c r="AD5840" s="7"/>
      <c r="AE5840" s="7"/>
      <c r="AL5840" t="s">
        <v>34</v>
      </c>
    </row>
    <row r="5841" spans="21:38" x14ac:dyDescent="0.25">
      <c r="U5841" s="6"/>
      <c r="W5841" s="6"/>
      <c r="Y5841" s="6"/>
      <c r="AD5841" s="7"/>
      <c r="AE5841" s="7"/>
      <c r="AL5841" t="s">
        <v>34</v>
      </c>
    </row>
    <row r="5842" spans="21:38" x14ac:dyDescent="0.25">
      <c r="U5842" s="6"/>
      <c r="W5842" s="6"/>
      <c r="Y5842" s="6"/>
      <c r="AD5842" s="7"/>
      <c r="AE5842" s="7"/>
      <c r="AL5842" t="s">
        <v>34</v>
      </c>
    </row>
    <row r="5843" spans="21:38" x14ac:dyDescent="0.25">
      <c r="U5843" s="6"/>
      <c r="W5843" s="6"/>
      <c r="Y5843" s="6"/>
      <c r="AD5843" s="7"/>
      <c r="AE5843" s="7"/>
      <c r="AL5843" t="s">
        <v>34</v>
      </c>
    </row>
    <row r="5844" spans="21:38" x14ac:dyDescent="0.25">
      <c r="U5844" s="6"/>
      <c r="W5844" s="6"/>
      <c r="Y5844" s="6"/>
      <c r="AD5844" s="7"/>
      <c r="AE5844" s="7"/>
      <c r="AL5844" t="s">
        <v>34</v>
      </c>
    </row>
    <row r="5845" spans="21:38" x14ac:dyDescent="0.25">
      <c r="U5845" s="6"/>
      <c r="W5845" s="6"/>
      <c r="Y5845" s="6"/>
      <c r="AD5845" s="7"/>
      <c r="AE5845" s="7"/>
      <c r="AL5845" t="s">
        <v>34</v>
      </c>
    </row>
    <row r="5846" spans="21:38" x14ac:dyDescent="0.25">
      <c r="U5846" s="6"/>
      <c r="W5846" s="6"/>
      <c r="Y5846" s="6"/>
      <c r="AD5846" s="7"/>
      <c r="AE5846" s="7"/>
      <c r="AL5846" t="s">
        <v>34</v>
      </c>
    </row>
    <row r="5847" spans="21:38" x14ac:dyDescent="0.25">
      <c r="U5847" s="6"/>
      <c r="W5847" s="6"/>
      <c r="Y5847" s="6"/>
      <c r="AD5847" s="7"/>
      <c r="AE5847" s="7"/>
      <c r="AL5847" t="s">
        <v>34</v>
      </c>
    </row>
    <row r="5848" spans="21:38" x14ac:dyDescent="0.25">
      <c r="U5848" s="6"/>
      <c r="W5848" s="6"/>
      <c r="Y5848" s="6"/>
      <c r="AD5848" s="7"/>
      <c r="AE5848" s="7"/>
      <c r="AL5848" t="s">
        <v>34</v>
      </c>
    </row>
    <row r="5849" spans="21:38" x14ac:dyDescent="0.25">
      <c r="U5849" s="6"/>
      <c r="W5849" s="6"/>
      <c r="Y5849" s="6"/>
      <c r="AD5849" s="7"/>
      <c r="AE5849" s="7"/>
      <c r="AL5849" t="s">
        <v>34</v>
      </c>
    </row>
    <row r="5850" spans="21:38" x14ac:dyDescent="0.25">
      <c r="U5850" s="6"/>
      <c r="W5850" s="6"/>
      <c r="Y5850" s="6"/>
      <c r="AD5850" s="7"/>
      <c r="AE5850" s="7"/>
      <c r="AL5850" t="s">
        <v>34</v>
      </c>
    </row>
    <row r="5851" spans="21:38" x14ac:dyDescent="0.25">
      <c r="U5851" s="6"/>
      <c r="W5851" s="6"/>
      <c r="Y5851" s="6"/>
      <c r="AD5851" s="7"/>
      <c r="AE5851" s="7"/>
      <c r="AL5851" t="s">
        <v>34</v>
      </c>
    </row>
    <row r="5852" spans="21:38" x14ac:dyDescent="0.25">
      <c r="U5852" s="6"/>
      <c r="W5852" s="6"/>
      <c r="Y5852" s="6"/>
      <c r="AD5852" s="7"/>
      <c r="AE5852" s="7"/>
      <c r="AL5852" t="s">
        <v>34</v>
      </c>
    </row>
    <row r="5853" spans="21:38" x14ac:dyDescent="0.25">
      <c r="U5853" s="6"/>
      <c r="W5853" s="6"/>
      <c r="Y5853" s="6"/>
      <c r="AD5853" s="7"/>
      <c r="AE5853" s="7"/>
      <c r="AL5853" t="s">
        <v>34</v>
      </c>
    </row>
    <row r="5854" spans="21:38" x14ac:dyDescent="0.25">
      <c r="U5854" s="6"/>
      <c r="W5854" s="6"/>
      <c r="Y5854" s="6"/>
      <c r="AD5854" s="7"/>
      <c r="AE5854" s="7"/>
      <c r="AL5854" t="s">
        <v>34</v>
      </c>
    </row>
    <row r="5855" spans="21:38" x14ac:dyDescent="0.25">
      <c r="U5855" s="6"/>
      <c r="W5855" s="6"/>
      <c r="Y5855" s="6"/>
      <c r="AD5855" s="7"/>
      <c r="AE5855" s="7"/>
      <c r="AL5855" t="s">
        <v>34</v>
      </c>
    </row>
    <row r="5856" spans="21:38" x14ac:dyDescent="0.25">
      <c r="U5856" s="6"/>
      <c r="W5856" s="6"/>
      <c r="Y5856" s="6"/>
      <c r="AD5856" s="7"/>
      <c r="AE5856" s="7"/>
      <c r="AL5856" t="s">
        <v>34</v>
      </c>
    </row>
    <row r="5857" spans="21:38" x14ac:dyDescent="0.25">
      <c r="U5857" s="6"/>
      <c r="W5857" s="6"/>
      <c r="Y5857" s="6"/>
      <c r="AD5857" s="7"/>
      <c r="AE5857" s="7"/>
      <c r="AL5857" t="s">
        <v>34</v>
      </c>
    </row>
    <row r="5858" spans="21:38" x14ac:dyDescent="0.25">
      <c r="U5858" s="6"/>
      <c r="W5858" s="6"/>
      <c r="Y5858" s="6"/>
      <c r="AD5858" s="7"/>
      <c r="AE5858" s="7"/>
      <c r="AL5858" t="s">
        <v>34</v>
      </c>
    </row>
    <row r="5859" spans="21:38" x14ac:dyDescent="0.25">
      <c r="U5859" s="6"/>
      <c r="W5859" s="6"/>
      <c r="Y5859" s="6"/>
      <c r="AD5859" s="7"/>
      <c r="AE5859" s="7"/>
      <c r="AL5859" t="s">
        <v>34</v>
      </c>
    </row>
    <row r="5860" spans="21:38" x14ac:dyDescent="0.25">
      <c r="U5860" s="6"/>
      <c r="W5860" s="6"/>
      <c r="Y5860" s="6"/>
      <c r="AD5860" s="7"/>
      <c r="AE5860" s="7"/>
      <c r="AL5860" t="s">
        <v>38</v>
      </c>
    </row>
    <row r="5861" spans="21:38" x14ac:dyDescent="0.25">
      <c r="U5861" s="6"/>
      <c r="W5861" s="6"/>
      <c r="Y5861" s="6"/>
      <c r="AD5861" s="7"/>
      <c r="AE5861" s="7"/>
      <c r="AL5861" t="s">
        <v>34</v>
      </c>
    </row>
    <row r="5862" spans="21:38" x14ac:dyDescent="0.25">
      <c r="U5862" s="6"/>
      <c r="W5862" s="6"/>
      <c r="Y5862" s="6"/>
      <c r="AD5862" s="7"/>
      <c r="AE5862" s="7"/>
      <c r="AL5862" t="s">
        <v>38</v>
      </c>
    </row>
    <row r="5863" spans="21:38" x14ac:dyDescent="0.25">
      <c r="U5863" s="6"/>
      <c r="W5863" s="6"/>
      <c r="Y5863" s="6"/>
      <c r="AD5863" s="7"/>
      <c r="AE5863" s="7"/>
      <c r="AL5863" t="s">
        <v>34</v>
      </c>
    </row>
    <row r="5864" spans="21:38" x14ac:dyDescent="0.25">
      <c r="U5864" s="6"/>
      <c r="W5864" s="6"/>
      <c r="Y5864" s="6"/>
      <c r="AD5864" s="7"/>
      <c r="AE5864" s="7"/>
      <c r="AL5864" t="s">
        <v>34</v>
      </c>
    </row>
    <row r="5865" spans="21:38" x14ac:dyDescent="0.25">
      <c r="U5865" s="6"/>
      <c r="W5865" s="6"/>
      <c r="Y5865" s="6"/>
      <c r="AD5865" s="7"/>
      <c r="AE5865" s="7"/>
      <c r="AL5865" t="s">
        <v>38</v>
      </c>
    </row>
    <row r="5866" spans="21:38" x14ac:dyDescent="0.25">
      <c r="U5866" s="6"/>
      <c r="W5866" s="6"/>
      <c r="Y5866" s="6"/>
      <c r="AD5866" s="7"/>
      <c r="AE5866" s="7"/>
      <c r="AL5866" t="s">
        <v>34</v>
      </c>
    </row>
    <row r="5867" spans="21:38" x14ac:dyDescent="0.25">
      <c r="U5867" s="6"/>
      <c r="W5867" s="6"/>
      <c r="Y5867" s="6"/>
      <c r="AD5867" s="7"/>
      <c r="AE5867" s="7"/>
      <c r="AL5867" t="s">
        <v>38</v>
      </c>
    </row>
    <row r="5868" spans="21:38" x14ac:dyDescent="0.25">
      <c r="U5868" s="6"/>
      <c r="W5868" s="6"/>
      <c r="Y5868" s="6"/>
      <c r="AD5868" s="7"/>
      <c r="AE5868" s="7"/>
      <c r="AL5868" t="s">
        <v>34</v>
      </c>
    </row>
    <row r="5869" spans="21:38" x14ac:dyDescent="0.25">
      <c r="U5869" s="6"/>
      <c r="W5869" s="6"/>
      <c r="Y5869" s="6"/>
      <c r="AD5869" s="7"/>
      <c r="AE5869" s="7"/>
      <c r="AL5869" t="s">
        <v>38</v>
      </c>
    </row>
    <row r="5870" spans="21:38" x14ac:dyDescent="0.25">
      <c r="U5870" s="6"/>
      <c r="Y5870" s="6"/>
      <c r="AD5870" s="7"/>
      <c r="AE5870" s="7"/>
      <c r="AL5870" t="s">
        <v>34</v>
      </c>
    </row>
    <row r="5871" spans="21:38" x14ac:dyDescent="0.25">
      <c r="U5871" s="6"/>
      <c r="Y5871" s="6"/>
      <c r="AD5871" s="7"/>
      <c r="AE5871" s="7"/>
      <c r="AL5871" t="s">
        <v>38</v>
      </c>
    </row>
    <row r="5872" spans="21:38" x14ac:dyDescent="0.25">
      <c r="U5872" s="6"/>
      <c r="W5872" s="6"/>
      <c r="Y5872" s="6"/>
      <c r="AD5872" s="7"/>
      <c r="AE5872" s="7"/>
      <c r="AL5872" t="s">
        <v>34</v>
      </c>
    </row>
    <row r="5873" spans="21:38" x14ac:dyDescent="0.25">
      <c r="U5873" s="6"/>
      <c r="W5873" s="6"/>
      <c r="Y5873" s="6"/>
      <c r="AD5873" s="7"/>
      <c r="AE5873" s="7"/>
      <c r="AL5873" t="s">
        <v>34</v>
      </c>
    </row>
    <row r="5874" spans="21:38" x14ac:dyDescent="0.25">
      <c r="U5874" s="6"/>
      <c r="W5874" s="6"/>
      <c r="Y5874" s="6"/>
      <c r="AD5874" s="7"/>
      <c r="AE5874" s="7"/>
      <c r="AL5874" t="s">
        <v>34</v>
      </c>
    </row>
    <row r="5875" spans="21:38" x14ac:dyDescent="0.25">
      <c r="U5875" s="6"/>
      <c r="W5875" s="6"/>
      <c r="Y5875" s="6"/>
      <c r="AD5875" s="7"/>
      <c r="AE5875" s="7"/>
      <c r="AL5875" t="s">
        <v>38</v>
      </c>
    </row>
    <row r="5876" spans="21:38" x14ac:dyDescent="0.25">
      <c r="U5876" s="6"/>
      <c r="W5876" s="6"/>
      <c r="Y5876" s="6"/>
      <c r="AD5876" s="7"/>
      <c r="AE5876" s="7"/>
      <c r="AL5876" t="s">
        <v>34</v>
      </c>
    </row>
    <row r="5877" spans="21:38" x14ac:dyDescent="0.25">
      <c r="U5877" s="6"/>
      <c r="W5877" s="6"/>
      <c r="Y5877" s="6"/>
      <c r="AD5877" s="7"/>
      <c r="AE5877" s="7"/>
      <c r="AL5877" t="s">
        <v>38</v>
      </c>
    </row>
    <row r="5878" spans="21:38" x14ac:dyDescent="0.25">
      <c r="U5878" s="6"/>
      <c r="W5878" s="6"/>
      <c r="Y5878" s="6"/>
      <c r="AD5878" s="7"/>
      <c r="AE5878" s="7"/>
      <c r="AL5878" t="s">
        <v>34</v>
      </c>
    </row>
    <row r="5879" spans="21:38" x14ac:dyDescent="0.25">
      <c r="U5879" s="6"/>
      <c r="W5879" s="6"/>
      <c r="Y5879" s="6"/>
      <c r="AD5879" s="7"/>
      <c r="AE5879" s="7"/>
      <c r="AL5879" t="s">
        <v>34</v>
      </c>
    </row>
    <row r="5880" spans="21:38" x14ac:dyDescent="0.25">
      <c r="U5880" s="6"/>
      <c r="W5880" s="6"/>
      <c r="Y5880" s="6"/>
      <c r="AD5880" s="7"/>
      <c r="AE5880" s="7"/>
      <c r="AL5880" t="s">
        <v>38</v>
      </c>
    </row>
    <row r="5881" spans="21:38" x14ac:dyDescent="0.25">
      <c r="U5881" s="6"/>
      <c r="W5881" s="6"/>
      <c r="Y5881" s="6"/>
      <c r="AD5881" s="7"/>
      <c r="AE5881" s="7"/>
      <c r="AL5881" t="s">
        <v>34</v>
      </c>
    </row>
    <row r="5882" spans="21:38" x14ac:dyDescent="0.25">
      <c r="U5882" s="6"/>
      <c r="W5882" s="6"/>
      <c r="Y5882" s="6"/>
      <c r="AD5882" s="7"/>
      <c r="AE5882" s="7"/>
      <c r="AL5882" t="s">
        <v>34</v>
      </c>
    </row>
    <row r="5883" spans="21:38" x14ac:dyDescent="0.25">
      <c r="U5883" s="6"/>
      <c r="W5883" s="6"/>
      <c r="Y5883" s="6"/>
      <c r="AD5883" s="7"/>
      <c r="AE5883" s="7"/>
      <c r="AL5883" t="s">
        <v>34</v>
      </c>
    </row>
    <row r="5884" spans="21:38" x14ac:dyDescent="0.25">
      <c r="U5884" s="6"/>
      <c r="W5884" s="6"/>
      <c r="Y5884" s="6"/>
      <c r="AD5884" s="7"/>
      <c r="AE5884" s="7"/>
      <c r="AL5884" t="s">
        <v>34</v>
      </c>
    </row>
    <row r="5885" spans="21:38" x14ac:dyDescent="0.25">
      <c r="U5885" s="6"/>
      <c r="W5885" s="6"/>
      <c r="Y5885" s="6"/>
      <c r="AD5885" s="7"/>
      <c r="AE5885" s="7"/>
      <c r="AL5885" t="s">
        <v>34</v>
      </c>
    </row>
    <row r="5886" spans="21:38" x14ac:dyDescent="0.25">
      <c r="U5886" s="6"/>
      <c r="W5886" s="6"/>
      <c r="Y5886" s="6"/>
      <c r="AD5886" s="7"/>
      <c r="AE5886" s="7"/>
      <c r="AL5886" t="s">
        <v>34</v>
      </c>
    </row>
    <row r="5887" spans="21:38" x14ac:dyDescent="0.25">
      <c r="U5887" s="6"/>
      <c r="W5887" s="6"/>
      <c r="Y5887" s="6"/>
      <c r="AD5887" s="7"/>
      <c r="AE5887" s="7"/>
      <c r="AL5887" t="s">
        <v>34</v>
      </c>
    </row>
    <row r="5888" spans="21:38" x14ac:dyDescent="0.25">
      <c r="U5888" s="6"/>
      <c r="W5888" s="6"/>
      <c r="Y5888" s="6"/>
      <c r="AD5888" s="7"/>
      <c r="AE5888" s="7"/>
      <c r="AL5888" t="s">
        <v>34</v>
      </c>
    </row>
    <row r="5889" spans="21:38" x14ac:dyDescent="0.25">
      <c r="U5889" s="6"/>
      <c r="W5889" s="6"/>
      <c r="Y5889" s="6"/>
      <c r="AD5889" s="7"/>
      <c r="AE5889" s="7"/>
      <c r="AL5889" t="s">
        <v>34</v>
      </c>
    </row>
    <row r="5890" spans="21:38" x14ac:dyDescent="0.25">
      <c r="U5890" s="6"/>
      <c r="W5890" s="6"/>
      <c r="Y5890" s="6"/>
      <c r="AD5890" s="7"/>
      <c r="AE5890" s="7"/>
      <c r="AL5890" t="s">
        <v>34</v>
      </c>
    </row>
    <row r="5891" spans="21:38" x14ac:dyDescent="0.25">
      <c r="U5891" s="6"/>
      <c r="W5891" s="6"/>
      <c r="Y5891" s="6"/>
      <c r="AD5891" s="7"/>
      <c r="AE5891" s="7"/>
      <c r="AL5891" t="s">
        <v>34</v>
      </c>
    </row>
    <row r="5892" spans="21:38" x14ac:dyDescent="0.25">
      <c r="U5892" s="6"/>
      <c r="W5892" s="6"/>
      <c r="Y5892" s="6"/>
      <c r="AD5892" s="7"/>
      <c r="AE5892" s="7"/>
      <c r="AL5892" t="s">
        <v>34</v>
      </c>
    </row>
    <row r="5893" spans="21:38" x14ac:dyDescent="0.25">
      <c r="U5893" s="6"/>
      <c r="W5893" s="6"/>
      <c r="Y5893" s="6"/>
      <c r="AD5893" s="7"/>
      <c r="AE5893" s="7"/>
      <c r="AL5893" t="s">
        <v>34</v>
      </c>
    </row>
    <row r="5894" spans="21:38" x14ac:dyDescent="0.25">
      <c r="U5894" s="6"/>
      <c r="W5894" s="6"/>
      <c r="Y5894" s="6"/>
      <c r="AD5894" s="7"/>
      <c r="AE5894" s="7"/>
      <c r="AL5894" t="s">
        <v>34</v>
      </c>
    </row>
    <row r="5895" spans="21:38" x14ac:dyDescent="0.25">
      <c r="U5895" s="6"/>
      <c r="W5895" s="6"/>
      <c r="Y5895" s="6"/>
      <c r="AD5895" s="7"/>
      <c r="AE5895" s="7"/>
      <c r="AL5895" t="s">
        <v>34</v>
      </c>
    </row>
    <row r="5896" spans="21:38" x14ac:dyDescent="0.25">
      <c r="U5896" s="6"/>
      <c r="W5896" s="6"/>
      <c r="Y5896" s="6"/>
      <c r="AD5896" s="7"/>
      <c r="AE5896" s="7"/>
      <c r="AL5896" t="s">
        <v>34</v>
      </c>
    </row>
    <row r="5897" spans="21:38" x14ac:dyDescent="0.25">
      <c r="U5897" s="6"/>
      <c r="W5897" s="6"/>
      <c r="Y5897" s="6"/>
      <c r="AD5897" s="7"/>
      <c r="AE5897" s="7"/>
      <c r="AL5897" t="s">
        <v>34</v>
      </c>
    </row>
    <row r="5898" spans="21:38" x14ac:dyDescent="0.25">
      <c r="U5898" s="6"/>
      <c r="W5898" s="6"/>
      <c r="Y5898" s="6"/>
      <c r="AD5898" s="7"/>
      <c r="AE5898" s="7"/>
      <c r="AL5898" t="s">
        <v>34</v>
      </c>
    </row>
    <row r="5899" spans="21:38" x14ac:dyDescent="0.25">
      <c r="U5899" s="6"/>
      <c r="W5899" s="6"/>
      <c r="Y5899" s="6"/>
      <c r="AD5899" s="7"/>
      <c r="AE5899" s="7"/>
      <c r="AL5899" t="s">
        <v>34</v>
      </c>
    </row>
    <row r="5900" spans="21:38" x14ac:dyDescent="0.25">
      <c r="U5900" s="6"/>
      <c r="W5900" s="6"/>
      <c r="Y5900" s="6"/>
      <c r="AD5900" s="7"/>
      <c r="AE5900" s="7"/>
      <c r="AL5900" t="s">
        <v>34</v>
      </c>
    </row>
    <row r="5901" spans="21:38" x14ac:dyDescent="0.25">
      <c r="U5901" s="6"/>
      <c r="W5901" s="6"/>
      <c r="Y5901" s="6"/>
      <c r="AD5901" s="7"/>
      <c r="AE5901" s="7"/>
      <c r="AL5901" t="s">
        <v>34</v>
      </c>
    </row>
    <row r="5902" spans="21:38" x14ac:dyDescent="0.25">
      <c r="U5902" s="6"/>
      <c r="W5902" s="6"/>
      <c r="Y5902" s="6"/>
      <c r="AD5902" s="7"/>
      <c r="AE5902" s="7"/>
      <c r="AL5902" t="s">
        <v>34</v>
      </c>
    </row>
    <row r="5903" spans="21:38" x14ac:dyDescent="0.25">
      <c r="U5903" s="6"/>
      <c r="W5903" s="6"/>
      <c r="Y5903" s="6"/>
      <c r="AD5903" s="7"/>
      <c r="AE5903" s="7"/>
      <c r="AL5903" t="s">
        <v>34</v>
      </c>
    </row>
    <row r="5904" spans="21:38" x14ac:dyDescent="0.25">
      <c r="U5904" s="6"/>
      <c r="W5904" s="6"/>
      <c r="Y5904" s="6"/>
      <c r="AD5904" s="7"/>
      <c r="AE5904" s="7"/>
      <c r="AL5904" t="s">
        <v>34</v>
      </c>
    </row>
    <row r="5905" spans="21:38" x14ac:dyDescent="0.25">
      <c r="U5905" s="6"/>
      <c r="W5905" s="6"/>
      <c r="Y5905" s="6"/>
      <c r="AD5905" s="7"/>
      <c r="AE5905" s="7"/>
      <c r="AL5905" t="s">
        <v>34</v>
      </c>
    </row>
    <row r="5906" spans="21:38" x14ac:dyDescent="0.25">
      <c r="U5906" s="6"/>
      <c r="W5906" s="6"/>
      <c r="Y5906" s="6"/>
      <c r="AD5906" s="7"/>
      <c r="AE5906" s="7"/>
      <c r="AL5906" t="s">
        <v>34</v>
      </c>
    </row>
    <row r="5907" spans="21:38" x14ac:dyDescent="0.25">
      <c r="U5907" s="6"/>
      <c r="W5907" s="6"/>
      <c r="Y5907" s="6"/>
      <c r="AD5907" s="7"/>
      <c r="AE5907" s="7"/>
      <c r="AL5907" t="s">
        <v>34</v>
      </c>
    </row>
    <row r="5908" spans="21:38" x14ac:dyDescent="0.25">
      <c r="U5908" s="6"/>
      <c r="W5908" s="6"/>
      <c r="Y5908" s="6"/>
      <c r="AD5908" s="7"/>
      <c r="AE5908" s="7"/>
      <c r="AL5908" t="s">
        <v>34</v>
      </c>
    </row>
    <row r="5909" spans="21:38" x14ac:dyDescent="0.25">
      <c r="U5909" s="6"/>
      <c r="W5909" s="6"/>
      <c r="Y5909" s="6"/>
      <c r="AD5909" s="7"/>
      <c r="AE5909" s="7"/>
      <c r="AL5909" t="s">
        <v>34</v>
      </c>
    </row>
    <row r="5910" spans="21:38" x14ac:dyDescent="0.25">
      <c r="U5910" s="6"/>
      <c r="W5910" s="6"/>
      <c r="Y5910" s="6"/>
      <c r="AD5910" s="7"/>
      <c r="AE5910" s="7"/>
      <c r="AL5910" t="s">
        <v>34</v>
      </c>
    </row>
    <row r="5911" spans="21:38" x14ac:dyDescent="0.25">
      <c r="U5911" s="6"/>
      <c r="W5911" s="6"/>
      <c r="Y5911" s="6"/>
      <c r="AD5911" s="7"/>
      <c r="AE5911" s="7"/>
      <c r="AL5911" t="s">
        <v>34</v>
      </c>
    </row>
    <row r="5912" spans="21:38" x14ac:dyDescent="0.25">
      <c r="U5912" s="6"/>
      <c r="W5912" s="6"/>
      <c r="Y5912" s="6"/>
      <c r="AD5912" s="7"/>
      <c r="AE5912" s="7"/>
      <c r="AL5912" t="s">
        <v>34</v>
      </c>
    </row>
    <row r="5913" spans="21:38" x14ac:dyDescent="0.25">
      <c r="U5913" s="6"/>
      <c r="W5913" s="6"/>
      <c r="Y5913" s="6"/>
      <c r="AD5913" s="7"/>
      <c r="AE5913" s="7"/>
      <c r="AL5913" t="s">
        <v>34</v>
      </c>
    </row>
    <row r="5914" spans="21:38" x14ac:dyDescent="0.25">
      <c r="U5914" s="6"/>
      <c r="W5914" s="6"/>
      <c r="Y5914" s="6"/>
      <c r="AD5914" s="7"/>
      <c r="AE5914" s="7"/>
      <c r="AL5914" t="s">
        <v>34</v>
      </c>
    </row>
    <row r="5915" spans="21:38" x14ac:dyDescent="0.25">
      <c r="U5915" s="6"/>
      <c r="W5915" s="6"/>
      <c r="Y5915" s="6"/>
      <c r="AD5915" s="7"/>
      <c r="AE5915" s="7"/>
      <c r="AL5915" t="s">
        <v>34</v>
      </c>
    </row>
    <row r="5916" spans="21:38" x14ac:dyDescent="0.25">
      <c r="U5916" s="6"/>
      <c r="W5916" s="6"/>
      <c r="Y5916" s="6"/>
      <c r="AD5916" s="7"/>
      <c r="AE5916" s="7"/>
      <c r="AL5916" t="s">
        <v>34</v>
      </c>
    </row>
    <row r="5917" spans="21:38" x14ac:dyDescent="0.25">
      <c r="U5917" s="6"/>
      <c r="W5917" s="6"/>
      <c r="Y5917" s="6"/>
      <c r="AD5917" s="7"/>
      <c r="AE5917" s="7"/>
      <c r="AL5917" t="s">
        <v>34</v>
      </c>
    </row>
    <row r="5918" spans="21:38" x14ac:dyDescent="0.25">
      <c r="U5918" s="6"/>
      <c r="W5918" s="6"/>
      <c r="Y5918" s="6"/>
      <c r="AD5918" s="7"/>
      <c r="AE5918" s="7"/>
      <c r="AL5918" t="s">
        <v>34</v>
      </c>
    </row>
    <row r="5919" spans="21:38" x14ac:dyDescent="0.25">
      <c r="U5919" s="6"/>
      <c r="W5919" s="6"/>
      <c r="Y5919" s="6"/>
      <c r="AD5919" s="7"/>
      <c r="AE5919" s="7"/>
      <c r="AL5919" t="s">
        <v>34</v>
      </c>
    </row>
    <row r="5920" spans="21:38" x14ac:dyDescent="0.25">
      <c r="U5920" s="6"/>
      <c r="Y5920" s="6"/>
      <c r="AD5920" s="7"/>
      <c r="AE5920" s="7"/>
      <c r="AL5920" t="s">
        <v>34</v>
      </c>
    </row>
    <row r="5921" spans="21:38" x14ac:dyDescent="0.25">
      <c r="U5921" s="6"/>
      <c r="Y5921" s="6"/>
      <c r="AD5921" s="7"/>
      <c r="AE5921" s="7"/>
      <c r="AL5921" t="s">
        <v>34</v>
      </c>
    </row>
    <row r="5922" spans="21:38" x14ac:dyDescent="0.25">
      <c r="U5922" s="6"/>
      <c r="W5922" s="6"/>
      <c r="Y5922" s="6"/>
      <c r="AD5922" s="7"/>
      <c r="AE5922" s="7"/>
      <c r="AL5922" t="s">
        <v>34</v>
      </c>
    </row>
    <row r="5923" spans="21:38" x14ac:dyDescent="0.25">
      <c r="U5923" s="6"/>
      <c r="W5923" s="6"/>
      <c r="Y5923" s="6"/>
      <c r="AD5923" s="7"/>
      <c r="AE5923" s="7"/>
      <c r="AL5923" t="s">
        <v>34</v>
      </c>
    </row>
    <row r="5924" spans="21:38" x14ac:dyDescent="0.25">
      <c r="U5924" s="6"/>
      <c r="W5924" s="6"/>
      <c r="Y5924" s="6"/>
      <c r="AD5924" s="7"/>
      <c r="AE5924" s="7"/>
      <c r="AL5924" t="s">
        <v>34</v>
      </c>
    </row>
    <row r="5925" spans="21:38" x14ac:dyDescent="0.25">
      <c r="U5925" s="6"/>
      <c r="W5925" s="6"/>
      <c r="Y5925" s="6"/>
      <c r="AD5925" s="7"/>
      <c r="AE5925" s="7"/>
      <c r="AL5925" t="s">
        <v>34</v>
      </c>
    </row>
    <row r="5926" spans="21:38" x14ac:dyDescent="0.25">
      <c r="U5926" s="6"/>
      <c r="W5926" s="6"/>
      <c r="Y5926" s="6"/>
      <c r="AD5926" s="7"/>
      <c r="AE5926" s="7"/>
      <c r="AL5926" t="s">
        <v>34</v>
      </c>
    </row>
    <row r="5927" spans="21:38" x14ac:dyDescent="0.25">
      <c r="U5927" s="6"/>
      <c r="W5927" s="6"/>
      <c r="Y5927" s="6"/>
      <c r="AD5927" s="7"/>
      <c r="AE5927" s="7"/>
      <c r="AL5927" t="s">
        <v>34</v>
      </c>
    </row>
    <row r="5928" spans="21:38" x14ac:dyDescent="0.25">
      <c r="U5928" s="6"/>
      <c r="W5928" s="6"/>
      <c r="Y5928" s="6"/>
      <c r="AD5928" s="7"/>
      <c r="AE5928" s="7"/>
      <c r="AL5928" t="s">
        <v>34</v>
      </c>
    </row>
    <row r="5929" spans="21:38" x14ac:dyDescent="0.25">
      <c r="U5929" s="6"/>
      <c r="W5929" s="6"/>
      <c r="Y5929" s="6"/>
      <c r="AD5929" s="7"/>
      <c r="AE5929" s="7"/>
      <c r="AL5929" t="s">
        <v>34</v>
      </c>
    </row>
    <row r="5930" spans="21:38" x14ac:dyDescent="0.25">
      <c r="U5930" s="6"/>
      <c r="W5930" s="6"/>
      <c r="Y5930" s="6"/>
      <c r="AD5930" s="7"/>
      <c r="AE5930" s="7"/>
      <c r="AL5930" t="s">
        <v>34</v>
      </c>
    </row>
    <row r="5931" spans="21:38" x14ac:dyDescent="0.25">
      <c r="U5931" s="6"/>
      <c r="W5931" s="6"/>
      <c r="Y5931" s="6"/>
      <c r="AD5931" s="7"/>
      <c r="AE5931" s="7"/>
      <c r="AL5931" t="s">
        <v>34</v>
      </c>
    </row>
    <row r="5932" spans="21:38" x14ac:dyDescent="0.25">
      <c r="U5932" s="6"/>
      <c r="W5932" s="6"/>
      <c r="Y5932" s="6"/>
      <c r="AD5932" s="7"/>
      <c r="AE5932" s="7"/>
      <c r="AL5932" t="s">
        <v>34</v>
      </c>
    </row>
    <row r="5933" spans="21:38" x14ac:dyDescent="0.25">
      <c r="U5933" s="6"/>
      <c r="W5933" s="6"/>
      <c r="Y5933" s="6"/>
      <c r="AD5933" s="7"/>
      <c r="AE5933" s="7"/>
      <c r="AL5933" t="s">
        <v>34</v>
      </c>
    </row>
    <row r="5934" spans="21:38" x14ac:dyDescent="0.25">
      <c r="U5934" s="6"/>
      <c r="W5934" s="6"/>
      <c r="Y5934" s="6"/>
      <c r="AD5934" s="7"/>
      <c r="AE5934" s="7"/>
      <c r="AL5934" t="s">
        <v>34</v>
      </c>
    </row>
    <row r="5935" spans="21:38" x14ac:dyDescent="0.25">
      <c r="U5935" s="6"/>
      <c r="W5935" s="6"/>
      <c r="Y5935" s="6"/>
      <c r="AD5935" s="7"/>
      <c r="AE5935" s="7"/>
      <c r="AL5935" t="s">
        <v>34</v>
      </c>
    </row>
    <row r="5936" spans="21:38" x14ac:dyDescent="0.25">
      <c r="U5936" s="6"/>
      <c r="W5936" s="6"/>
      <c r="Y5936" s="6"/>
      <c r="AD5936" s="7"/>
      <c r="AE5936" s="7"/>
      <c r="AL5936" t="s">
        <v>34</v>
      </c>
    </row>
    <row r="5937" spans="21:38" x14ac:dyDescent="0.25">
      <c r="U5937" s="6"/>
      <c r="W5937" s="6"/>
      <c r="Y5937" s="6"/>
      <c r="AD5937" s="7"/>
      <c r="AE5937" s="7"/>
      <c r="AL5937" t="s">
        <v>34</v>
      </c>
    </row>
    <row r="5938" spans="21:38" x14ac:dyDescent="0.25">
      <c r="U5938" s="6"/>
      <c r="Y5938" s="6"/>
      <c r="AD5938" s="7"/>
      <c r="AE5938" s="7"/>
      <c r="AL5938" t="s">
        <v>34</v>
      </c>
    </row>
    <row r="5939" spans="21:38" x14ac:dyDescent="0.25">
      <c r="U5939" s="6"/>
      <c r="Y5939" s="6"/>
      <c r="AD5939" s="7"/>
      <c r="AE5939" s="7"/>
      <c r="AL5939" t="s">
        <v>34</v>
      </c>
    </row>
    <row r="5940" spans="21:38" x14ac:dyDescent="0.25">
      <c r="U5940" s="6"/>
      <c r="W5940" s="6"/>
      <c r="Y5940" s="6"/>
      <c r="AD5940" s="7"/>
      <c r="AE5940" s="7"/>
      <c r="AL5940" t="s">
        <v>34</v>
      </c>
    </row>
    <row r="5941" spans="21:38" x14ac:dyDescent="0.25">
      <c r="U5941" s="6"/>
      <c r="W5941" s="6"/>
      <c r="Y5941" s="6"/>
      <c r="AD5941" s="7"/>
      <c r="AE5941" s="7"/>
      <c r="AL5941" t="s">
        <v>34</v>
      </c>
    </row>
    <row r="5942" spans="21:38" x14ac:dyDescent="0.25">
      <c r="U5942" s="6"/>
      <c r="W5942" s="6"/>
      <c r="Y5942" s="6"/>
      <c r="AD5942" s="7"/>
      <c r="AE5942" s="7"/>
      <c r="AL5942" t="s">
        <v>34</v>
      </c>
    </row>
    <row r="5943" spans="21:38" x14ac:dyDescent="0.25">
      <c r="U5943" s="6"/>
      <c r="W5943" s="6"/>
      <c r="Y5943" s="6"/>
      <c r="AD5943" s="7"/>
      <c r="AE5943" s="7"/>
      <c r="AL5943" t="s">
        <v>34</v>
      </c>
    </row>
    <row r="5944" spans="21:38" x14ac:dyDescent="0.25">
      <c r="U5944" s="6"/>
      <c r="W5944" s="6"/>
      <c r="Y5944" s="6"/>
      <c r="AD5944" s="7"/>
      <c r="AE5944" s="7"/>
      <c r="AL5944" t="s">
        <v>34</v>
      </c>
    </row>
    <row r="5945" spans="21:38" x14ac:dyDescent="0.25">
      <c r="U5945" s="6"/>
      <c r="W5945" s="6"/>
      <c r="Y5945" s="6"/>
      <c r="AD5945" s="7"/>
      <c r="AE5945" s="7"/>
      <c r="AL5945" t="s">
        <v>34</v>
      </c>
    </row>
    <row r="5946" spans="21:38" x14ac:dyDescent="0.25">
      <c r="U5946" s="6"/>
      <c r="W5946" s="6"/>
      <c r="Y5946" s="6"/>
      <c r="AD5946" s="7"/>
      <c r="AE5946" s="7"/>
      <c r="AL5946" t="s">
        <v>34</v>
      </c>
    </row>
    <row r="5947" spans="21:38" x14ac:dyDescent="0.25">
      <c r="U5947" s="6"/>
      <c r="W5947" s="6"/>
      <c r="Y5947" s="6"/>
      <c r="AD5947" s="7"/>
      <c r="AE5947" s="7"/>
      <c r="AL5947" t="s">
        <v>34</v>
      </c>
    </row>
    <row r="5948" spans="21:38" x14ac:dyDescent="0.25">
      <c r="U5948" s="6"/>
      <c r="W5948" s="6"/>
      <c r="Y5948" s="6"/>
      <c r="AD5948" s="7"/>
      <c r="AE5948" s="7"/>
      <c r="AL5948" t="s">
        <v>34</v>
      </c>
    </row>
    <row r="5949" spans="21:38" x14ac:dyDescent="0.25">
      <c r="U5949" s="6"/>
      <c r="W5949" s="6"/>
      <c r="Y5949" s="6"/>
      <c r="AD5949" s="7"/>
      <c r="AE5949" s="7"/>
      <c r="AL5949" t="s">
        <v>34</v>
      </c>
    </row>
    <row r="5950" spans="21:38" x14ac:dyDescent="0.25">
      <c r="U5950" s="6"/>
      <c r="Y5950" s="6"/>
      <c r="AD5950" s="7"/>
      <c r="AE5950" s="7"/>
      <c r="AL5950" t="s">
        <v>34</v>
      </c>
    </row>
    <row r="5951" spans="21:38" x14ac:dyDescent="0.25">
      <c r="U5951" s="6"/>
      <c r="Y5951" s="6"/>
      <c r="AD5951" s="7"/>
      <c r="AE5951" s="7"/>
      <c r="AL5951" t="s">
        <v>34</v>
      </c>
    </row>
    <row r="5952" spans="21:38" x14ac:dyDescent="0.25">
      <c r="U5952" s="6"/>
      <c r="W5952" s="6"/>
      <c r="Y5952" s="6"/>
      <c r="AD5952" s="7"/>
      <c r="AE5952" s="7"/>
      <c r="AL5952" t="s">
        <v>34</v>
      </c>
    </row>
    <row r="5953" spans="21:38" x14ac:dyDescent="0.25">
      <c r="U5953" s="6"/>
      <c r="W5953" s="6"/>
      <c r="Y5953" s="6"/>
      <c r="AD5953" s="7"/>
      <c r="AE5953" s="7"/>
      <c r="AL5953" t="s">
        <v>34</v>
      </c>
    </row>
    <row r="5954" spans="21:38" x14ac:dyDescent="0.25">
      <c r="U5954" s="6"/>
      <c r="W5954" s="6"/>
      <c r="Y5954" s="6"/>
      <c r="AD5954" s="7"/>
      <c r="AE5954" s="7"/>
      <c r="AL5954" t="s">
        <v>34</v>
      </c>
    </row>
    <row r="5955" spans="21:38" x14ac:dyDescent="0.25">
      <c r="U5955" s="6"/>
      <c r="W5955" s="6"/>
      <c r="Y5955" s="6"/>
      <c r="AD5955" s="7"/>
      <c r="AE5955" s="7"/>
      <c r="AL5955" t="s">
        <v>34</v>
      </c>
    </row>
    <row r="5956" spans="21:38" x14ac:dyDescent="0.25">
      <c r="U5956" s="6"/>
      <c r="W5956" s="6"/>
      <c r="Y5956" s="6"/>
      <c r="AD5956" s="7"/>
      <c r="AE5956" s="7"/>
      <c r="AL5956" t="s">
        <v>34</v>
      </c>
    </row>
    <row r="5957" spans="21:38" x14ac:dyDescent="0.25">
      <c r="U5957" s="6"/>
      <c r="W5957" s="6"/>
      <c r="Y5957" s="6"/>
      <c r="AD5957" s="7"/>
      <c r="AE5957" s="7"/>
      <c r="AL5957" t="s">
        <v>34</v>
      </c>
    </row>
    <row r="5958" spans="21:38" x14ac:dyDescent="0.25">
      <c r="U5958" s="6"/>
      <c r="W5958" s="6"/>
      <c r="Y5958" s="6"/>
      <c r="AD5958" s="7"/>
      <c r="AE5958" s="7"/>
      <c r="AL5958" t="s">
        <v>34</v>
      </c>
    </row>
    <row r="5959" spans="21:38" x14ac:dyDescent="0.25">
      <c r="U5959" s="6"/>
      <c r="W5959" s="6"/>
      <c r="Y5959" s="6"/>
      <c r="AD5959" s="7"/>
      <c r="AE5959" s="7"/>
      <c r="AL5959" t="s">
        <v>34</v>
      </c>
    </row>
    <row r="5960" spans="21:38" x14ac:dyDescent="0.25">
      <c r="U5960" s="6"/>
      <c r="W5960" s="6"/>
      <c r="Y5960" s="6"/>
      <c r="AD5960" s="7"/>
      <c r="AE5960" s="7"/>
      <c r="AL5960" t="s">
        <v>34</v>
      </c>
    </row>
    <row r="5961" spans="21:38" x14ac:dyDescent="0.25">
      <c r="U5961" s="6"/>
      <c r="W5961" s="6"/>
      <c r="Y5961" s="6"/>
      <c r="AD5961" s="7"/>
      <c r="AE5961" s="7"/>
      <c r="AL5961" t="s">
        <v>34</v>
      </c>
    </row>
    <row r="5962" spans="21:38" x14ac:dyDescent="0.25">
      <c r="U5962" s="6"/>
      <c r="W5962" s="6"/>
      <c r="Y5962" s="6"/>
      <c r="AD5962" s="7"/>
      <c r="AE5962" s="7"/>
      <c r="AL5962" t="s">
        <v>34</v>
      </c>
    </row>
    <row r="5963" spans="21:38" x14ac:dyDescent="0.25">
      <c r="U5963" s="6"/>
      <c r="W5963" s="6"/>
      <c r="Y5963" s="6"/>
      <c r="AD5963" s="7"/>
      <c r="AE5963" s="7"/>
      <c r="AL5963" t="s">
        <v>38</v>
      </c>
    </row>
    <row r="5964" spans="21:38" x14ac:dyDescent="0.25">
      <c r="U5964" s="6"/>
      <c r="W5964" s="6"/>
      <c r="Y5964" s="6"/>
      <c r="AD5964" s="7"/>
      <c r="AE5964" s="7"/>
      <c r="AL5964" t="s">
        <v>34</v>
      </c>
    </row>
    <row r="5965" spans="21:38" x14ac:dyDescent="0.25">
      <c r="U5965" s="6"/>
      <c r="W5965" s="6"/>
      <c r="Y5965" s="6"/>
      <c r="AD5965" s="7"/>
      <c r="AE5965" s="7"/>
      <c r="AL5965" t="s">
        <v>38</v>
      </c>
    </row>
    <row r="5966" spans="21:38" x14ac:dyDescent="0.25">
      <c r="U5966" s="6"/>
      <c r="W5966" s="6"/>
      <c r="Y5966" s="6"/>
      <c r="AD5966" s="7"/>
      <c r="AE5966" s="7"/>
      <c r="AL5966" t="s">
        <v>34</v>
      </c>
    </row>
    <row r="5967" spans="21:38" x14ac:dyDescent="0.25">
      <c r="U5967" s="6"/>
      <c r="W5967" s="6"/>
      <c r="Y5967" s="6"/>
      <c r="AD5967" s="7"/>
      <c r="AE5967" s="7"/>
      <c r="AL5967" t="s">
        <v>34</v>
      </c>
    </row>
    <row r="5968" spans="21:38" x14ac:dyDescent="0.25">
      <c r="U5968" s="6"/>
      <c r="W5968" s="6"/>
      <c r="Y5968" s="6"/>
      <c r="AD5968" s="7"/>
      <c r="AE5968" s="7"/>
      <c r="AL5968" t="s">
        <v>38</v>
      </c>
    </row>
    <row r="5969" spans="21:38" x14ac:dyDescent="0.25">
      <c r="U5969" s="6"/>
      <c r="W5969" s="6"/>
      <c r="Y5969" s="6"/>
      <c r="AD5969" s="7"/>
      <c r="AE5969" s="7"/>
      <c r="AL5969" t="s">
        <v>34</v>
      </c>
    </row>
    <row r="5970" spans="21:38" x14ac:dyDescent="0.25">
      <c r="U5970" s="6"/>
      <c r="W5970" s="6"/>
      <c r="Y5970" s="6"/>
      <c r="AD5970" s="7"/>
      <c r="AE5970" s="7"/>
      <c r="AL5970" t="s">
        <v>38</v>
      </c>
    </row>
    <row r="5971" spans="21:38" x14ac:dyDescent="0.25">
      <c r="U5971" s="6"/>
      <c r="W5971" s="6"/>
      <c r="Y5971" s="6"/>
      <c r="AD5971" s="7"/>
      <c r="AE5971" s="7"/>
      <c r="AL5971" t="s">
        <v>34</v>
      </c>
    </row>
    <row r="5972" spans="21:38" x14ac:dyDescent="0.25">
      <c r="U5972" s="6"/>
      <c r="W5972" s="6"/>
      <c r="Y5972" s="6"/>
      <c r="AD5972" s="7"/>
      <c r="AE5972" s="7"/>
      <c r="AL5972" t="s">
        <v>38</v>
      </c>
    </row>
    <row r="5973" spans="21:38" x14ac:dyDescent="0.25">
      <c r="U5973" s="6"/>
      <c r="W5973" s="6"/>
      <c r="Y5973" s="6"/>
      <c r="AD5973" s="7"/>
      <c r="AE5973" s="7"/>
      <c r="AL5973" t="s">
        <v>34</v>
      </c>
    </row>
    <row r="5974" spans="21:38" x14ac:dyDescent="0.25">
      <c r="U5974" s="6"/>
      <c r="W5974" s="6"/>
      <c r="Y5974" s="6"/>
      <c r="AD5974" s="7"/>
      <c r="AE5974" s="7"/>
      <c r="AL5974" t="s">
        <v>38</v>
      </c>
    </row>
    <row r="5975" spans="21:38" x14ac:dyDescent="0.25">
      <c r="U5975" s="6"/>
      <c r="W5975" s="6"/>
      <c r="Y5975" s="6"/>
      <c r="AD5975" s="7"/>
      <c r="AE5975" s="7"/>
      <c r="AL5975" t="s">
        <v>34</v>
      </c>
    </row>
    <row r="5976" spans="21:38" x14ac:dyDescent="0.25">
      <c r="U5976" s="6"/>
      <c r="W5976" s="6"/>
      <c r="Y5976" s="6"/>
      <c r="AD5976" s="7"/>
      <c r="AE5976" s="7"/>
      <c r="AL5976" t="s">
        <v>34</v>
      </c>
    </row>
    <row r="5977" spans="21:38" x14ac:dyDescent="0.25">
      <c r="U5977" s="6"/>
      <c r="W5977" s="6"/>
      <c r="Y5977" s="6"/>
      <c r="AD5977" s="7"/>
      <c r="AE5977" s="7"/>
      <c r="AL5977" t="s">
        <v>34</v>
      </c>
    </row>
    <row r="5978" spans="21:38" x14ac:dyDescent="0.25">
      <c r="U5978" s="6"/>
      <c r="W5978" s="6"/>
      <c r="Y5978" s="6"/>
      <c r="AD5978" s="7"/>
      <c r="AE5978" s="7"/>
      <c r="AL5978" t="s">
        <v>38</v>
      </c>
    </row>
    <row r="5979" spans="21:38" x14ac:dyDescent="0.25">
      <c r="U5979" s="6"/>
      <c r="W5979" s="6"/>
      <c r="Y5979" s="6"/>
      <c r="AD5979" s="7"/>
      <c r="AE5979" s="7"/>
      <c r="AL5979" t="s">
        <v>34</v>
      </c>
    </row>
    <row r="5980" spans="21:38" x14ac:dyDescent="0.25">
      <c r="U5980" s="6"/>
      <c r="W5980" s="6"/>
      <c r="Y5980" s="6"/>
      <c r="AD5980" s="7"/>
      <c r="AE5980" s="7"/>
      <c r="AL5980" t="s">
        <v>38</v>
      </c>
    </row>
    <row r="5981" spans="21:38" x14ac:dyDescent="0.25">
      <c r="U5981" s="6"/>
      <c r="W5981" s="6"/>
      <c r="Y5981" s="6"/>
      <c r="AD5981" s="7"/>
      <c r="AE5981" s="7"/>
      <c r="AL5981" t="s">
        <v>34</v>
      </c>
    </row>
    <row r="5982" spans="21:38" x14ac:dyDescent="0.25">
      <c r="U5982" s="6"/>
      <c r="W5982" s="6"/>
      <c r="Y5982" s="6"/>
      <c r="AD5982" s="7"/>
      <c r="AE5982" s="7"/>
      <c r="AL5982" t="s">
        <v>34</v>
      </c>
    </row>
    <row r="5983" spans="21:38" x14ac:dyDescent="0.25">
      <c r="U5983" s="6"/>
      <c r="W5983" s="6"/>
      <c r="Y5983" s="6"/>
      <c r="AD5983" s="7"/>
      <c r="AE5983" s="7"/>
      <c r="AL5983" t="s">
        <v>38</v>
      </c>
    </row>
    <row r="5984" spans="21:38" x14ac:dyDescent="0.25">
      <c r="U5984" s="6"/>
      <c r="W5984" s="6"/>
      <c r="Y5984" s="6"/>
      <c r="AD5984" s="7"/>
      <c r="AE5984" s="7"/>
      <c r="AL5984" t="s">
        <v>34</v>
      </c>
    </row>
    <row r="5985" spans="21:38" x14ac:dyDescent="0.25">
      <c r="U5985" s="6"/>
      <c r="W5985" s="6"/>
      <c r="Y5985" s="6"/>
      <c r="AD5985" s="7"/>
      <c r="AE5985" s="7"/>
      <c r="AL5985" t="s">
        <v>34</v>
      </c>
    </row>
    <row r="5986" spans="21:38" x14ac:dyDescent="0.25">
      <c r="U5986" s="6"/>
      <c r="W5986" s="6"/>
      <c r="Y5986" s="6"/>
      <c r="AD5986" s="7"/>
      <c r="AE5986" s="7"/>
      <c r="AL5986" t="s">
        <v>34</v>
      </c>
    </row>
    <row r="5987" spans="21:38" x14ac:dyDescent="0.25">
      <c r="U5987" s="6"/>
      <c r="W5987" s="6"/>
      <c r="Y5987" s="6"/>
      <c r="AD5987" s="7"/>
      <c r="AE5987" s="7"/>
      <c r="AL5987" t="s">
        <v>34</v>
      </c>
    </row>
    <row r="5988" spans="21:38" x14ac:dyDescent="0.25">
      <c r="U5988" s="6"/>
      <c r="W5988" s="6"/>
      <c r="Y5988" s="6"/>
      <c r="AD5988" s="7"/>
      <c r="AE5988" s="7"/>
      <c r="AL5988" t="s">
        <v>34</v>
      </c>
    </row>
    <row r="5989" spans="21:38" x14ac:dyDescent="0.25">
      <c r="U5989" s="6"/>
      <c r="W5989" s="6"/>
      <c r="Y5989" s="6"/>
      <c r="AD5989" s="7"/>
      <c r="AE5989" s="7"/>
      <c r="AL5989" t="s">
        <v>34</v>
      </c>
    </row>
    <row r="5990" spans="21:38" x14ac:dyDescent="0.25">
      <c r="U5990" s="6"/>
      <c r="W5990" s="6"/>
      <c r="Y5990" s="6"/>
      <c r="AD5990" s="7"/>
      <c r="AE5990" s="7"/>
      <c r="AL5990" t="s">
        <v>34</v>
      </c>
    </row>
    <row r="5991" spans="21:38" x14ac:dyDescent="0.25">
      <c r="U5991" s="6"/>
      <c r="W5991" s="6"/>
      <c r="Y5991" s="6"/>
      <c r="AD5991" s="7"/>
      <c r="AE5991" s="7"/>
      <c r="AL5991" t="s">
        <v>34</v>
      </c>
    </row>
    <row r="5992" spans="21:38" x14ac:dyDescent="0.25">
      <c r="U5992" s="6"/>
      <c r="W5992" s="6"/>
      <c r="Y5992" s="6"/>
      <c r="AD5992" s="7"/>
      <c r="AE5992" s="7"/>
      <c r="AL5992" t="s">
        <v>34</v>
      </c>
    </row>
    <row r="5993" spans="21:38" x14ac:dyDescent="0.25">
      <c r="U5993" s="6"/>
      <c r="W5993" s="6"/>
      <c r="Y5993" s="6"/>
      <c r="AD5993" s="7"/>
      <c r="AE5993" s="7"/>
      <c r="AL5993" t="s">
        <v>34</v>
      </c>
    </row>
    <row r="5994" spans="21:38" x14ac:dyDescent="0.25">
      <c r="U5994" s="6"/>
      <c r="W5994" s="6"/>
      <c r="Y5994" s="6"/>
      <c r="AD5994" s="7"/>
      <c r="AE5994" s="7"/>
      <c r="AL5994" t="s">
        <v>34</v>
      </c>
    </row>
    <row r="5995" spans="21:38" x14ac:dyDescent="0.25">
      <c r="U5995" s="6"/>
      <c r="W5995" s="6"/>
      <c r="Y5995" s="6"/>
      <c r="AD5995" s="7"/>
      <c r="AE5995" s="7"/>
      <c r="AL5995" t="s">
        <v>34</v>
      </c>
    </row>
    <row r="5996" spans="21:38" x14ac:dyDescent="0.25">
      <c r="U5996" s="6"/>
      <c r="W5996" s="6"/>
      <c r="Y5996" s="6"/>
      <c r="AD5996" s="7"/>
      <c r="AE5996" s="7"/>
      <c r="AL5996" t="s">
        <v>34</v>
      </c>
    </row>
    <row r="5997" spans="21:38" x14ac:dyDescent="0.25">
      <c r="U5997" s="6"/>
      <c r="W5997" s="6"/>
      <c r="Y5997" s="6"/>
      <c r="AD5997" s="7"/>
      <c r="AE5997" s="7"/>
      <c r="AL5997" t="s">
        <v>34</v>
      </c>
    </row>
    <row r="5998" spans="21:38" x14ac:dyDescent="0.25">
      <c r="U5998" s="6"/>
      <c r="Y5998" s="6"/>
      <c r="AD5998" s="7"/>
      <c r="AE5998" s="7"/>
      <c r="AL5998" t="s">
        <v>34</v>
      </c>
    </row>
    <row r="5999" spans="21:38" x14ac:dyDescent="0.25">
      <c r="U5999" s="6"/>
      <c r="Y5999" s="6"/>
      <c r="AD5999" s="7"/>
      <c r="AE5999" s="7"/>
      <c r="AL5999" t="s">
        <v>34</v>
      </c>
    </row>
    <row r="6000" spans="21:38" x14ac:dyDescent="0.25">
      <c r="U6000" s="6"/>
      <c r="W6000" s="6"/>
      <c r="Y6000" s="6"/>
      <c r="AD6000" s="7"/>
      <c r="AE6000" s="7"/>
      <c r="AL6000" t="s">
        <v>34</v>
      </c>
    </row>
    <row r="6001" spans="21:38" x14ac:dyDescent="0.25">
      <c r="U6001" s="6"/>
      <c r="W6001" s="6"/>
      <c r="Y6001" s="6"/>
      <c r="AD6001" s="7"/>
      <c r="AE6001" s="7"/>
      <c r="AL6001" t="s">
        <v>34</v>
      </c>
    </row>
    <row r="6002" spans="21:38" x14ac:dyDescent="0.25">
      <c r="U6002" s="6"/>
      <c r="W6002" s="6"/>
      <c r="Y6002" s="6"/>
      <c r="AD6002" s="7"/>
      <c r="AE6002" s="7"/>
      <c r="AL6002" t="s">
        <v>34</v>
      </c>
    </row>
    <row r="6003" spans="21:38" x14ac:dyDescent="0.25">
      <c r="U6003" s="6"/>
      <c r="W6003" s="6"/>
      <c r="Y6003" s="6"/>
      <c r="AD6003" s="7"/>
      <c r="AE6003" s="7"/>
      <c r="AL6003" t="s">
        <v>34</v>
      </c>
    </row>
    <row r="6004" spans="21:38" x14ac:dyDescent="0.25">
      <c r="U6004" s="6"/>
      <c r="W6004" s="6"/>
      <c r="Y6004" s="6"/>
      <c r="AD6004" s="7"/>
      <c r="AE6004" s="7"/>
      <c r="AL6004" t="s">
        <v>38</v>
      </c>
    </row>
    <row r="6005" spans="21:38" x14ac:dyDescent="0.25">
      <c r="U6005" s="6"/>
      <c r="W6005" s="6"/>
      <c r="Y6005" s="6"/>
      <c r="AD6005" s="7"/>
      <c r="AE6005" s="7"/>
      <c r="AL6005" t="s">
        <v>34</v>
      </c>
    </row>
    <row r="6006" spans="21:38" x14ac:dyDescent="0.25">
      <c r="U6006" s="6"/>
      <c r="W6006" s="6"/>
      <c r="Y6006" s="6"/>
      <c r="AD6006" s="7"/>
      <c r="AE6006" s="7"/>
      <c r="AL6006" t="s">
        <v>38</v>
      </c>
    </row>
    <row r="6007" spans="21:38" x14ac:dyDescent="0.25">
      <c r="U6007" s="6"/>
      <c r="W6007" s="6"/>
      <c r="Y6007" s="6"/>
      <c r="AD6007" s="7"/>
      <c r="AE6007" s="7"/>
      <c r="AL6007" t="s">
        <v>34</v>
      </c>
    </row>
    <row r="6008" spans="21:38" x14ac:dyDescent="0.25">
      <c r="U6008" s="6"/>
      <c r="W6008" s="6"/>
      <c r="Y6008" s="6"/>
      <c r="AD6008" s="7"/>
      <c r="AE6008" s="7"/>
      <c r="AL6008" t="s">
        <v>38</v>
      </c>
    </row>
    <row r="6009" spans="21:38" x14ac:dyDescent="0.25">
      <c r="U6009" s="6"/>
      <c r="W6009" s="6"/>
      <c r="Y6009" s="6"/>
      <c r="AD6009" s="7"/>
      <c r="AE6009" s="7"/>
      <c r="AL6009" t="s">
        <v>34</v>
      </c>
    </row>
    <row r="6010" spans="21:38" x14ac:dyDescent="0.25">
      <c r="U6010" s="6"/>
      <c r="W6010" s="6"/>
      <c r="Y6010" s="6"/>
      <c r="AD6010" s="7"/>
      <c r="AE6010" s="7"/>
      <c r="AL6010" t="s">
        <v>38</v>
      </c>
    </row>
    <row r="6011" spans="21:38" x14ac:dyDescent="0.25">
      <c r="U6011" s="6"/>
      <c r="W6011" s="6"/>
      <c r="Y6011" s="6"/>
      <c r="AD6011" s="7"/>
      <c r="AE6011" s="7"/>
      <c r="AL6011" t="s">
        <v>34</v>
      </c>
    </row>
    <row r="6012" spans="21:38" x14ac:dyDescent="0.25">
      <c r="U6012" s="6"/>
      <c r="W6012" s="6"/>
      <c r="Y6012" s="6"/>
      <c r="AD6012" s="7"/>
      <c r="AE6012" s="7"/>
      <c r="AL6012" t="s">
        <v>38</v>
      </c>
    </row>
    <row r="6013" spans="21:38" x14ac:dyDescent="0.25">
      <c r="U6013" s="6"/>
      <c r="W6013" s="6"/>
      <c r="Y6013" s="6"/>
      <c r="AD6013" s="7"/>
      <c r="AE6013" s="7"/>
      <c r="AL6013" t="s">
        <v>34</v>
      </c>
    </row>
    <row r="6014" spans="21:38" x14ac:dyDescent="0.25">
      <c r="U6014" s="6"/>
      <c r="W6014" s="6"/>
      <c r="Y6014" s="6"/>
      <c r="AD6014" s="7"/>
      <c r="AE6014" s="7"/>
      <c r="AL6014" t="s">
        <v>38</v>
      </c>
    </row>
    <row r="6015" spans="21:38" x14ac:dyDescent="0.25">
      <c r="U6015" s="6"/>
      <c r="W6015" s="6"/>
      <c r="Y6015" s="6"/>
      <c r="AD6015" s="7"/>
      <c r="AE6015" s="7"/>
      <c r="AL6015" t="s">
        <v>34</v>
      </c>
    </row>
    <row r="6016" spans="21:38" x14ac:dyDescent="0.25">
      <c r="U6016" s="6"/>
      <c r="W6016" s="6"/>
      <c r="Y6016" s="6"/>
      <c r="AD6016" s="7"/>
      <c r="AE6016" s="7"/>
      <c r="AL6016" t="s">
        <v>38</v>
      </c>
    </row>
    <row r="6017" spans="21:38" x14ac:dyDescent="0.25">
      <c r="U6017" s="6"/>
      <c r="W6017" s="6"/>
      <c r="Y6017" s="6"/>
      <c r="AD6017" s="7"/>
      <c r="AE6017" s="7"/>
      <c r="AL6017" t="s">
        <v>34</v>
      </c>
    </row>
    <row r="6018" spans="21:38" x14ac:dyDescent="0.25">
      <c r="U6018" s="6"/>
      <c r="W6018" s="6"/>
      <c r="Y6018" s="6"/>
      <c r="AD6018" s="7"/>
      <c r="AE6018" s="7"/>
      <c r="AL6018" t="s">
        <v>38</v>
      </c>
    </row>
    <row r="6019" spans="21:38" x14ac:dyDescent="0.25">
      <c r="U6019" s="6"/>
      <c r="W6019" s="6"/>
      <c r="Y6019" s="6"/>
      <c r="AD6019" s="7"/>
      <c r="AE6019" s="7"/>
      <c r="AL6019" t="s">
        <v>34</v>
      </c>
    </row>
    <row r="6020" spans="21:38" x14ac:dyDescent="0.25">
      <c r="U6020" s="6"/>
      <c r="W6020" s="6"/>
      <c r="Y6020" s="6"/>
      <c r="AD6020" s="7"/>
      <c r="AE6020" s="7"/>
      <c r="AL6020" t="s">
        <v>34</v>
      </c>
    </row>
    <row r="6021" spans="21:38" x14ac:dyDescent="0.25">
      <c r="U6021" s="6"/>
      <c r="W6021" s="6"/>
      <c r="Y6021" s="6"/>
      <c r="AD6021" s="7"/>
      <c r="AE6021" s="7"/>
      <c r="AL6021" t="s">
        <v>38</v>
      </c>
    </row>
    <row r="6022" spans="21:38" x14ac:dyDescent="0.25">
      <c r="U6022" s="6"/>
      <c r="W6022" s="6"/>
      <c r="Y6022" s="6"/>
      <c r="AD6022" s="7"/>
      <c r="AE6022" s="7"/>
      <c r="AL6022" t="s">
        <v>34</v>
      </c>
    </row>
    <row r="6023" spans="21:38" x14ac:dyDescent="0.25">
      <c r="U6023" s="6"/>
      <c r="W6023" s="6"/>
      <c r="Y6023" s="6"/>
      <c r="AD6023" s="7"/>
      <c r="AE6023" s="7"/>
      <c r="AL6023" t="s">
        <v>38</v>
      </c>
    </row>
    <row r="6024" spans="21:38" x14ac:dyDescent="0.25">
      <c r="U6024" s="6"/>
      <c r="W6024" s="6"/>
      <c r="Y6024" s="6"/>
      <c r="AD6024" s="7"/>
      <c r="AE6024" s="7"/>
      <c r="AL6024" t="s">
        <v>34</v>
      </c>
    </row>
    <row r="6025" spans="21:38" x14ac:dyDescent="0.25">
      <c r="U6025" s="6"/>
      <c r="W6025" s="6"/>
      <c r="Y6025" s="6"/>
      <c r="AD6025" s="7"/>
      <c r="AE6025" s="7"/>
      <c r="AL6025" t="s">
        <v>38</v>
      </c>
    </row>
    <row r="6026" spans="21:38" x14ac:dyDescent="0.25">
      <c r="U6026" s="6"/>
      <c r="W6026" s="6"/>
      <c r="Y6026" s="6"/>
      <c r="AD6026" s="7"/>
      <c r="AE6026" s="7"/>
      <c r="AL6026" t="s">
        <v>34</v>
      </c>
    </row>
    <row r="6027" spans="21:38" x14ac:dyDescent="0.25">
      <c r="U6027" s="6"/>
      <c r="W6027" s="6"/>
      <c r="Y6027" s="6"/>
      <c r="AD6027" s="7"/>
      <c r="AE6027" s="7"/>
      <c r="AL6027" t="s">
        <v>38</v>
      </c>
    </row>
    <row r="6028" spans="21:38" x14ac:dyDescent="0.25">
      <c r="U6028" s="6"/>
      <c r="W6028" s="6"/>
      <c r="Y6028" s="6"/>
      <c r="AD6028" s="7"/>
      <c r="AE6028" s="7"/>
      <c r="AL6028" t="s">
        <v>34</v>
      </c>
    </row>
    <row r="6029" spans="21:38" x14ac:dyDescent="0.25">
      <c r="U6029" s="6"/>
      <c r="W6029" s="6"/>
      <c r="Y6029" s="6"/>
      <c r="AD6029" s="7"/>
      <c r="AE6029" s="7"/>
      <c r="AL6029" t="s">
        <v>34</v>
      </c>
    </row>
    <row r="6030" spans="21:38" x14ac:dyDescent="0.25">
      <c r="U6030" s="6"/>
      <c r="W6030" s="6"/>
      <c r="Y6030" s="6"/>
      <c r="AD6030" s="7"/>
      <c r="AE6030" s="7"/>
      <c r="AL6030" t="s">
        <v>34</v>
      </c>
    </row>
    <row r="6031" spans="21:38" x14ac:dyDescent="0.25">
      <c r="U6031" s="6"/>
      <c r="W6031" s="6"/>
      <c r="Y6031" s="6"/>
      <c r="AD6031" s="7"/>
      <c r="AE6031" s="7"/>
      <c r="AL6031" t="s">
        <v>34</v>
      </c>
    </row>
    <row r="6032" spans="21:38" x14ac:dyDescent="0.25">
      <c r="U6032" s="6"/>
      <c r="W6032" s="6"/>
      <c r="Y6032" s="6"/>
      <c r="AD6032" s="7"/>
      <c r="AE6032" s="7"/>
      <c r="AL6032" t="s">
        <v>34</v>
      </c>
    </row>
    <row r="6033" spans="21:38" x14ac:dyDescent="0.25">
      <c r="U6033" s="6"/>
      <c r="W6033" s="6"/>
      <c r="Y6033" s="6"/>
      <c r="AD6033" s="7"/>
      <c r="AE6033" s="7"/>
      <c r="AL6033" t="s">
        <v>38</v>
      </c>
    </row>
    <row r="6034" spans="21:38" x14ac:dyDescent="0.25">
      <c r="U6034" s="6"/>
      <c r="W6034" s="6"/>
      <c r="Y6034" s="6"/>
      <c r="AD6034" s="7"/>
      <c r="AE6034" s="7"/>
      <c r="AL6034" t="s">
        <v>34</v>
      </c>
    </row>
    <row r="6035" spans="21:38" x14ac:dyDescent="0.25">
      <c r="U6035" s="6"/>
      <c r="W6035" s="6"/>
      <c r="Y6035" s="6"/>
      <c r="AD6035" s="7"/>
      <c r="AE6035" s="7"/>
      <c r="AL6035" t="s">
        <v>34</v>
      </c>
    </row>
    <row r="6036" spans="21:38" x14ac:dyDescent="0.25">
      <c r="U6036" s="6"/>
      <c r="W6036" s="6"/>
      <c r="Y6036" s="6"/>
      <c r="AD6036" s="7"/>
      <c r="AE6036" s="7"/>
      <c r="AL6036" t="s">
        <v>34</v>
      </c>
    </row>
    <row r="6037" spans="21:38" x14ac:dyDescent="0.25">
      <c r="U6037" s="6"/>
      <c r="W6037" s="6"/>
      <c r="Y6037" s="6"/>
      <c r="AD6037" s="7"/>
      <c r="AE6037" s="7"/>
      <c r="AL6037" t="s">
        <v>34</v>
      </c>
    </row>
    <row r="6038" spans="21:38" x14ac:dyDescent="0.25">
      <c r="U6038" s="6"/>
      <c r="W6038" s="6"/>
      <c r="Y6038" s="6"/>
      <c r="AD6038" s="7"/>
      <c r="AE6038" s="7"/>
      <c r="AL6038" t="s">
        <v>34</v>
      </c>
    </row>
    <row r="6039" spans="21:38" x14ac:dyDescent="0.25">
      <c r="U6039" s="6"/>
      <c r="W6039" s="6"/>
      <c r="Y6039" s="6"/>
      <c r="AD6039" s="7"/>
      <c r="AE6039" s="7"/>
      <c r="AL6039" t="s">
        <v>34</v>
      </c>
    </row>
    <row r="6040" spans="21:38" x14ac:dyDescent="0.25">
      <c r="U6040" s="6"/>
      <c r="W6040" s="6"/>
      <c r="Y6040" s="6"/>
      <c r="AD6040" s="7"/>
      <c r="AE6040" s="7"/>
      <c r="AL6040" t="s">
        <v>38</v>
      </c>
    </row>
    <row r="6041" spans="21:38" x14ac:dyDescent="0.25">
      <c r="U6041" s="6"/>
      <c r="W6041" s="6"/>
      <c r="Y6041" s="6"/>
      <c r="AD6041" s="7"/>
      <c r="AE6041" s="7"/>
      <c r="AL6041" t="s">
        <v>34</v>
      </c>
    </row>
    <row r="6042" spans="21:38" x14ac:dyDescent="0.25">
      <c r="U6042" s="6"/>
      <c r="W6042" s="6"/>
      <c r="Y6042" s="6"/>
      <c r="AD6042" s="7"/>
      <c r="AE6042" s="7"/>
      <c r="AL6042" t="s">
        <v>38</v>
      </c>
    </row>
    <row r="6043" spans="21:38" x14ac:dyDescent="0.25">
      <c r="U6043" s="6"/>
      <c r="W6043" s="6"/>
      <c r="Y6043" s="6"/>
      <c r="AD6043" s="7"/>
      <c r="AE6043" s="7"/>
      <c r="AL6043" t="s">
        <v>34</v>
      </c>
    </row>
    <row r="6044" spans="21:38" x14ac:dyDescent="0.25">
      <c r="U6044" s="6"/>
      <c r="W6044" s="6"/>
      <c r="Y6044" s="6"/>
      <c r="AD6044" s="7"/>
      <c r="AE6044" s="7"/>
      <c r="AL6044" t="s">
        <v>34</v>
      </c>
    </row>
    <row r="6045" spans="21:38" x14ac:dyDescent="0.25">
      <c r="U6045" s="6"/>
      <c r="W6045" s="6"/>
      <c r="Y6045" s="6"/>
      <c r="AD6045" s="7"/>
      <c r="AE6045" s="7"/>
      <c r="AL6045" t="s">
        <v>34</v>
      </c>
    </row>
    <row r="6046" spans="21:38" x14ac:dyDescent="0.25">
      <c r="U6046" s="6"/>
      <c r="W6046" s="6"/>
      <c r="Y6046" s="6"/>
      <c r="AD6046" s="7"/>
      <c r="AE6046" s="7"/>
      <c r="AL6046" t="s">
        <v>38</v>
      </c>
    </row>
    <row r="6047" spans="21:38" x14ac:dyDescent="0.25">
      <c r="U6047" s="6"/>
      <c r="W6047" s="6"/>
      <c r="Y6047" s="6"/>
      <c r="AD6047" s="7"/>
      <c r="AE6047" s="7"/>
      <c r="AL6047" t="s">
        <v>34</v>
      </c>
    </row>
    <row r="6048" spans="21:38" x14ac:dyDescent="0.25">
      <c r="U6048" s="6"/>
      <c r="Y6048" s="6"/>
      <c r="AD6048" s="7"/>
      <c r="AE6048" s="7"/>
      <c r="AL6048" t="s">
        <v>34</v>
      </c>
    </row>
    <row r="6049" spans="21:38" x14ac:dyDescent="0.25">
      <c r="U6049" s="6"/>
      <c r="Y6049" s="6"/>
      <c r="AD6049" s="7"/>
      <c r="AE6049" s="7"/>
      <c r="AL6049" t="s">
        <v>38</v>
      </c>
    </row>
    <row r="6050" spans="21:38" x14ac:dyDescent="0.25">
      <c r="U6050" s="6"/>
      <c r="W6050" s="6"/>
      <c r="Y6050" s="6"/>
      <c r="AD6050" s="7"/>
      <c r="AE6050" s="7"/>
      <c r="AL6050" t="s">
        <v>34</v>
      </c>
    </row>
    <row r="6051" spans="21:38" x14ac:dyDescent="0.25">
      <c r="U6051" s="6"/>
      <c r="W6051" s="6"/>
      <c r="Y6051" s="6"/>
      <c r="AD6051" s="7"/>
      <c r="AE6051" s="7"/>
      <c r="AL6051" t="s">
        <v>34</v>
      </c>
    </row>
    <row r="6052" spans="21:38" x14ac:dyDescent="0.25">
      <c r="U6052" s="6"/>
      <c r="W6052" s="6"/>
      <c r="Y6052" s="6"/>
      <c r="AD6052" s="7"/>
      <c r="AE6052" s="7"/>
      <c r="AL6052" t="s">
        <v>34</v>
      </c>
    </row>
    <row r="6053" spans="21:38" x14ac:dyDescent="0.25">
      <c r="U6053" s="6"/>
      <c r="W6053" s="6"/>
      <c r="Y6053" s="6"/>
      <c r="AD6053" s="7"/>
      <c r="AE6053" s="7"/>
      <c r="AL6053" t="s">
        <v>34</v>
      </c>
    </row>
    <row r="6054" spans="21:38" x14ac:dyDescent="0.25">
      <c r="U6054" s="6"/>
      <c r="W6054" s="6"/>
      <c r="Y6054" s="6"/>
      <c r="AD6054" s="7"/>
      <c r="AE6054" s="7"/>
      <c r="AL6054" t="s">
        <v>38</v>
      </c>
    </row>
    <row r="6055" spans="21:38" x14ac:dyDescent="0.25">
      <c r="U6055" s="6"/>
      <c r="W6055" s="6"/>
      <c r="Y6055" s="6"/>
      <c r="AD6055" s="7"/>
      <c r="AE6055" s="7"/>
      <c r="AL6055" t="s">
        <v>34</v>
      </c>
    </row>
    <row r="6056" spans="21:38" x14ac:dyDescent="0.25">
      <c r="U6056" s="6"/>
      <c r="W6056" s="6"/>
      <c r="Y6056" s="6"/>
      <c r="AD6056" s="7"/>
      <c r="AE6056" s="7"/>
      <c r="AL6056" t="s">
        <v>38</v>
      </c>
    </row>
    <row r="6057" spans="21:38" x14ac:dyDescent="0.25">
      <c r="U6057" s="6"/>
      <c r="W6057" s="6"/>
      <c r="Y6057" s="6"/>
      <c r="AD6057" s="7"/>
      <c r="AE6057" s="7"/>
      <c r="AL6057" t="s">
        <v>34</v>
      </c>
    </row>
    <row r="6058" spans="21:38" x14ac:dyDescent="0.25">
      <c r="U6058" s="6"/>
      <c r="W6058" s="6"/>
      <c r="Y6058" s="6"/>
      <c r="AD6058" s="7"/>
      <c r="AE6058" s="7"/>
      <c r="AL6058" t="s">
        <v>38</v>
      </c>
    </row>
    <row r="6059" spans="21:38" x14ac:dyDescent="0.25">
      <c r="U6059" s="6"/>
      <c r="W6059" s="6"/>
      <c r="Y6059" s="6"/>
      <c r="AD6059" s="7"/>
      <c r="AE6059" s="7"/>
      <c r="AL6059" t="s">
        <v>34</v>
      </c>
    </row>
    <row r="6060" spans="21:38" x14ac:dyDescent="0.25">
      <c r="U6060" s="6"/>
      <c r="W6060" s="6"/>
      <c r="Y6060" s="6"/>
      <c r="AD6060" s="7"/>
      <c r="AE6060" s="7"/>
      <c r="AL6060" t="s">
        <v>38</v>
      </c>
    </row>
    <row r="6061" spans="21:38" x14ac:dyDescent="0.25">
      <c r="U6061" s="6"/>
      <c r="W6061" s="6"/>
      <c r="Y6061" s="6"/>
      <c r="AD6061" s="7"/>
      <c r="AE6061" s="7"/>
      <c r="AL6061" t="s">
        <v>34</v>
      </c>
    </row>
    <row r="6062" spans="21:38" x14ac:dyDescent="0.25">
      <c r="U6062" s="6"/>
      <c r="W6062" s="6"/>
      <c r="Y6062" s="6"/>
      <c r="AD6062" s="7"/>
      <c r="AE6062" s="7"/>
      <c r="AL6062" t="s">
        <v>38</v>
      </c>
    </row>
    <row r="6063" spans="21:38" x14ac:dyDescent="0.25">
      <c r="U6063" s="6"/>
      <c r="W6063" s="6"/>
      <c r="Y6063" s="6"/>
      <c r="AD6063" s="7"/>
      <c r="AE6063" s="7"/>
      <c r="AL6063" t="s">
        <v>34</v>
      </c>
    </row>
    <row r="6064" spans="21:38" x14ac:dyDescent="0.25">
      <c r="U6064" s="6"/>
      <c r="W6064" s="6"/>
      <c r="Y6064" s="6"/>
      <c r="AD6064" s="7"/>
      <c r="AE6064" s="7"/>
      <c r="AL6064" t="s">
        <v>38</v>
      </c>
    </row>
    <row r="6065" spans="21:38" x14ac:dyDescent="0.25">
      <c r="U6065" s="6"/>
      <c r="W6065" s="6"/>
      <c r="Y6065" s="6"/>
      <c r="AD6065" s="7"/>
      <c r="AE6065" s="7"/>
      <c r="AL6065" t="s">
        <v>34</v>
      </c>
    </row>
    <row r="6066" spans="21:38" x14ac:dyDescent="0.25">
      <c r="U6066" s="6"/>
      <c r="W6066" s="6"/>
      <c r="Y6066" s="6"/>
      <c r="AD6066" s="7"/>
      <c r="AE6066" s="7"/>
      <c r="AL6066" t="s">
        <v>38</v>
      </c>
    </row>
    <row r="6067" spans="21:38" x14ac:dyDescent="0.25">
      <c r="U6067" s="6"/>
      <c r="W6067" s="6"/>
      <c r="Y6067" s="6"/>
      <c r="AD6067" s="7"/>
      <c r="AE6067" s="7"/>
      <c r="AL6067" t="s">
        <v>34</v>
      </c>
    </row>
    <row r="6068" spans="21:38" x14ac:dyDescent="0.25">
      <c r="U6068" s="6"/>
      <c r="W6068" s="6"/>
      <c r="Y6068" s="6"/>
      <c r="AD6068" s="7"/>
      <c r="AE6068" s="7"/>
      <c r="AL6068" t="s">
        <v>38</v>
      </c>
    </row>
    <row r="6069" spans="21:38" x14ac:dyDescent="0.25">
      <c r="U6069" s="6"/>
      <c r="W6069" s="6"/>
      <c r="Y6069" s="6"/>
      <c r="AD6069" s="7"/>
      <c r="AE6069" s="7"/>
      <c r="AL6069" t="s">
        <v>34</v>
      </c>
    </row>
    <row r="6070" spans="21:38" x14ac:dyDescent="0.25">
      <c r="U6070" s="6"/>
      <c r="W6070" s="6"/>
      <c r="Y6070" s="6"/>
      <c r="AD6070" s="7"/>
      <c r="AE6070" s="7"/>
      <c r="AL6070" t="s">
        <v>34</v>
      </c>
    </row>
    <row r="6071" spans="21:38" x14ac:dyDescent="0.25">
      <c r="U6071" s="6"/>
      <c r="W6071" s="6"/>
      <c r="Y6071" s="6"/>
      <c r="AD6071" s="7"/>
      <c r="AE6071" s="7"/>
      <c r="AL6071" t="s">
        <v>38</v>
      </c>
    </row>
    <row r="6072" spans="21:38" x14ac:dyDescent="0.25">
      <c r="U6072" s="6"/>
      <c r="W6072" s="6"/>
      <c r="Y6072" s="6"/>
      <c r="AD6072" s="7"/>
      <c r="AE6072" s="7"/>
      <c r="AL6072" t="s">
        <v>34</v>
      </c>
    </row>
    <row r="6073" spans="21:38" x14ac:dyDescent="0.25">
      <c r="U6073" s="6"/>
      <c r="W6073" s="6"/>
      <c r="Y6073" s="6"/>
      <c r="AD6073" s="7"/>
      <c r="AE6073" s="7"/>
      <c r="AL6073" t="s">
        <v>38</v>
      </c>
    </row>
    <row r="6074" spans="21:38" x14ac:dyDescent="0.25">
      <c r="U6074" s="6"/>
      <c r="Y6074" s="6"/>
      <c r="AD6074" s="7"/>
      <c r="AE6074" s="7"/>
      <c r="AL6074" t="s">
        <v>34</v>
      </c>
    </row>
    <row r="6075" spans="21:38" x14ac:dyDescent="0.25">
      <c r="U6075" s="6"/>
      <c r="Y6075" s="6"/>
      <c r="AD6075" s="7"/>
      <c r="AE6075" s="7"/>
      <c r="AL6075" t="s">
        <v>38</v>
      </c>
    </row>
    <row r="6076" spans="21:38" x14ac:dyDescent="0.25">
      <c r="U6076" s="6"/>
      <c r="Y6076" s="6"/>
      <c r="AD6076" s="7"/>
      <c r="AE6076" s="7"/>
      <c r="AL6076" t="s">
        <v>34</v>
      </c>
    </row>
    <row r="6077" spans="21:38" x14ac:dyDescent="0.25">
      <c r="U6077" s="6"/>
      <c r="W6077" s="6"/>
      <c r="Y6077" s="6"/>
      <c r="AD6077" s="7"/>
      <c r="AE6077" s="7"/>
      <c r="AL6077" t="s">
        <v>38</v>
      </c>
    </row>
    <row r="6078" spans="21:38" x14ac:dyDescent="0.25">
      <c r="U6078" s="6"/>
      <c r="W6078" s="6"/>
      <c r="Y6078" s="6"/>
      <c r="AD6078" s="7"/>
      <c r="AE6078" s="7"/>
      <c r="AL6078" t="s">
        <v>34</v>
      </c>
    </row>
    <row r="6079" spans="21:38" x14ac:dyDescent="0.25">
      <c r="U6079" s="6"/>
      <c r="W6079" s="6"/>
      <c r="Y6079" s="6"/>
      <c r="AD6079" s="7"/>
      <c r="AE6079" s="7"/>
      <c r="AL6079" t="s">
        <v>34</v>
      </c>
    </row>
    <row r="6080" spans="21:38" x14ac:dyDescent="0.25">
      <c r="U6080" s="6"/>
      <c r="Y6080" s="6"/>
      <c r="AD6080" s="7"/>
      <c r="AE6080" s="7"/>
      <c r="AL6080" t="s">
        <v>34</v>
      </c>
    </row>
    <row r="6081" spans="21:38" x14ac:dyDescent="0.25">
      <c r="U6081" s="6"/>
      <c r="Y6081" s="6"/>
      <c r="AD6081" s="7"/>
      <c r="AE6081" s="7"/>
      <c r="AL6081" t="s">
        <v>34</v>
      </c>
    </row>
    <row r="6082" spans="21:38" x14ac:dyDescent="0.25">
      <c r="U6082" s="6"/>
      <c r="Y6082" s="6"/>
      <c r="AD6082" s="7"/>
      <c r="AE6082" s="7"/>
      <c r="AL6082" t="s">
        <v>34</v>
      </c>
    </row>
    <row r="6083" spans="21:38" x14ac:dyDescent="0.25">
      <c r="U6083" s="6"/>
      <c r="Y6083" s="6"/>
      <c r="AD6083" s="7"/>
      <c r="AE6083" s="7"/>
      <c r="AL6083" t="s">
        <v>38</v>
      </c>
    </row>
    <row r="6084" spans="21:38" x14ac:dyDescent="0.25">
      <c r="U6084" s="6"/>
      <c r="Y6084" s="6"/>
      <c r="AD6084" s="7"/>
      <c r="AE6084" s="7"/>
      <c r="AL6084" t="s">
        <v>34</v>
      </c>
    </row>
    <row r="6085" spans="21:38" x14ac:dyDescent="0.25">
      <c r="U6085" s="6"/>
      <c r="Y6085" s="6"/>
      <c r="AD6085" s="7"/>
      <c r="AE6085" s="7"/>
      <c r="AL6085" t="s">
        <v>34</v>
      </c>
    </row>
    <row r="6086" spans="21:38" x14ac:dyDescent="0.25">
      <c r="U6086" s="6"/>
      <c r="W6086" s="6"/>
      <c r="Y6086" s="6"/>
      <c r="AD6086" s="7"/>
      <c r="AE6086" s="7"/>
      <c r="AL6086" t="s">
        <v>34</v>
      </c>
    </row>
    <row r="6087" spans="21:38" x14ac:dyDescent="0.25">
      <c r="U6087" s="6"/>
      <c r="W6087" s="6"/>
      <c r="Y6087" s="6"/>
      <c r="AD6087" s="7"/>
      <c r="AE6087" s="7"/>
      <c r="AL6087" t="s">
        <v>34</v>
      </c>
    </row>
    <row r="6088" spans="21:38" x14ac:dyDescent="0.25">
      <c r="U6088" s="6"/>
      <c r="W6088" s="6"/>
      <c r="Y6088" s="6"/>
      <c r="AD6088" s="7"/>
      <c r="AE6088" s="7"/>
      <c r="AL6088" t="s">
        <v>34</v>
      </c>
    </row>
    <row r="6089" spans="21:38" x14ac:dyDescent="0.25">
      <c r="U6089" s="6"/>
      <c r="Y6089" s="6"/>
      <c r="AD6089" s="7"/>
      <c r="AE6089" s="7"/>
      <c r="AL6089" t="s">
        <v>34</v>
      </c>
    </row>
    <row r="6090" spans="21:38" x14ac:dyDescent="0.25">
      <c r="U6090" s="6"/>
      <c r="Y6090" s="6"/>
      <c r="AD6090" s="7"/>
      <c r="AE6090" s="7"/>
      <c r="AL6090" t="s">
        <v>38</v>
      </c>
    </row>
    <row r="6091" spans="21:38" x14ac:dyDescent="0.25">
      <c r="U6091" s="6"/>
      <c r="Y6091" s="6"/>
      <c r="AD6091" s="7"/>
      <c r="AE6091" s="7"/>
      <c r="AL6091" t="s">
        <v>34</v>
      </c>
    </row>
    <row r="6092" spans="21:38" x14ac:dyDescent="0.25">
      <c r="U6092" s="6"/>
      <c r="Y6092" s="6"/>
      <c r="AD6092" s="7"/>
      <c r="AE6092" s="7"/>
      <c r="AL6092" t="s">
        <v>38</v>
      </c>
    </row>
    <row r="6093" spans="21:38" x14ac:dyDescent="0.25">
      <c r="U6093" s="6"/>
      <c r="Y6093" s="6"/>
      <c r="AD6093" s="7"/>
      <c r="AE6093" s="7"/>
      <c r="AL6093" t="s">
        <v>34</v>
      </c>
    </row>
    <row r="6094" spans="21:38" x14ac:dyDescent="0.25">
      <c r="U6094" s="6"/>
      <c r="Y6094" s="6"/>
      <c r="AD6094" s="7"/>
      <c r="AE6094" s="7"/>
      <c r="AL6094" t="s">
        <v>34</v>
      </c>
    </row>
    <row r="6095" spans="21:38" x14ac:dyDescent="0.25">
      <c r="U6095" s="6"/>
      <c r="W6095" s="6"/>
      <c r="Y6095" s="6"/>
      <c r="AD6095" s="7"/>
      <c r="AE6095" s="7"/>
      <c r="AL6095" t="s">
        <v>34</v>
      </c>
    </row>
    <row r="6096" spans="21:38" x14ac:dyDescent="0.25">
      <c r="U6096" s="6"/>
      <c r="W6096" s="6"/>
      <c r="Y6096" s="6"/>
      <c r="AD6096" s="7"/>
      <c r="AE6096" s="7"/>
      <c r="AL6096" t="s">
        <v>38</v>
      </c>
    </row>
    <row r="6097" spans="21:38" x14ac:dyDescent="0.25">
      <c r="U6097" s="6"/>
      <c r="W6097" s="6"/>
      <c r="Y6097" s="6"/>
      <c r="AD6097" s="7"/>
      <c r="AE6097" s="7"/>
      <c r="AL6097" t="s">
        <v>34</v>
      </c>
    </row>
    <row r="6098" spans="21:38" x14ac:dyDescent="0.25">
      <c r="U6098" s="6"/>
      <c r="Y6098" s="6"/>
      <c r="AD6098" s="7"/>
      <c r="AE6098" s="7"/>
      <c r="AL6098" t="s">
        <v>34</v>
      </c>
    </row>
    <row r="6099" spans="21:38" x14ac:dyDescent="0.25">
      <c r="U6099" s="6"/>
      <c r="Y6099" s="6"/>
      <c r="AD6099" s="7"/>
      <c r="AE6099" s="7"/>
      <c r="AL6099" t="s">
        <v>38</v>
      </c>
    </row>
    <row r="6100" spans="21:38" x14ac:dyDescent="0.25">
      <c r="U6100" s="6"/>
      <c r="Y6100" s="6"/>
      <c r="AD6100" s="7"/>
      <c r="AE6100" s="7"/>
      <c r="AL6100" t="s">
        <v>38</v>
      </c>
    </row>
    <row r="6101" spans="21:38" x14ac:dyDescent="0.25">
      <c r="U6101" s="6"/>
      <c r="W6101" s="6"/>
      <c r="Y6101" s="6"/>
      <c r="AD6101" s="7"/>
      <c r="AE6101" s="7"/>
      <c r="AL6101" t="s">
        <v>38</v>
      </c>
    </row>
    <row r="6102" spans="21:38" x14ac:dyDescent="0.25">
      <c r="U6102" s="6"/>
      <c r="Y6102" s="6"/>
      <c r="AD6102" s="7"/>
      <c r="AE6102" s="7"/>
      <c r="AL6102" t="s">
        <v>38</v>
      </c>
    </row>
    <row r="6103" spans="21:38" x14ac:dyDescent="0.25">
      <c r="U6103" s="6"/>
      <c r="Y6103" s="6"/>
      <c r="AD6103" s="7"/>
      <c r="AE6103" s="7"/>
      <c r="AL6103" t="s">
        <v>38</v>
      </c>
    </row>
    <row r="6104" spans="21:38" x14ac:dyDescent="0.25">
      <c r="U6104" s="6"/>
      <c r="W6104" s="6"/>
      <c r="Y6104" s="6"/>
      <c r="AD6104" s="7"/>
      <c r="AE6104" s="7"/>
      <c r="AL6104" t="s">
        <v>38</v>
      </c>
    </row>
    <row r="6105" spans="21:38" x14ac:dyDescent="0.25">
      <c r="U6105" s="6"/>
      <c r="W6105" s="6"/>
      <c r="Y6105" s="6"/>
      <c r="AD6105" s="7"/>
      <c r="AE6105" s="7"/>
      <c r="AL6105" t="s">
        <v>38</v>
      </c>
    </row>
    <row r="6106" spans="21:38" x14ac:dyDescent="0.25">
      <c r="U6106" s="6"/>
      <c r="W6106" s="6"/>
      <c r="Y6106" s="6"/>
      <c r="AD6106" s="7"/>
      <c r="AE6106" s="7"/>
      <c r="AL6106" t="s">
        <v>38</v>
      </c>
    </row>
    <row r="6107" spans="21:38" x14ac:dyDescent="0.25">
      <c r="U6107" s="6"/>
      <c r="W6107" s="6"/>
      <c r="Y6107" s="6"/>
      <c r="AD6107" s="7"/>
      <c r="AE6107" s="7"/>
      <c r="AL6107" t="s">
        <v>38</v>
      </c>
    </row>
    <row r="6108" spans="21:38" x14ac:dyDescent="0.25">
      <c r="U6108" s="6"/>
      <c r="Y6108" s="6"/>
      <c r="AD6108" s="7"/>
      <c r="AE6108" s="7"/>
      <c r="AL6108" t="s">
        <v>38</v>
      </c>
    </row>
    <row r="6109" spans="21:38" x14ac:dyDescent="0.25">
      <c r="U6109" s="6"/>
      <c r="W6109" s="6"/>
      <c r="Y6109" s="6"/>
      <c r="AD6109" s="7"/>
      <c r="AE6109" s="7"/>
      <c r="AL6109" t="s">
        <v>38</v>
      </c>
    </row>
    <row r="6110" spans="21:38" x14ac:dyDescent="0.25">
      <c r="U6110" s="6"/>
      <c r="W6110" s="6"/>
      <c r="Y6110" s="6"/>
      <c r="AD6110" s="7"/>
      <c r="AE6110" s="7"/>
      <c r="AL6110" t="s">
        <v>38</v>
      </c>
    </row>
    <row r="6111" spans="21:38" x14ac:dyDescent="0.25">
      <c r="U6111" s="6"/>
      <c r="W6111" s="6"/>
      <c r="Y6111" s="6"/>
      <c r="AD6111" s="7"/>
      <c r="AE6111" s="7"/>
      <c r="AL6111" t="s">
        <v>38</v>
      </c>
    </row>
    <row r="6112" spans="21:38" x14ac:dyDescent="0.25">
      <c r="U6112" s="6"/>
      <c r="W6112" s="6"/>
      <c r="Y6112" s="6"/>
      <c r="AD6112" s="7"/>
      <c r="AE6112" s="7"/>
      <c r="AL6112" t="s">
        <v>38</v>
      </c>
    </row>
    <row r="6113" spans="21:38" x14ac:dyDescent="0.25">
      <c r="U6113" s="6"/>
      <c r="Y6113" s="6"/>
      <c r="AD6113" s="7"/>
      <c r="AE6113" s="7"/>
      <c r="AL6113" t="s">
        <v>38</v>
      </c>
    </row>
    <row r="6114" spans="21:38" x14ac:dyDescent="0.25">
      <c r="U6114" s="6"/>
      <c r="Y6114" s="6"/>
      <c r="AD6114" s="7"/>
      <c r="AE6114" s="7"/>
      <c r="AL6114" t="s">
        <v>38</v>
      </c>
    </row>
    <row r="6115" spans="21:38" x14ac:dyDescent="0.25">
      <c r="U6115" s="6"/>
      <c r="W6115" s="6"/>
      <c r="Y6115" s="6"/>
      <c r="AD6115" s="7"/>
      <c r="AE6115" s="7"/>
      <c r="AL6115" t="s">
        <v>38</v>
      </c>
    </row>
    <row r="6116" spans="21:38" x14ac:dyDescent="0.25">
      <c r="U6116" s="6"/>
      <c r="Y6116" s="6"/>
      <c r="AD6116" s="7"/>
      <c r="AE6116" s="7"/>
      <c r="AL6116" t="s">
        <v>38</v>
      </c>
    </row>
    <row r="6117" spans="21:38" x14ac:dyDescent="0.25">
      <c r="U6117" s="6"/>
      <c r="Y6117" s="6"/>
      <c r="AD6117" s="7"/>
      <c r="AE6117" s="7"/>
      <c r="AL6117" t="s">
        <v>34</v>
      </c>
    </row>
    <row r="6118" spans="21:38" x14ac:dyDescent="0.25">
      <c r="U6118" s="6"/>
      <c r="W6118" s="6"/>
      <c r="Y6118" s="6"/>
      <c r="AD6118" s="7"/>
      <c r="AE6118" s="7"/>
      <c r="AL6118" t="s">
        <v>34</v>
      </c>
    </row>
    <row r="6119" spans="21:38" x14ac:dyDescent="0.25">
      <c r="U6119" s="6"/>
      <c r="Y6119" s="6"/>
      <c r="AD6119" s="7"/>
      <c r="AE6119" s="7"/>
      <c r="AL6119" t="s">
        <v>34</v>
      </c>
    </row>
    <row r="6120" spans="21:38" x14ac:dyDescent="0.25">
      <c r="U6120" s="6"/>
      <c r="Y6120" s="6"/>
      <c r="AD6120" s="7"/>
      <c r="AE6120" s="7"/>
      <c r="AL6120" t="s">
        <v>34</v>
      </c>
    </row>
    <row r="6121" spans="21:38" x14ac:dyDescent="0.25">
      <c r="U6121" s="6"/>
      <c r="W6121" s="6"/>
      <c r="Y6121" s="6"/>
      <c r="AD6121" s="7"/>
      <c r="AE6121" s="7"/>
      <c r="AL6121" t="s">
        <v>38</v>
      </c>
    </row>
    <row r="6122" spans="21:38" x14ac:dyDescent="0.25">
      <c r="U6122" s="6"/>
      <c r="Y6122" s="6"/>
      <c r="AD6122" s="7"/>
      <c r="AE6122" s="7"/>
      <c r="AL6122" t="s">
        <v>34</v>
      </c>
    </row>
    <row r="6123" spans="21:38" x14ac:dyDescent="0.25">
      <c r="U6123" s="6"/>
      <c r="W6123" s="6"/>
      <c r="Y6123" s="6"/>
      <c r="AD6123" s="7"/>
      <c r="AE6123" s="7"/>
      <c r="AL6123" t="s">
        <v>38</v>
      </c>
    </row>
    <row r="6124" spans="21:38" x14ac:dyDescent="0.25">
      <c r="U6124" s="6"/>
      <c r="W6124" s="6"/>
      <c r="Y6124" s="6"/>
      <c r="AD6124" s="7"/>
      <c r="AE6124" s="7"/>
      <c r="AL6124" t="s">
        <v>34</v>
      </c>
    </row>
    <row r="6125" spans="21:38" x14ac:dyDescent="0.25">
      <c r="U6125" s="6"/>
      <c r="Y6125" s="6"/>
      <c r="AD6125" s="7"/>
      <c r="AE6125" s="7"/>
      <c r="AL6125" t="s">
        <v>34</v>
      </c>
    </row>
    <row r="6126" spans="21:38" x14ac:dyDescent="0.25">
      <c r="U6126" s="6"/>
      <c r="Y6126" s="6"/>
      <c r="AD6126" s="7"/>
      <c r="AE6126" s="7"/>
      <c r="AL6126" t="s">
        <v>38</v>
      </c>
    </row>
    <row r="6127" spans="21:38" x14ac:dyDescent="0.25">
      <c r="U6127" s="6"/>
      <c r="W6127" s="6"/>
      <c r="Y6127" s="6"/>
      <c r="AD6127" s="7"/>
      <c r="AE6127" s="7"/>
      <c r="AL6127" t="s">
        <v>34</v>
      </c>
    </row>
    <row r="6128" spans="21:38" x14ac:dyDescent="0.25">
      <c r="U6128" s="6"/>
      <c r="Y6128" s="6"/>
      <c r="AD6128" s="7"/>
      <c r="AE6128" s="7"/>
      <c r="AL6128" t="s">
        <v>38</v>
      </c>
    </row>
    <row r="6129" spans="21:38" x14ac:dyDescent="0.25">
      <c r="U6129" s="6"/>
      <c r="W6129" s="6"/>
      <c r="Y6129" s="6"/>
      <c r="AD6129" s="7"/>
      <c r="AE6129" s="7"/>
      <c r="AL6129" t="s">
        <v>34</v>
      </c>
    </row>
    <row r="6130" spans="21:38" x14ac:dyDescent="0.25">
      <c r="U6130" s="6"/>
      <c r="Y6130" s="6"/>
      <c r="AD6130" s="7"/>
      <c r="AE6130" s="7"/>
      <c r="AL6130" t="s">
        <v>38</v>
      </c>
    </row>
    <row r="6131" spans="21:38" x14ac:dyDescent="0.25">
      <c r="U6131" s="6"/>
      <c r="Y6131" s="6"/>
      <c r="AD6131" s="7"/>
      <c r="AE6131" s="7"/>
      <c r="AL6131" t="s">
        <v>34</v>
      </c>
    </row>
    <row r="6132" spans="21:38" x14ac:dyDescent="0.25">
      <c r="U6132" s="6"/>
      <c r="W6132" s="6"/>
      <c r="Y6132" s="6"/>
      <c r="AD6132" s="7"/>
      <c r="AE6132" s="7"/>
      <c r="AL6132" t="s">
        <v>38</v>
      </c>
    </row>
    <row r="6133" spans="21:38" x14ac:dyDescent="0.25">
      <c r="U6133" s="6"/>
      <c r="W6133" s="6"/>
      <c r="Y6133" s="6"/>
      <c r="AD6133" s="7"/>
      <c r="AE6133" s="7"/>
      <c r="AL6133" t="s">
        <v>34</v>
      </c>
    </row>
    <row r="6134" spans="21:38" x14ac:dyDescent="0.25">
      <c r="U6134" s="6"/>
      <c r="W6134" s="6"/>
      <c r="Y6134" s="6"/>
      <c r="AD6134" s="7"/>
      <c r="AE6134" s="7"/>
      <c r="AL6134" t="s">
        <v>34</v>
      </c>
    </row>
    <row r="6135" spans="21:38" x14ac:dyDescent="0.25">
      <c r="U6135" s="6"/>
      <c r="Y6135" s="6"/>
      <c r="AD6135" s="7"/>
      <c r="AE6135" s="7"/>
      <c r="AL6135" t="s">
        <v>34</v>
      </c>
    </row>
    <row r="6136" spans="21:38" x14ac:dyDescent="0.25">
      <c r="U6136" s="6"/>
      <c r="Y6136" s="6"/>
      <c r="AD6136" s="7"/>
      <c r="AE6136" s="7"/>
      <c r="AL6136" t="s">
        <v>38</v>
      </c>
    </row>
    <row r="6137" spans="21:38" x14ac:dyDescent="0.25">
      <c r="U6137" s="6"/>
      <c r="W6137" s="6"/>
      <c r="Y6137" s="6"/>
      <c r="AD6137" s="7"/>
      <c r="AE6137" s="7"/>
      <c r="AL6137" t="s">
        <v>34</v>
      </c>
    </row>
    <row r="6138" spans="21:38" x14ac:dyDescent="0.25">
      <c r="U6138" s="6"/>
      <c r="W6138" s="6"/>
      <c r="Y6138" s="6"/>
      <c r="AD6138" s="7"/>
      <c r="AE6138" s="7"/>
      <c r="AL6138" t="s">
        <v>38</v>
      </c>
    </row>
    <row r="6139" spans="21:38" x14ac:dyDescent="0.25">
      <c r="U6139" s="6"/>
      <c r="W6139" s="6"/>
      <c r="Y6139" s="6"/>
      <c r="AD6139" s="7"/>
      <c r="AE6139" s="7"/>
      <c r="AL6139" t="s">
        <v>34</v>
      </c>
    </row>
    <row r="6140" spans="21:38" x14ac:dyDescent="0.25">
      <c r="U6140" s="6"/>
      <c r="W6140" s="6"/>
      <c r="Y6140" s="6"/>
      <c r="AD6140" s="7"/>
      <c r="AE6140" s="7"/>
      <c r="AL6140" t="s">
        <v>34</v>
      </c>
    </row>
    <row r="6141" spans="21:38" x14ac:dyDescent="0.25">
      <c r="U6141" s="6"/>
      <c r="W6141" s="6"/>
      <c r="Y6141" s="6"/>
      <c r="AD6141" s="7"/>
      <c r="AE6141" s="7"/>
      <c r="AL6141" t="s">
        <v>38</v>
      </c>
    </row>
    <row r="6142" spans="21:38" x14ac:dyDescent="0.25">
      <c r="U6142" s="6"/>
      <c r="W6142" s="6"/>
      <c r="Y6142" s="6"/>
      <c r="AD6142" s="7"/>
      <c r="AE6142" s="7"/>
      <c r="AL6142" t="s">
        <v>34</v>
      </c>
    </row>
    <row r="6143" spans="21:38" x14ac:dyDescent="0.25">
      <c r="U6143" s="6"/>
      <c r="W6143" s="6"/>
      <c r="Y6143" s="6"/>
      <c r="AD6143" s="7"/>
      <c r="AE6143" s="7"/>
      <c r="AL6143" t="s">
        <v>34</v>
      </c>
    </row>
    <row r="6144" spans="21:38" x14ac:dyDescent="0.25">
      <c r="U6144" s="6"/>
      <c r="Y6144" s="6"/>
      <c r="AD6144" s="7"/>
      <c r="AE6144" s="7"/>
      <c r="AL6144" t="s">
        <v>34</v>
      </c>
    </row>
    <row r="6145" spans="21:38" x14ac:dyDescent="0.25">
      <c r="U6145" s="6"/>
      <c r="Y6145" s="6"/>
      <c r="AD6145" s="7"/>
      <c r="AE6145" s="7"/>
      <c r="AL6145" t="s">
        <v>34</v>
      </c>
    </row>
    <row r="6146" spans="21:38" x14ac:dyDescent="0.25">
      <c r="U6146" s="6"/>
      <c r="Y6146" s="6"/>
      <c r="AD6146" s="7"/>
      <c r="AE6146" s="7"/>
      <c r="AL6146" t="s">
        <v>34</v>
      </c>
    </row>
    <row r="6147" spans="21:38" x14ac:dyDescent="0.25">
      <c r="U6147" s="6"/>
      <c r="Y6147" s="6"/>
      <c r="AD6147" s="7"/>
      <c r="AE6147" s="7"/>
      <c r="AL6147" t="s">
        <v>34</v>
      </c>
    </row>
    <row r="6148" spans="21:38" x14ac:dyDescent="0.25">
      <c r="U6148" s="6"/>
      <c r="Y6148" s="6"/>
      <c r="AD6148" s="7"/>
      <c r="AE6148" s="7"/>
      <c r="AL6148" t="s">
        <v>34</v>
      </c>
    </row>
    <row r="6149" spans="21:38" x14ac:dyDescent="0.25">
      <c r="U6149" s="6"/>
      <c r="Y6149" s="6"/>
      <c r="AD6149" s="7"/>
      <c r="AE6149" s="7"/>
      <c r="AL6149" t="s">
        <v>34</v>
      </c>
    </row>
    <row r="6150" spans="21:38" x14ac:dyDescent="0.25">
      <c r="U6150" s="6"/>
      <c r="W6150" s="6"/>
      <c r="Y6150" s="6"/>
      <c r="AD6150" s="7"/>
      <c r="AE6150" s="7"/>
      <c r="AL6150" t="s">
        <v>34</v>
      </c>
    </row>
    <row r="6151" spans="21:38" x14ac:dyDescent="0.25">
      <c r="U6151" s="6"/>
      <c r="W6151" s="6"/>
      <c r="Y6151" s="6"/>
      <c r="AD6151" s="7"/>
      <c r="AE6151" s="7"/>
      <c r="AL6151" t="s">
        <v>34</v>
      </c>
    </row>
    <row r="6152" spans="21:38" x14ac:dyDescent="0.25">
      <c r="U6152" s="6"/>
      <c r="W6152" s="6"/>
      <c r="Y6152" s="6"/>
      <c r="AD6152" s="7"/>
      <c r="AE6152" s="7"/>
      <c r="AL6152" t="s">
        <v>34</v>
      </c>
    </row>
    <row r="6153" spans="21:38" x14ac:dyDescent="0.25">
      <c r="U6153" s="6"/>
      <c r="W6153" s="6"/>
      <c r="Y6153" s="6"/>
      <c r="AD6153" s="7"/>
      <c r="AE6153" s="7"/>
      <c r="AL6153" t="s">
        <v>34</v>
      </c>
    </row>
    <row r="6154" spans="21:38" x14ac:dyDescent="0.25">
      <c r="U6154" s="6"/>
      <c r="W6154" s="6"/>
      <c r="Y6154" s="6"/>
      <c r="AD6154" s="7"/>
      <c r="AE6154" s="7"/>
      <c r="AL6154" t="s">
        <v>34</v>
      </c>
    </row>
    <row r="6155" spans="21:38" x14ac:dyDescent="0.25">
      <c r="U6155" s="6"/>
      <c r="W6155" s="6"/>
      <c r="Y6155" s="6"/>
      <c r="AD6155" s="7"/>
      <c r="AE6155" s="7"/>
      <c r="AL6155" t="s">
        <v>34</v>
      </c>
    </row>
    <row r="6156" spans="21:38" x14ac:dyDescent="0.25">
      <c r="U6156" s="6"/>
      <c r="Y6156" s="6"/>
      <c r="AD6156" s="7"/>
      <c r="AE6156" s="7"/>
      <c r="AL6156" t="s">
        <v>34</v>
      </c>
    </row>
    <row r="6157" spans="21:38" x14ac:dyDescent="0.25">
      <c r="U6157" s="6"/>
      <c r="Y6157" s="6"/>
      <c r="AD6157" s="7"/>
      <c r="AE6157" s="7"/>
      <c r="AL6157" t="s">
        <v>34</v>
      </c>
    </row>
    <row r="6158" spans="21:38" x14ac:dyDescent="0.25">
      <c r="U6158" s="6"/>
      <c r="Y6158" s="6"/>
      <c r="AD6158" s="7"/>
      <c r="AE6158" s="7"/>
      <c r="AL6158" t="s">
        <v>34</v>
      </c>
    </row>
    <row r="6159" spans="21:38" x14ac:dyDescent="0.25">
      <c r="U6159" s="6"/>
      <c r="W6159" s="6"/>
      <c r="Y6159" s="6"/>
      <c r="AD6159" s="7"/>
      <c r="AE6159" s="7"/>
      <c r="AL6159" t="s">
        <v>34</v>
      </c>
    </row>
    <row r="6160" spans="21:38" x14ac:dyDescent="0.25">
      <c r="U6160" s="6"/>
      <c r="Y6160" s="6"/>
      <c r="AD6160" s="7"/>
      <c r="AE6160" s="7"/>
      <c r="AL6160" t="s">
        <v>34</v>
      </c>
    </row>
    <row r="6161" spans="21:38" x14ac:dyDescent="0.25">
      <c r="U6161" s="6"/>
      <c r="W6161" s="6"/>
      <c r="Y6161" s="6"/>
      <c r="AD6161" s="7"/>
      <c r="AE6161" s="7"/>
      <c r="AL6161" t="s">
        <v>38</v>
      </c>
    </row>
    <row r="6162" spans="21:38" x14ac:dyDescent="0.25">
      <c r="U6162" s="6"/>
      <c r="Y6162" s="6"/>
      <c r="AD6162" s="7"/>
      <c r="AE6162" s="7"/>
      <c r="AL6162" t="s">
        <v>34</v>
      </c>
    </row>
    <row r="6163" spans="21:38" x14ac:dyDescent="0.25">
      <c r="U6163" s="6"/>
      <c r="W6163" s="6"/>
      <c r="Y6163" s="6"/>
      <c r="AD6163" s="7"/>
      <c r="AE6163" s="7"/>
      <c r="AL6163" t="s">
        <v>38</v>
      </c>
    </row>
    <row r="6164" spans="21:38" x14ac:dyDescent="0.25">
      <c r="U6164" s="6"/>
      <c r="Y6164" s="6"/>
      <c r="AD6164" s="7"/>
      <c r="AE6164" s="7"/>
      <c r="AL6164" t="s">
        <v>34</v>
      </c>
    </row>
    <row r="6165" spans="21:38" x14ac:dyDescent="0.25">
      <c r="U6165" s="6"/>
      <c r="W6165" s="6"/>
      <c r="Y6165" s="6"/>
      <c r="AD6165" s="7"/>
      <c r="AE6165" s="7"/>
      <c r="AL6165" t="s">
        <v>34</v>
      </c>
    </row>
    <row r="6166" spans="21:38" x14ac:dyDescent="0.25">
      <c r="U6166" s="6"/>
      <c r="W6166" s="6"/>
      <c r="Y6166" s="6"/>
      <c r="AD6166" s="7"/>
      <c r="AE6166" s="7"/>
      <c r="AL6166" t="s">
        <v>38</v>
      </c>
    </row>
    <row r="6167" spans="21:38" x14ac:dyDescent="0.25">
      <c r="U6167" s="6"/>
      <c r="W6167" s="6"/>
      <c r="Y6167" s="6"/>
      <c r="AD6167" s="7"/>
      <c r="AE6167" s="7"/>
      <c r="AL6167" t="s">
        <v>34</v>
      </c>
    </row>
    <row r="6168" spans="21:38" x14ac:dyDescent="0.25">
      <c r="U6168" s="6"/>
      <c r="W6168" s="6"/>
      <c r="Y6168" s="6"/>
      <c r="AD6168" s="7"/>
      <c r="AE6168" s="7"/>
      <c r="AL6168" t="s">
        <v>38</v>
      </c>
    </row>
    <row r="6169" spans="21:38" x14ac:dyDescent="0.25">
      <c r="U6169" s="6"/>
      <c r="W6169" s="6"/>
      <c r="Y6169" s="6"/>
      <c r="AD6169" s="7"/>
      <c r="AE6169" s="7"/>
      <c r="AL6169" t="s">
        <v>34</v>
      </c>
    </row>
    <row r="6170" spans="21:38" x14ac:dyDescent="0.25">
      <c r="U6170" s="6"/>
      <c r="Y6170" s="6"/>
      <c r="AD6170" s="7"/>
      <c r="AE6170" s="7"/>
      <c r="AL6170" t="s">
        <v>38</v>
      </c>
    </row>
    <row r="6171" spans="21:38" x14ac:dyDescent="0.25">
      <c r="U6171" s="6"/>
      <c r="W6171" s="6"/>
      <c r="Y6171" s="6"/>
      <c r="AD6171" s="7"/>
      <c r="AE6171" s="7"/>
      <c r="AL6171" t="s">
        <v>34</v>
      </c>
    </row>
    <row r="6172" spans="21:38" x14ac:dyDescent="0.25">
      <c r="U6172" s="6"/>
      <c r="Y6172" s="6"/>
      <c r="AD6172" s="7"/>
      <c r="AE6172" s="7"/>
      <c r="AL6172" t="s">
        <v>38</v>
      </c>
    </row>
    <row r="6173" spans="21:38" x14ac:dyDescent="0.25">
      <c r="U6173" s="6"/>
      <c r="W6173" s="6"/>
      <c r="Y6173" s="6"/>
      <c r="AD6173" s="7"/>
      <c r="AE6173" s="7"/>
      <c r="AL6173" t="s">
        <v>34</v>
      </c>
    </row>
    <row r="6174" spans="21:38" x14ac:dyDescent="0.25">
      <c r="U6174" s="6"/>
      <c r="Y6174" s="6"/>
      <c r="AD6174" s="7"/>
      <c r="AE6174" s="7"/>
      <c r="AL6174" t="s">
        <v>34</v>
      </c>
    </row>
    <row r="6175" spans="21:38" x14ac:dyDescent="0.25">
      <c r="U6175" s="6"/>
      <c r="W6175" s="6"/>
      <c r="Y6175" s="6"/>
      <c r="AD6175" s="7"/>
      <c r="AE6175" s="7"/>
      <c r="AL6175" t="s">
        <v>34</v>
      </c>
    </row>
    <row r="6176" spans="21:38" x14ac:dyDescent="0.25">
      <c r="U6176" s="6"/>
      <c r="Y6176" s="6"/>
      <c r="AD6176" s="7"/>
      <c r="AE6176" s="7"/>
      <c r="AL6176" t="s">
        <v>38</v>
      </c>
    </row>
    <row r="6177" spans="21:38" x14ac:dyDescent="0.25">
      <c r="U6177" s="6"/>
      <c r="W6177" s="6"/>
      <c r="Y6177" s="6"/>
      <c r="AD6177" s="7"/>
      <c r="AE6177" s="7"/>
      <c r="AL6177" t="s">
        <v>34</v>
      </c>
    </row>
    <row r="6178" spans="21:38" x14ac:dyDescent="0.25">
      <c r="U6178" s="6"/>
      <c r="Y6178" s="6"/>
      <c r="AD6178" s="7"/>
      <c r="AE6178" s="7"/>
      <c r="AL6178" t="s">
        <v>38</v>
      </c>
    </row>
    <row r="6179" spans="21:38" x14ac:dyDescent="0.25">
      <c r="U6179" s="6"/>
      <c r="W6179" s="6"/>
      <c r="Y6179" s="6"/>
      <c r="AD6179" s="7"/>
      <c r="AE6179" s="7"/>
      <c r="AL6179" t="s">
        <v>34</v>
      </c>
    </row>
    <row r="6180" spans="21:38" x14ac:dyDescent="0.25">
      <c r="U6180" s="6"/>
      <c r="Y6180" s="6"/>
      <c r="AD6180" s="7"/>
      <c r="AE6180" s="7"/>
      <c r="AL6180" t="s">
        <v>34</v>
      </c>
    </row>
    <row r="6181" spans="21:38" x14ac:dyDescent="0.25">
      <c r="U6181" s="6"/>
      <c r="Y6181" s="6"/>
      <c r="AD6181" s="7"/>
      <c r="AE6181" s="7"/>
      <c r="AL6181" t="s">
        <v>38</v>
      </c>
    </row>
    <row r="6182" spans="21:38" x14ac:dyDescent="0.25">
      <c r="U6182" s="6"/>
      <c r="W6182" s="6"/>
      <c r="Y6182" s="6"/>
      <c r="AD6182" s="7"/>
      <c r="AE6182" s="7"/>
      <c r="AL6182" t="s">
        <v>34</v>
      </c>
    </row>
    <row r="6183" spans="21:38" x14ac:dyDescent="0.25">
      <c r="U6183" s="6"/>
      <c r="Y6183" s="6"/>
      <c r="AD6183" s="7"/>
      <c r="AE6183" s="7"/>
      <c r="AL6183" t="s">
        <v>34</v>
      </c>
    </row>
    <row r="6184" spans="21:38" x14ac:dyDescent="0.25">
      <c r="U6184" s="6"/>
      <c r="W6184" s="6"/>
      <c r="Y6184" s="6"/>
      <c r="AD6184" s="7"/>
      <c r="AE6184" s="7"/>
      <c r="AL6184" t="s">
        <v>34</v>
      </c>
    </row>
    <row r="6185" spans="21:38" x14ac:dyDescent="0.25">
      <c r="U6185" s="6"/>
      <c r="W6185" s="6"/>
      <c r="Y6185" s="6"/>
      <c r="AD6185" s="7"/>
      <c r="AE6185" s="7"/>
      <c r="AL6185" t="s">
        <v>34</v>
      </c>
    </row>
    <row r="6186" spans="21:38" x14ac:dyDescent="0.25">
      <c r="U6186" s="6"/>
      <c r="W6186" s="6"/>
      <c r="Y6186" s="6"/>
      <c r="AD6186" s="7"/>
      <c r="AE6186" s="7"/>
      <c r="AL6186" t="s">
        <v>34</v>
      </c>
    </row>
    <row r="6187" spans="21:38" x14ac:dyDescent="0.25">
      <c r="U6187" s="6"/>
      <c r="W6187" s="6"/>
      <c r="Y6187" s="6"/>
      <c r="AD6187" s="7"/>
      <c r="AE6187" s="7"/>
      <c r="AL6187" t="s">
        <v>34</v>
      </c>
    </row>
    <row r="6188" spans="21:38" x14ac:dyDescent="0.25">
      <c r="U6188" s="6"/>
      <c r="W6188" s="6"/>
      <c r="Y6188" s="6"/>
      <c r="AD6188" s="7"/>
      <c r="AE6188" s="7"/>
      <c r="AL6188" t="s">
        <v>34</v>
      </c>
    </row>
    <row r="6189" spans="21:38" x14ac:dyDescent="0.25">
      <c r="U6189" s="6"/>
      <c r="W6189" s="6"/>
      <c r="Y6189" s="6"/>
      <c r="AD6189" s="7"/>
      <c r="AE6189" s="7"/>
      <c r="AL6189" t="s">
        <v>34</v>
      </c>
    </row>
    <row r="6190" spans="21:38" x14ac:dyDescent="0.25">
      <c r="U6190" s="6"/>
      <c r="W6190" s="6"/>
      <c r="Y6190" s="6"/>
      <c r="AD6190" s="7"/>
      <c r="AE6190" s="7"/>
      <c r="AL6190" t="s">
        <v>34</v>
      </c>
    </row>
    <row r="6191" spans="21:38" x14ac:dyDescent="0.25">
      <c r="U6191" s="6"/>
      <c r="W6191" s="6"/>
      <c r="Y6191" s="6"/>
      <c r="AD6191" s="7"/>
      <c r="AE6191" s="7"/>
      <c r="AL6191" t="s">
        <v>34</v>
      </c>
    </row>
    <row r="6192" spans="21:38" x14ac:dyDescent="0.25">
      <c r="U6192" s="6"/>
      <c r="W6192" s="6"/>
      <c r="Y6192" s="6"/>
      <c r="AD6192" s="7"/>
      <c r="AE6192" s="7"/>
      <c r="AL6192" t="s">
        <v>34</v>
      </c>
    </row>
    <row r="6193" spans="21:38" x14ac:dyDescent="0.25">
      <c r="U6193" s="6"/>
      <c r="Y6193" s="6"/>
      <c r="AD6193" s="7"/>
      <c r="AE6193" s="7"/>
      <c r="AL6193" t="s">
        <v>34</v>
      </c>
    </row>
    <row r="6194" spans="21:38" x14ac:dyDescent="0.25">
      <c r="U6194" s="6"/>
      <c r="W6194" s="6"/>
      <c r="Y6194" s="6"/>
      <c r="AD6194" s="7"/>
      <c r="AE6194" s="7"/>
      <c r="AL6194" t="s">
        <v>34</v>
      </c>
    </row>
    <row r="6195" spans="21:38" x14ac:dyDescent="0.25">
      <c r="U6195" s="6"/>
      <c r="Y6195" s="6"/>
      <c r="AD6195" s="7"/>
      <c r="AE6195" s="7"/>
      <c r="AL6195" t="s">
        <v>34</v>
      </c>
    </row>
    <row r="6196" spans="21:38" x14ac:dyDescent="0.25">
      <c r="U6196" s="6"/>
      <c r="W6196" s="6"/>
      <c r="Y6196" s="6"/>
      <c r="AD6196" s="7"/>
      <c r="AE6196" s="7"/>
      <c r="AL6196" t="s">
        <v>34</v>
      </c>
    </row>
    <row r="6197" spans="21:38" x14ac:dyDescent="0.25">
      <c r="U6197" s="6"/>
      <c r="W6197" s="6"/>
      <c r="Y6197" s="6"/>
      <c r="AD6197" s="7"/>
      <c r="AE6197" s="7"/>
      <c r="AL6197" t="s">
        <v>34</v>
      </c>
    </row>
    <row r="6198" spans="21:38" x14ac:dyDescent="0.25">
      <c r="U6198" s="6"/>
      <c r="W6198" s="6"/>
      <c r="Y6198" s="6"/>
      <c r="AD6198" s="7"/>
      <c r="AE6198" s="7"/>
      <c r="AL6198" t="s">
        <v>34</v>
      </c>
    </row>
    <row r="6199" spans="21:38" x14ac:dyDescent="0.25">
      <c r="U6199" s="6"/>
      <c r="Y6199" s="6"/>
      <c r="AD6199" s="7"/>
      <c r="AE6199" s="7"/>
      <c r="AL6199" t="s">
        <v>34</v>
      </c>
    </row>
    <row r="6200" spans="21:38" x14ac:dyDescent="0.25">
      <c r="U6200" s="6"/>
      <c r="W6200" s="6"/>
      <c r="Y6200" s="6"/>
      <c r="AD6200" s="7"/>
      <c r="AE6200" s="7"/>
      <c r="AL6200" t="s">
        <v>34</v>
      </c>
    </row>
    <row r="6201" spans="21:38" x14ac:dyDescent="0.25">
      <c r="U6201" s="6"/>
      <c r="Y6201" s="6"/>
      <c r="AD6201" s="7"/>
      <c r="AE6201" s="7"/>
      <c r="AL6201" t="s">
        <v>38</v>
      </c>
    </row>
    <row r="6202" spans="21:38" x14ac:dyDescent="0.25">
      <c r="U6202" s="6"/>
      <c r="W6202" s="6"/>
      <c r="Y6202" s="6"/>
      <c r="AD6202" s="7"/>
      <c r="AE6202" s="7"/>
      <c r="AL6202" t="s">
        <v>38</v>
      </c>
    </row>
    <row r="6203" spans="21:38" x14ac:dyDescent="0.25">
      <c r="U6203" s="6"/>
      <c r="Y6203" s="6"/>
      <c r="AD6203" s="7"/>
      <c r="AE6203" s="7"/>
      <c r="AL6203" t="s">
        <v>34</v>
      </c>
    </row>
    <row r="6204" spans="21:38" x14ac:dyDescent="0.25">
      <c r="U6204" s="6"/>
      <c r="W6204" s="6"/>
      <c r="Y6204" s="6"/>
      <c r="AD6204" s="7"/>
      <c r="AE6204" s="7"/>
      <c r="AL6204" t="s">
        <v>34</v>
      </c>
    </row>
    <row r="6205" spans="21:38" x14ac:dyDescent="0.25">
      <c r="U6205" s="6"/>
      <c r="Y6205" s="6"/>
      <c r="AD6205" s="7"/>
      <c r="AE6205" s="7"/>
      <c r="AL6205" t="s">
        <v>38</v>
      </c>
    </row>
    <row r="6206" spans="21:38" x14ac:dyDescent="0.25">
      <c r="U6206" s="6"/>
      <c r="W6206" s="6"/>
      <c r="Y6206" s="6"/>
      <c r="AD6206" s="7"/>
      <c r="AE6206" s="7"/>
      <c r="AL6206" t="s">
        <v>34</v>
      </c>
    </row>
    <row r="6207" spans="21:38" x14ac:dyDescent="0.25">
      <c r="U6207" s="6"/>
      <c r="W6207" s="6"/>
      <c r="Y6207" s="6"/>
      <c r="AD6207" s="7"/>
      <c r="AE6207" s="7"/>
      <c r="AL6207" t="s">
        <v>38</v>
      </c>
    </row>
    <row r="6208" spans="21:38" x14ac:dyDescent="0.25">
      <c r="U6208" s="6"/>
      <c r="W6208" s="6"/>
      <c r="Y6208" s="6"/>
      <c r="AD6208" s="7"/>
      <c r="AE6208" s="7"/>
      <c r="AL6208" t="s">
        <v>34</v>
      </c>
    </row>
    <row r="6209" spans="21:38" x14ac:dyDescent="0.25">
      <c r="U6209" s="6"/>
      <c r="W6209" s="6"/>
      <c r="Y6209" s="6"/>
      <c r="AD6209" s="7"/>
      <c r="AE6209" s="7"/>
      <c r="AL6209" t="s">
        <v>38</v>
      </c>
    </row>
    <row r="6210" spans="21:38" x14ac:dyDescent="0.25">
      <c r="U6210" s="6"/>
      <c r="W6210" s="6"/>
      <c r="Y6210" s="6"/>
      <c r="AD6210" s="7"/>
      <c r="AE6210" s="7"/>
      <c r="AL6210" t="s">
        <v>34</v>
      </c>
    </row>
    <row r="6211" spans="21:38" x14ac:dyDescent="0.25">
      <c r="U6211" s="6"/>
      <c r="Y6211" s="6"/>
      <c r="AD6211" s="7"/>
      <c r="AE6211" s="7"/>
      <c r="AL6211" t="s">
        <v>38</v>
      </c>
    </row>
    <row r="6212" spans="21:38" x14ac:dyDescent="0.25">
      <c r="U6212" s="6"/>
      <c r="W6212" s="6"/>
      <c r="Y6212" s="6"/>
      <c r="AD6212" s="7"/>
      <c r="AE6212" s="7"/>
      <c r="AL6212" t="s">
        <v>34</v>
      </c>
    </row>
    <row r="6213" spans="21:38" x14ac:dyDescent="0.25">
      <c r="U6213" s="6"/>
      <c r="W6213" s="6"/>
      <c r="Y6213" s="6"/>
      <c r="AD6213" s="7"/>
      <c r="AE6213" s="7"/>
      <c r="AL6213" t="s">
        <v>34</v>
      </c>
    </row>
    <row r="6214" spans="21:38" x14ac:dyDescent="0.25">
      <c r="U6214" s="6"/>
      <c r="W6214" s="6"/>
      <c r="Y6214" s="6"/>
      <c r="AD6214" s="7"/>
      <c r="AE6214" s="7"/>
      <c r="AL6214" t="s">
        <v>34</v>
      </c>
    </row>
    <row r="6215" spans="21:38" x14ac:dyDescent="0.25">
      <c r="U6215" s="6"/>
      <c r="W6215" s="6"/>
      <c r="Y6215" s="6"/>
      <c r="AD6215" s="7"/>
      <c r="AE6215" s="7"/>
      <c r="AL6215" t="s">
        <v>38</v>
      </c>
    </row>
    <row r="6216" spans="21:38" x14ac:dyDescent="0.25">
      <c r="U6216" s="6"/>
      <c r="W6216" s="6"/>
      <c r="Y6216" s="6"/>
      <c r="AD6216" s="7"/>
      <c r="AE6216" s="7"/>
      <c r="AL6216" t="s">
        <v>34</v>
      </c>
    </row>
    <row r="6217" spans="21:38" x14ac:dyDescent="0.25">
      <c r="U6217" s="6"/>
      <c r="W6217" s="6"/>
      <c r="Y6217" s="6"/>
      <c r="AD6217" s="7"/>
      <c r="AE6217" s="7"/>
      <c r="AL6217" t="s">
        <v>38</v>
      </c>
    </row>
    <row r="6218" spans="21:38" x14ac:dyDescent="0.25">
      <c r="U6218" s="6"/>
      <c r="Y6218" s="6"/>
      <c r="AD6218" s="7"/>
      <c r="AE6218" s="7"/>
      <c r="AL6218" t="s">
        <v>34</v>
      </c>
    </row>
    <row r="6219" spans="21:38" x14ac:dyDescent="0.25">
      <c r="U6219" s="6"/>
      <c r="W6219" s="6"/>
      <c r="Y6219" s="6"/>
      <c r="AD6219" s="7"/>
      <c r="AE6219" s="7"/>
      <c r="AL6219" t="s">
        <v>38</v>
      </c>
    </row>
    <row r="6220" spans="21:38" x14ac:dyDescent="0.25">
      <c r="U6220" s="6"/>
      <c r="W6220" s="6"/>
      <c r="Y6220" s="6"/>
      <c r="AD6220" s="7"/>
      <c r="AE6220" s="7"/>
      <c r="AL6220" t="s">
        <v>34</v>
      </c>
    </row>
    <row r="6221" spans="21:38" x14ac:dyDescent="0.25">
      <c r="U6221" s="6"/>
      <c r="W6221" s="6"/>
      <c r="Y6221" s="6"/>
      <c r="AD6221" s="7"/>
      <c r="AE6221" s="7"/>
      <c r="AL6221" t="s">
        <v>38</v>
      </c>
    </row>
    <row r="6222" spans="21:38" x14ac:dyDescent="0.25">
      <c r="U6222" s="6"/>
      <c r="W6222" s="6"/>
      <c r="Y6222" s="6"/>
      <c r="AD6222" s="7"/>
      <c r="AE6222" s="7"/>
      <c r="AL6222" t="s">
        <v>34</v>
      </c>
    </row>
    <row r="6223" spans="21:38" x14ac:dyDescent="0.25">
      <c r="U6223" s="6"/>
      <c r="W6223" s="6"/>
      <c r="Y6223" s="6"/>
      <c r="AD6223" s="7"/>
      <c r="AE6223" s="7"/>
      <c r="AL6223" t="s">
        <v>34</v>
      </c>
    </row>
    <row r="6224" spans="21:38" x14ac:dyDescent="0.25">
      <c r="U6224" s="6"/>
      <c r="W6224" s="6"/>
      <c r="Y6224" s="6"/>
      <c r="AD6224" s="7"/>
      <c r="AE6224" s="7"/>
      <c r="AL6224" t="s">
        <v>34</v>
      </c>
    </row>
    <row r="6225" spans="21:38" x14ac:dyDescent="0.25">
      <c r="U6225" s="6"/>
      <c r="W6225" s="6"/>
      <c r="Y6225" s="6"/>
      <c r="AD6225" s="7"/>
      <c r="AE6225" s="7"/>
      <c r="AL6225" t="s">
        <v>34</v>
      </c>
    </row>
    <row r="6226" spans="21:38" x14ac:dyDescent="0.25">
      <c r="U6226" s="6"/>
      <c r="W6226" s="6"/>
      <c r="Y6226" s="6"/>
      <c r="AD6226" s="7"/>
      <c r="AE6226" s="7"/>
      <c r="AL6226" t="s">
        <v>34</v>
      </c>
    </row>
    <row r="6227" spans="21:38" x14ac:dyDescent="0.25">
      <c r="U6227" s="6"/>
      <c r="W6227" s="6"/>
      <c r="Y6227" s="6"/>
      <c r="AD6227" s="7"/>
      <c r="AE6227" s="7"/>
      <c r="AL6227" t="s">
        <v>38</v>
      </c>
    </row>
    <row r="6228" spans="21:38" x14ac:dyDescent="0.25">
      <c r="U6228" s="6"/>
      <c r="W6228" s="6"/>
      <c r="Y6228" s="6"/>
      <c r="AD6228" s="7"/>
      <c r="AE6228" s="7"/>
      <c r="AL6228" t="s">
        <v>34</v>
      </c>
    </row>
    <row r="6229" spans="21:38" x14ac:dyDescent="0.25">
      <c r="U6229" s="6"/>
      <c r="W6229" s="6"/>
      <c r="Y6229" s="6"/>
      <c r="AD6229" s="7"/>
      <c r="AE6229" s="7"/>
      <c r="AL6229" t="s">
        <v>34</v>
      </c>
    </row>
    <row r="6230" spans="21:38" x14ac:dyDescent="0.25">
      <c r="U6230" s="6"/>
      <c r="W6230" s="6"/>
      <c r="Y6230" s="6"/>
      <c r="AD6230" s="7"/>
      <c r="AE6230" s="7"/>
      <c r="AL6230" t="s">
        <v>34</v>
      </c>
    </row>
    <row r="6231" spans="21:38" x14ac:dyDescent="0.25">
      <c r="U6231" s="6"/>
      <c r="W6231" s="6"/>
      <c r="Y6231" s="6"/>
      <c r="AD6231" s="7"/>
      <c r="AE6231" s="7"/>
      <c r="AL6231" t="s">
        <v>34</v>
      </c>
    </row>
    <row r="6232" spans="21:38" x14ac:dyDescent="0.25">
      <c r="U6232" s="6"/>
      <c r="W6232" s="6"/>
      <c r="Y6232" s="6"/>
      <c r="AD6232" s="7"/>
      <c r="AE6232" s="7"/>
      <c r="AL6232" t="s">
        <v>34</v>
      </c>
    </row>
    <row r="6233" spans="21:38" x14ac:dyDescent="0.25">
      <c r="U6233" s="6"/>
      <c r="W6233" s="6"/>
      <c r="Y6233" s="6"/>
      <c r="AD6233" s="7"/>
      <c r="AE6233" s="7"/>
      <c r="AL6233" t="s">
        <v>34</v>
      </c>
    </row>
    <row r="6234" spans="21:38" x14ac:dyDescent="0.25">
      <c r="U6234" s="6"/>
      <c r="W6234" s="6"/>
      <c r="Y6234" s="6"/>
      <c r="AD6234" s="7"/>
      <c r="AE6234" s="7"/>
      <c r="AL6234" t="s">
        <v>34</v>
      </c>
    </row>
    <row r="6235" spans="21:38" x14ac:dyDescent="0.25">
      <c r="U6235" s="6"/>
      <c r="W6235" s="6"/>
      <c r="Y6235" s="6"/>
      <c r="AD6235" s="7"/>
      <c r="AE6235" s="7"/>
      <c r="AL6235" t="s">
        <v>34</v>
      </c>
    </row>
    <row r="6236" spans="21:38" x14ac:dyDescent="0.25">
      <c r="U6236" s="6"/>
      <c r="W6236" s="6"/>
      <c r="Y6236" s="6"/>
      <c r="AD6236" s="7"/>
      <c r="AE6236" s="7"/>
      <c r="AL6236" t="s">
        <v>34</v>
      </c>
    </row>
    <row r="6237" spans="21:38" x14ac:dyDescent="0.25">
      <c r="U6237" s="6"/>
      <c r="W6237" s="6"/>
      <c r="Y6237" s="6"/>
      <c r="AD6237" s="7"/>
      <c r="AE6237" s="7"/>
      <c r="AL6237" t="s">
        <v>34</v>
      </c>
    </row>
    <row r="6238" spans="21:38" x14ac:dyDescent="0.25">
      <c r="U6238" s="6"/>
      <c r="W6238" s="6"/>
      <c r="Y6238" s="6"/>
      <c r="AD6238" s="7"/>
      <c r="AE6238" s="7"/>
      <c r="AL6238" t="s">
        <v>34</v>
      </c>
    </row>
    <row r="6239" spans="21:38" x14ac:dyDescent="0.25">
      <c r="U6239" s="6"/>
      <c r="W6239" s="6"/>
      <c r="Y6239" s="6"/>
      <c r="AD6239" s="7"/>
      <c r="AE6239" s="7"/>
      <c r="AL6239" t="s">
        <v>34</v>
      </c>
    </row>
    <row r="6240" spans="21:38" x14ac:dyDescent="0.25">
      <c r="U6240" s="6"/>
      <c r="W6240" s="6"/>
      <c r="Y6240" s="6"/>
      <c r="AD6240" s="7"/>
      <c r="AE6240" s="7"/>
      <c r="AL6240" t="s">
        <v>34</v>
      </c>
    </row>
    <row r="6241" spans="21:38" x14ac:dyDescent="0.25">
      <c r="U6241" s="6"/>
      <c r="W6241" s="6"/>
      <c r="Y6241" s="6"/>
      <c r="AD6241" s="7"/>
      <c r="AE6241" s="7"/>
      <c r="AL6241" t="s">
        <v>38</v>
      </c>
    </row>
    <row r="6242" spans="21:38" x14ac:dyDescent="0.25">
      <c r="U6242" s="6"/>
      <c r="W6242" s="6"/>
      <c r="Y6242" s="6"/>
      <c r="AD6242" s="7"/>
      <c r="AE6242" s="7"/>
      <c r="AL6242" t="s">
        <v>34</v>
      </c>
    </row>
    <row r="6243" spans="21:38" x14ac:dyDescent="0.25">
      <c r="U6243" s="6"/>
      <c r="W6243" s="6"/>
      <c r="Y6243" s="6"/>
      <c r="AD6243" s="7"/>
      <c r="AE6243" s="7"/>
      <c r="AL6243" t="s">
        <v>38</v>
      </c>
    </row>
    <row r="6244" spans="21:38" x14ac:dyDescent="0.25">
      <c r="U6244" s="6"/>
      <c r="W6244" s="6"/>
      <c r="Y6244" s="6"/>
      <c r="AD6244" s="7"/>
      <c r="AE6244" s="7"/>
      <c r="AL6244" t="s">
        <v>34</v>
      </c>
    </row>
    <row r="6245" spans="21:38" x14ac:dyDescent="0.25">
      <c r="U6245" s="6"/>
      <c r="W6245" s="6"/>
      <c r="Y6245" s="6"/>
      <c r="AD6245" s="7"/>
      <c r="AE6245" s="7"/>
      <c r="AL6245" t="s">
        <v>38</v>
      </c>
    </row>
    <row r="6246" spans="21:38" x14ac:dyDescent="0.25">
      <c r="U6246" s="6"/>
      <c r="W6246" s="6"/>
      <c r="Y6246" s="6"/>
      <c r="AD6246" s="7"/>
      <c r="AE6246" s="7"/>
      <c r="AL6246" t="s">
        <v>34</v>
      </c>
    </row>
    <row r="6247" spans="21:38" x14ac:dyDescent="0.25">
      <c r="U6247" s="6"/>
      <c r="W6247" s="6"/>
      <c r="Y6247" s="6"/>
      <c r="AD6247" s="7"/>
      <c r="AE6247" s="7"/>
      <c r="AL6247" t="s">
        <v>38</v>
      </c>
    </row>
    <row r="6248" spans="21:38" x14ac:dyDescent="0.25">
      <c r="U6248" s="6"/>
      <c r="W6248" s="6"/>
      <c r="Y6248" s="6"/>
      <c r="AD6248" s="7"/>
      <c r="AE6248" s="7"/>
      <c r="AL6248" t="s">
        <v>34</v>
      </c>
    </row>
    <row r="6249" spans="21:38" x14ac:dyDescent="0.25">
      <c r="U6249" s="6"/>
      <c r="W6249" s="6"/>
      <c r="Y6249" s="6"/>
      <c r="AD6249" s="7"/>
      <c r="AE6249" s="7"/>
      <c r="AL6249" t="s">
        <v>38</v>
      </c>
    </row>
    <row r="6250" spans="21:38" x14ac:dyDescent="0.25">
      <c r="U6250" s="6"/>
      <c r="W6250" s="6"/>
      <c r="Y6250" s="6"/>
      <c r="AD6250" s="7"/>
      <c r="AE6250" s="7"/>
      <c r="AL6250" t="s">
        <v>34</v>
      </c>
    </row>
    <row r="6251" spans="21:38" x14ac:dyDescent="0.25">
      <c r="U6251" s="6"/>
      <c r="W6251" s="6"/>
      <c r="Y6251" s="6"/>
      <c r="AD6251" s="7"/>
      <c r="AE6251" s="7"/>
      <c r="AL6251" t="s">
        <v>38</v>
      </c>
    </row>
    <row r="6252" spans="21:38" x14ac:dyDescent="0.25">
      <c r="U6252" s="6"/>
      <c r="W6252" s="6"/>
      <c r="Y6252" s="6"/>
      <c r="AD6252" s="7"/>
      <c r="AE6252" s="7"/>
      <c r="AL6252" t="s">
        <v>34</v>
      </c>
    </row>
    <row r="6253" spans="21:38" x14ac:dyDescent="0.25">
      <c r="U6253" s="6"/>
      <c r="W6253" s="6"/>
      <c r="Y6253" s="6"/>
      <c r="AD6253" s="7"/>
      <c r="AE6253" s="7"/>
      <c r="AL6253" t="s">
        <v>38</v>
      </c>
    </row>
    <row r="6254" spans="21:38" x14ac:dyDescent="0.25">
      <c r="U6254" s="6"/>
      <c r="W6254" s="6"/>
      <c r="Y6254" s="6"/>
      <c r="AD6254" s="7"/>
      <c r="AE6254" s="7"/>
      <c r="AL6254" t="s">
        <v>34</v>
      </c>
    </row>
    <row r="6255" spans="21:38" x14ac:dyDescent="0.25">
      <c r="U6255" s="6"/>
      <c r="W6255" s="6"/>
      <c r="Y6255" s="6"/>
      <c r="AD6255" s="7"/>
      <c r="AE6255" s="7"/>
      <c r="AL6255" t="s">
        <v>38</v>
      </c>
    </row>
    <row r="6256" spans="21:38" x14ac:dyDescent="0.25">
      <c r="U6256" s="6"/>
      <c r="W6256" s="6"/>
      <c r="Y6256" s="6"/>
      <c r="AD6256" s="7"/>
      <c r="AE6256" s="7"/>
      <c r="AL6256" t="s">
        <v>34</v>
      </c>
    </row>
    <row r="6257" spans="21:38" x14ac:dyDescent="0.25">
      <c r="U6257" s="6"/>
      <c r="W6257" s="6"/>
      <c r="Y6257" s="6"/>
      <c r="AD6257" s="7"/>
      <c r="AE6257" s="7"/>
      <c r="AL6257" t="s">
        <v>34</v>
      </c>
    </row>
    <row r="6258" spans="21:38" x14ac:dyDescent="0.25">
      <c r="U6258" s="6"/>
      <c r="W6258" s="6"/>
      <c r="Y6258" s="6"/>
      <c r="AD6258" s="7"/>
      <c r="AE6258" s="7"/>
      <c r="AL6258" t="s">
        <v>38</v>
      </c>
    </row>
    <row r="6259" spans="21:38" x14ac:dyDescent="0.25">
      <c r="U6259" s="6"/>
      <c r="W6259" s="6"/>
      <c r="Y6259" s="6"/>
      <c r="AD6259" s="7"/>
      <c r="AE6259" s="7"/>
      <c r="AL6259" t="s">
        <v>34</v>
      </c>
    </row>
    <row r="6260" spans="21:38" x14ac:dyDescent="0.25">
      <c r="U6260" s="6"/>
      <c r="W6260" s="6"/>
      <c r="Y6260" s="6"/>
      <c r="AD6260" s="7"/>
      <c r="AE6260" s="7"/>
      <c r="AL6260" t="s">
        <v>38</v>
      </c>
    </row>
    <row r="6261" spans="21:38" x14ac:dyDescent="0.25">
      <c r="U6261" s="6"/>
      <c r="W6261" s="6"/>
      <c r="Y6261" s="6"/>
      <c r="AD6261" s="7"/>
      <c r="AE6261" s="7"/>
      <c r="AL6261" t="s">
        <v>34</v>
      </c>
    </row>
    <row r="6262" spans="21:38" x14ac:dyDescent="0.25">
      <c r="U6262" s="6"/>
      <c r="W6262" s="6"/>
      <c r="Y6262" s="6"/>
      <c r="AD6262" s="7"/>
      <c r="AE6262" s="7"/>
      <c r="AL6262" t="s">
        <v>38</v>
      </c>
    </row>
    <row r="6263" spans="21:38" x14ac:dyDescent="0.25">
      <c r="U6263" s="6"/>
      <c r="W6263" s="6"/>
      <c r="Y6263" s="6"/>
      <c r="AD6263" s="7"/>
      <c r="AE6263" s="7"/>
      <c r="AL6263" t="s">
        <v>34</v>
      </c>
    </row>
    <row r="6264" spans="21:38" x14ac:dyDescent="0.25">
      <c r="U6264" s="6"/>
      <c r="W6264" s="6"/>
      <c r="Y6264" s="6"/>
      <c r="AD6264" s="7"/>
      <c r="AE6264" s="7"/>
      <c r="AL6264" t="s">
        <v>38</v>
      </c>
    </row>
    <row r="6265" spans="21:38" x14ac:dyDescent="0.25">
      <c r="U6265" s="6"/>
      <c r="W6265" s="6"/>
      <c r="Y6265" s="6"/>
      <c r="AD6265" s="7"/>
      <c r="AE6265" s="7"/>
      <c r="AL6265" t="s">
        <v>34</v>
      </c>
    </row>
    <row r="6266" spans="21:38" x14ac:dyDescent="0.25">
      <c r="U6266" s="6"/>
      <c r="W6266" s="6"/>
      <c r="Y6266" s="6"/>
      <c r="AD6266" s="7"/>
      <c r="AE6266" s="7"/>
      <c r="AL6266" t="s">
        <v>34</v>
      </c>
    </row>
    <row r="6267" spans="21:38" x14ac:dyDescent="0.25">
      <c r="U6267" s="6"/>
      <c r="W6267" s="6"/>
      <c r="Y6267" s="6"/>
      <c r="AD6267" s="7"/>
      <c r="AE6267" s="7"/>
      <c r="AL6267" t="s">
        <v>34</v>
      </c>
    </row>
    <row r="6268" spans="21:38" x14ac:dyDescent="0.25">
      <c r="U6268" s="6"/>
      <c r="W6268" s="6"/>
      <c r="Y6268" s="6"/>
      <c r="AD6268" s="7"/>
      <c r="AE6268" s="7"/>
      <c r="AL6268" t="s">
        <v>34</v>
      </c>
    </row>
    <row r="6269" spans="21:38" x14ac:dyDescent="0.25">
      <c r="U6269" s="6"/>
      <c r="W6269" s="6"/>
      <c r="Y6269" s="6"/>
      <c r="AD6269" s="7"/>
      <c r="AE6269" s="7"/>
      <c r="AL6269" t="s">
        <v>34</v>
      </c>
    </row>
    <row r="6270" spans="21:38" x14ac:dyDescent="0.25">
      <c r="U6270" s="6"/>
      <c r="W6270" s="6"/>
      <c r="Y6270" s="6"/>
      <c r="AD6270" s="7"/>
      <c r="AE6270" s="7"/>
      <c r="AL6270" t="s">
        <v>38</v>
      </c>
    </row>
    <row r="6271" spans="21:38" x14ac:dyDescent="0.25">
      <c r="U6271" s="6"/>
      <c r="W6271" s="6"/>
      <c r="Y6271" s="6"/>
      <c r="AD6271" s="7"/>
      <c r="AE6271" s="7"/>
      <c r="AL6271" t="s">
        <v>34</v>
      </c>
    </row>
    <row r="6272" spans="21:38" x14ac:dyDescent="0.25">
      <c r="U6272" s="6"/>
      <c r="W6272" s="6"/>
      <c r="Y6272" s="6"/>
      <c r="AD6272" s="7"/>
      <c r="AE6272" s="7"/>
      <c r="AL6272" t="s">
        <v>34</v>
      </c>
    </row>
    <row r="6273" spans="21:38" x14ac:dyDescent="0.25">
      <c r="U6273" s="6"/>
      <c r="W6273" s="6"/>
      <c r="Y6273" s="6"/>
      <c r="AD6273" s="7"/>
      <c r="AE6273" s="7"/>
      <c r="AL6273" t="s">
        <v>34</v>
      </c>
    </row>
    <row r="6274" spans="21:38" x14ac:dyDescent="0.25">
      <c r="U6274" s="6"/>
      <c r="W6274" s="6"/>
      <c r="Y6274" s="6"/>
      <c r="AD6274" s="7"/>
      <c r="AE6274" s="7"/>
      <c r="AL6274" t="s">
        <v>34</v>
      </c>
    </row>
    <row r="6275" spans="21:38" x14ac:dyDescent="0.25">
      <c r="U6275" s="6"/>
      <c r="W6275" s="6"/>
      <c r="Y6275" s="6"/>
      <c r="AD6275" s="7"/>
      <c r="AE6275" s="7"/>
      <c r="AL6275" t="s">
        <v>34</v>
      </c>
    </row>
    <row r="6276" spans="21:38" x14ac:dyDescent="0.25">
      <c r="U6276" s="6"/>
      <c r="W6276" s="6"/>
      <c r="Y6276" s="6"/>
      <c r="AD6276" s="7"/>
      <c r="AE6276" s="7"/>
      <c r="AL6276" t="s">
        <v>38</v>
      </c>
    </row>
    <row r="6277" spans="21:38" x14ac:dyDescent="0.25">
      <c r="U6277" s="6"/>
      <c r="W6277" s="6"/>
      <c r="Y6277" s="6"/>
      <c r="AD6277" s="7"/>
      <c r="AE6277" s="7"/>
      <c r="AL6277" t="s">
        <v>34</v>
      </c>
    </row>
    <row r="6278" spans="21:38" x14ac:dyDescent="0.25">
      <c r="U6278" s="6"/>
      <c r="W6278" s="6"/>
      <c r="Y6278" s="6"/>
      <c r="AD6278" s="7"/>
      <c r="AE6278" s="7"/>
      <c r="AL6278" t="s">
        <v>38</v>
      </c>
    </row>
    <row r="6279" spans="21:38" x14ac:dyDescent="0.25">
      <c r="U6279" s="6"/>
      <c r="W6279" s="6"/>
      <c r="Y6279" s="6"/>
      <c r="AD6279" s="7"/>
      <c r="AE6279" s="7"/>
      <c r="AL6279" t="s">
        <v>34</v>
      </c>
    </row>
    <row r="6280" spans="21:38" x14ac:dyDescent="0.25">
      <c r="U6280" s="6"/>
      <c r="W6280" s="6"/>
      <c r="Y6280" s="6"/>
      <c r="AD6280" s="7"/>
      <c r="AE6280" s="7"/>
      <c r="AL6280" t="s">
        <v>34</v>
      </c>
    </row>
    <row r="6281" spans="21:38" x14ac:dyDescent="0.25">
      <c r="U6281" s="6"/>
      <c r="W6281" s="6"/>
      <c r="Y6281" s="6"/>
      <c r="AD6281" s="7"/>
      <c r="AE6281" s="7"/>
      <c r="AL6281" t="s">
        <v>34</v>
      </c>
    </row>
    <row r="6282" spans="21:38" x14ac:dyDescent="0.25">
      <c r="U6282" s="6"/>
      <c r="W6282" s="6"/>
      <c r="Y6282" s="6"/>
      <c r="AD6282" s="7"/>
      <c r="AE6282" s="7"/>
      <c r="AL6282" t="s">
        <v>38</v>
      </c>
    </row>
    <row r="6283" spans="21:38" x14ac:dyDescent="0.25">
      <c r="U6283" s="6"/>
      <c r="Y6283" s="6"/>
      <c r="AD6283" s="7"/>
      <c r="AE6283" s="7"/>
      <c r="AL6283" t="s">
        <v>34</v>
      </c>
    </row>
    <row r="6284" spans="21:38" x14ac:dyDescent="0.25">
      <c r="U6284" s="6"/>
      <c r="W6284" s="6"/>
      <c r="Y6284" s="6"/>
      <c r="AD6284" s="7"/>
      <c r="AE6284" s="7"/>
      <c r="AL6284" t="s">
        <v>34</v>
      </c>
    </row>
    <row r="6285" spans="21:38" x14ac:dyDescent="0.25">
      <c r="U6285" s="6"/>
      <c r="Y6285" s="6"/>
      <c r="AD6285" s="7"/>
      <c r="AE6285" s="7"/>
      <c r="AL6285" t="s">
        <v>38</v>
      </c>
    </row>
    <row r="6286" spans="21:38" x14ac:dyDescent="0.25">
      <c r="U6286" s="6"/>
      <c r="W6286" s="6"/>
      <c r="Y6286" s="6"/>
      <c r="AD6286" s="7"/>
      <c r="AE6286" s="7"/>
    </row>
    <row r="6287" spans="21:38" x14ac:dyDescent="0.25">
      <c r="U6287" s="6"/>
      <c r="Y6287" s="6"/>
      <c r="AD6287" s="7"/>
      <c r="AE6287" s="7"/>
    </row>
    <row r="6288" spans="21:38" x14ac:dyDescent="0.25">
      <c r="U6288" s="6"/>
      <c r="W6288" s="6"/>
      <c r="Y6288" s="6"/>
      <c r="AD6288" s="7"/>
      <c r="AE6288" s="7"/>
    </row>
    <row r="6289" spans="21:31" x14ac:dyDescent="0.25">
      <c r="U6289" s="6"/>
      <c r="W6289" s="6"/>
      <c r="Y6289" s="6"/>
      <c r="AD6289" s="7"/>
      <c r="AE6289" s="7"/>
    </row>
    <row r="6290" spans="21:31" x14ac:dyDescent="0.25">
      <c r="U6290" s="6"/>
      <c r="W6290" s="6"/>
      <c r="Y6290" s="6"/>
      <c r="AD6290" s="7"/>
      <c r="AE6290" s="7"/>
    </row>
    <row r="6291" spans="21:31" x14ac:dyDescent="0.25">
      <c r="U6291" s="6"/>
      <c r="W6291" s="6"/>
      <c r="Y6291" s="6"/>
      <c r="AD6291" s="7"/>
      <c r="AE6291" s="7"/>
    </row>
    <row r="6292" spans="21:31" x14ac:dyDescent="0.25">
      <c r="U6292" s="6"/>
      <c r="W6292" s="6"/>
      <c r="Y6292" s="6"/>
      <c r="AD6292" s="7"/>
      <c r="AE6292" s="7"/>
    </row>
    <row r="6293" spans="21:31" x14ac:dyDescent="0.25">
      <c r="U6293" s="6"/>
      <c r="Y6293" s="6"/>
      <c r="AD6293" s="7"/>
      <c r="AE6293" s="7"/>
    </row>
    <row r="6294" spans="21:31" x14ac:dyDescent="0.25">
      <c r="U6294" s="6"/>
      <c r="W6294" s="6"/>
      <c r="Y6294" s="6"/>
      <c r="AD6294" s="7"/>
      <c r="AE6294" s="7"/>
    </row>
    <row r="6295" spans="21:31" x14ac:dyDescent="0.25">
      <c r="U6295" s="6"/>
      <c r="W6295" s="6"/>
      <c r="Y6295" s="6"/>
      <c r="AD6295" s="7"/>
      <c r="AE6295" s="7"/>
    </row>
    <row r="6296" spans="21:31" x14ac:dyDescent="0.25">
      <c r="U6296" s="6"/>
      <c r="W6296" s="6"/>
      <c r="Y6296" s="6"/>
      <c r="AD6296" s="7"/>
      <c r="AE6296" s="7"/>
    </row>
    <row r="6297" spans="21:31" x14ac:dyDescent="0.25">
      <c r="U6297" s="6"/>
      <c r="W6297" s="6"/>
      <c r="Y6297" s="6"/>
      <c r="AD6297" s="7"/>
      <c r="AE6297" s="7"/>
    </row>
    <row r="6298" spans="21:31" x14ac:dyDescent="0.25">
      <c r="U6298" s="6"/>
      <c r="W6298" s="6"/>
      <c r="Y6298" s="6"/>
      <c r="AD6298" s="7"/>
      <c r="AE6298" s="7"/>
    </row>
    <row r="6299" spans="21:31" x14ac:dyDescent="0.25">
      <c r="U6299" s="6"/>
      <c r="W6299" s="6"/>
      <c r="Y6299" s="6"/>
      <c r="AD6299" s="7"/>
      <c r="AE6299" s="7"/>
    </row>
    <row r="6300" spans="21:31" x14ac:dyDescent="0.25">
      <c r="U6300" s="6"/>
      <c r="Y6300" s="6"/>
      <c r="AD6300" s="7"/>
      <c r="AE6300" s="7"/>
    </row>
    <row r="6301" spans="21:31" x14ac:dyDescent="0.25">
      <c r="U6301" s="6"/>
      <c r="Y6301" s="6"/>
      <c r="AD6301" s="7"/>
      <c r="AE6301" s="7"/>
    </row>
    <row r="6302" spans="21:31" x14ac:dyDescent="0.25">
      <c r="U6302" s="6"/>
      <c r="W6302" s="6"/>
      <c r="Y6302" s="6"/>
      <c r="AD6302" s="7"/>
      <c r="AE6302" s="7"/>
    </row>
    <row r="6303" spans="21:31" x14ac:dyDescent="0.25">
      <c r="U6303" s="6"/>
      <c r="W6303" s="6"/>
      <c r="Y6303" s="6"/>
      <c r="AD6303" s="7"/>
      <c r="AE6303" s="7"/>
    </row>
    <row r="6304" spans="21:31" x14ac:dyDescent="0.25">
      <c r="U6304" s="6"/>
      <c r="W6304" s="6"/>
      <c r="Y6304" s="6"/>
      <c r="AD6304" s="7"/>
      <c r="AE6304" s="7"/>
    </row>
    <row r="6305" spans="21:31" x14ac:dyDescent="0.25">
      <c r="U6305" s="6"/>
      <c r="W6305" s="6"/>
      <c r="Y6305" s="6"/>
      <c r="AD6305" s="7"/>
      <c r="AE6305" s="7"/>
    </row>
    <row r="6306" spans="21:31" x14ac:dyDescent="0.25">
      <c r="U6306" s="6"/>
      <c r="W6306" s="6"/>
      <c r="Y6306" s="6"/>
      <c r="AD6306" s="7"/>
      <c r="AE6306" s="7"/>
    </row>
    <row r="6307" spans="21:31" x14ac:dyDescent="0.25">
      <c r="U6307" s="6"/>
      <c r="W6307" s="6"/>
      <c r="Y6307" s="6"/>
      <c r="AD6307" s="7"/>
      <c r="AE6307" s="7"/>
    </row>
    <row r="6308" spans="21:31" x14ac:dyDescent="0.25">
      <c r="U6308" s="6"/>
      <c r="W6308" s="6"/>
      <c r="Y6308" s="6"/>
      <c r="AD6308" s="7"/>
      <c r="AE6308" s="7"/>
    </row>
    <row r="6309" spans="21:31" x14ac:dyDescent="0.25">
      <c r="U6309" s="6"/>
      <c r="Y6309" s="6"/>
      <c r="AD6309" s="7"/>
      <c r="AE6309" s="7"/>
    </row>
    <row r="6310" spans="21:31" x14ac:dyDescent="0.25">
      <c r="U6310" s="6"/>
      <c r="W6310" s="6"/>
      <c r="Y6310" s="6"/>
      <c r="AD6310" s="7"/>
      <c r="AE6310" s="7"/>
    </row>
    <row r="6311" spans="21:31" x14ac:dyDescent="0.25">
      <c r="U6311" s="6"/>
      <c r="Y6311" s="6"/>
      <c r="AD6311" s="7"/>
      <c r="AE6311" s="7"/>
    </row>
    <row r="6312" spans="21:31" x14ac:dyDescent="0.25">
      <c r="U6312" s="6"/>
      <c r="W6312" s="6"/>
      <c r="Y6312" s="6"/>
      <c r="AD6312" s="7"/>
      <c r="AE6312" s="7"/>
    </row>
    <row r="6313" spans="21:31" x14ac:dyDescent="0.25">
      <c r="U6313" s="6"/>
      <c r="Y6313" s="6"/>
      <c r="AD6313" s="7"/>
      <c r="AE6313" s="7"/>
    </row>
    <row r="6314" spans="21:31" x14ac:dyDescent="0.25">
      <c r="U6314" s="6"/>
      <c r="W6314" s="6"/>
      <c r="Y6314" s="6"/>
      <c r="AD6314" s="7"/>
      <c r="AE6314" s="7"/>
    </row>
    <row r="6315" spans="21:31" x14ac:dyDescent="0.25">
      <c r="U6315" s="6"/>
      <c r="W6315" s="6"/>
      <c r="Y6315" s="6"/>
      <c r="AD6315" s="7"/>
      <c r="AE6315" s="7"/>
    </row>
    <row r="6316" spans="21:31" x14ac:dyDescent="0.25">
      <c r="U6316" s="6"/>
      <c r="W6316" s="6"/>
      <c r="Y6316" s="6"/>
      <c r="AD6316" s="7"/>
      <c r="AE6316" s="7"/>
    </row>
    <row r="6317" spans="21:31" x14ac:dyDescent="0.25">
      <c r="U6317" s="6"/>
      <c r="W6317" s="6"/>
      <c r="Y6317" s="6"/>
      <c r="AD6317" s="7"/>
      <c r="AE6317" s="7"/>
    </row>
    <row r="6318" spans="21:31" x14ac:dyDescent="0.25">
      <c r="U6318" s="6"/>
      <c r="W6318" s="6"/>
      <c r="Y6318" s="6"/>
      <c r="AD6318" s="7"/>
      <c r="AE6318" s="7"/>
    </row>
    <row r="6319" spans="21:31" x14ac:dyDescent="0.25">
      <c r="U6319" s="6"/>
      <c r="Y6319" s="6"/>
      <c r="AD6319" s="7"/>
      <c r="AE6319" s="7"/>
    </row>
    <row r="6320" spans="21:31" x14ac:dyDescent="0.25">
      <c r="U6320" s="6"/>
      <c r="W6320" s="6"/>
      <c r="Y6320" s="6"/>
      <c r="AD6320" s="7"/>
      <c r="AE6320" s="7"/>
    </row>
    <row r="6321" spans="21:31" x14ac:dyDescent="0.25">
      <c r="U6321" s="6"/>
      <c r="W6321" s="6"/>
      <c r="Y6321" s="6"/>
      <c r="AD6321" s="7"/>
      <c r="AE6321" s="7"/>
    </row>
    <row r="6322" spans="21:31" x14ac:dyDescent="0.25">
      <c r="U6322" s="6"/>
      <c r="W6322" s="6"/>
      <c r="Y6322" s="6"/>
      <c r="AD6322" s="7"/>
      <c r="AE6322" s="7"/>
    </row>
    <row r="6323" spans="21:31" x14ac:dyDescent="0.25">
      <c r="U6323" s="6"/>
      <c r="W6323" s="6"/>
      <c r="Y6323" s="6"/>
      <c r="AD6323" s="7"/>
      <c r="AE6323" s="7"/>
    </row>
    <row r="6324" spans="21:31" x14ac:dyDescent="0.25">
      <c r="U6324" s="6"/>
      <c r="Y6324" s="6"/>
      <c r="AD6324" s="7"/>
      <c r="AE6324" s="7"/>
    </row>
    <row r="6325" spans="21:31" x14ac:dyDescent="0.25">
      <c r="U6325" s="6"/>
      <c r="W6325" s="6"/>
      <c r="Y6325" s="6"/>
      <c r="AD6325" s="7"/>
      <c r="AE6325" s="7"/>
    </row>
    <row r="6326" spans="21:31" x14ac:dyDescent="0.25">
      <c r="U6326" s="6"/>
      <c r="W6326" s="6"/>
      <c r="Y6326" s="6"/>
      <c r="AD6326" s="7"/>
      <c r="AE6326" s="7"/>
    </row>
    <row r="6327" spans="21:31" x14ac:dyDescent="0.25">
      <c r="U6327" s="6"/>
      <c r="Y6327" s="6"/>
      <c r="AD6327" s="7"/>
      <c r="AE6327" s="7"/>
    </row>
    <row r="6328" spans="21:31" x14ac:dyDescent="0.25">
      <c r="U6328" s="6"/>
      <c r="W6328" s="6"/>
      <c r="Y6328" s="6"/>
      <c r="AD6328" s="7"/>
      <c r="AE6328" s="7"/>
    </row>
    <row r="6329" spans="21:31" x14ac:dyDescent="0.25">
      <c r="U6329" s="6"/>
      <c r="W6329" s="6"/>
      <c r="Y6329" s="6"/>
      <c r="AD6329" s="7"/>
      <c r="AE6329" s="7"/>
    </row>
    <row r="6330" spans="21:31" x14ac:dyDescent="0.25">
      <c r="U6330" s="6"/>
      <c r="W6330" s="6"/>
      <c r="Y6330" s="6"/>
      <c r="AD6330" s="7"/>
      <c r="AE6330" s="7"/>
    </row>
    <row r="6331" spans="21:31" x14ac:dyDescent="0.25">
      <c r="U6331" s="6"/>
      <c r="W6331" s="6"/>
      <c r="Y6331" s="6"/>
      <c r="AD6331" s="7"/>
      <c r="AE6331" s="7"/>
    </row>
    <row r="6332" spans="21:31" x14ac:dyDescent="0.25">
      <c r="U6332" s="6"/>
      <c r="Y6332" s="6"/>
      <c r="AD6332" s="7"/>
      <c r="AE6332" s="7"/>
    </row>
    <row r="6333" spans="21:31" x14ac:dyDescent="0.25">
      <c r="U6333" s="6"/>
      <c r="W6333" s="6"/>
      <c r="Y6333" s="6"/>
      <c r="AD6333" s="7"/>
      <c r="AE6333" s="7"/>
    </row>
    <row r="6334" spans="21:31" x14ac:dyDescent="0.25">
      <c r="U6334" s="6"/>
      <c r="W6334" s="6"/>
      <c r="Y6334" s="6"/>
      <c r="AD6334" s="7"/>
      <c r="AE6334" s="7"/>
    </row>
    <row r="6335" spans="21:31" x14ac:dyDescent="0.25">
      <c r="U6335" s="6"/>
      <c r="W6335" s="6"/>
      <c r="Y6335" s="6"/>
      <c r="AD6335" s="7"/>
      <c r="AE6335" s="7"/>
    </row>
    <row r="6336" spans="21:31" x14ac:dyDescent="0.25">
      <c r="U6336" s="6"/>
      <c r="W6336" s="6"/>
      <c r="Y6336" s="6"/>
      <c r="AD6336" s="7"/>
      <c r="AE6336" s="7"/>
    </row>
    <row r="6337" spans="21:31" x14ac:dyDescent="0.25">
      <c r="U6337" s="6"/>
      <c r="W6337" s="6"/>
      <c r="Y6337" s="6"/>
      <c r="AD6337" s="7"/>
      <c r="AE6337" s="7"/>
    </row>
    <row r="6338" spans="21:31" x14ac:dyDescent="0.25">
      <c r="U6338" s="6"/>
      <c r="W6338" s="6"/>
      <c r="Y6338" s="6"/>
      <c r="AD6338" s="7"/>
      <c r="AE6338" s="7"/>
    </row>
    <row r="6339" spans="21:31" x14ac:dyDescent="0.25">
      <c r="U6339" s="6"/>
      <c r="W6339" s="6"/>
      <c r="Y6339" s="6"/>
      <c r="AD6339" s="7"/>
      <c r="AE6339" s="7"/>
    </row>
    <row r="6340" spans="21:31" x14ac:dyDescent="0.25">
      <c r="U6340" s="6"/>
      <c r="Y6340" s="6"/>
      <c r="AD6340" s="7"/>
      <c r="AE6340" s="7"/>
    </row>
    <row r="6341" spans="21:31" x14ac:dyDescent="0.25">
      <c r="U6341" s="6"/>
      <c r="W6341" s="6"/>
      <c r="Y6341" s="6"/>
      <c r="AD6341" s="7"/>
      <c r="AE6341" s="7"/>
    </row>
    <row r="6342" spans="21:31" x14ac:dyDescent="0.25">
      <c r="U6342" s="6"/>
      <c r="W6342" s="6"/>
      <c r="Y6342" s="6"/>
      <c r="AD6342" s="7"/>
      <c r="AE6342" s="7"/>
    </row>
    <row r="6343" spans="21:31" x14ac:dyDescent="0.25">
      <c r="U6343" s="6"/>
      <c r="W6343" s="6"/>
      <c r="Y6343" s="6"/>
      <c r="AD6343" s="7"/>
      <c r="AE6343" s="7"/>
    </row>
    <row r="6344" spans="21:31" x14ac:dyDescent="0.25">
      <c r="U6344" s="6"/>
      <c r="W6344" s="6"/>
      <c r="Y6344" s="6"/>
      <c r="AD6344" s="7"/>
      <c r="AE6344" s="7"/>
    </row>
    <row r="6345" spans="21:31" x14ac:dyDescent="0.25">
      <c r="U6345" s="6"/>
      <c r="W6345" s="6"/>
      <c r="Y6345" s="6"/>
      <c r="AD6345" s="7"/>
      <c r="AE6345" s="7"/>
    </row>
    <row r="6346" spans="21:31" x14ac:dyDescent="0.25">
      <c r="U6346" s="6"/>
      <c r="Y6346" s="6"/>
      <c r="AD6346" s="7"/>
      <c r="AE6346" s="7"/>
    </row>
    <row r="6347" spans="21:31" x14ac:dyDescent="0.25">
      <c r="U6347" s="6"/>
      <c r="W6347" s="6"/>
      <c r="Y6347" s="6"/>
      <c r="AD6347" s="7"/>
      <c r="AE6347" s="7"/>
    </row>
    <row r="6348" spans="21:31" x14ac:dyDescent="0.25">
      <c r="U6348" s="6"/>
      <c r="W6348" s="6"/>
      <c r="Y6348" s="6"/>
      <c r="AD6348" s="7"/>
      <c r="AE6348" s="7"/>
    </row>
    <row r="6349" spans="21:31" x14ac:dyDescent="0.25">
      <c r="U6349" s="6"/>
      <c r="W6349" s="6"/>
      <c r="Y6349" s="6"/>
      <c r="AD6349" s="7"/>
      <c r="AE6349" s="7"/>
    </row>
    <row r="6350" spans="21:31" x14ac:dyDescent="0.25">
      <c r="U6350" s="6"/>
      <c r="W6350" s="6"/>
      <c r="Y6350" s="6"/>
      <c r="AD6350" s="7"/>
      <c r="AE6350" s="7"/>
    </row>
    <row r="6351" spans="21:31" x14ac:dyDescent="0.25">
      <c r="U6351" s="6"/>
      <c r="W6351" s="6"/>
      <c r="Y6351" s="6"/>
      <c r="AD6351" s="7"/>
      <c r="AE6351" s="7"/>
    </row>
    <row r="6352" spans="21:31" x14ac:dyDescent="0.25">
      <c r="U6352" s="6"/>
      <c r="W6352" s="6"/>
      <c r="Y6352" s="6"/>
      <c r="AD6352" s="7"/>
      <c r="AE6352" s="7"/>
    </row>
    <row r="6353" spans="21:31" x14ac:dyDescent="0.25">
      <c r="U6353" s="6"/>
      <c r="Y6353" s="6"/>
      <c r="AD6353" s="7"/>
      <c r="AE6353" s="7"/>
    </row>
    <row r="6354" spans="21:31" x14ac:dyDescent="0.25">
      <c r="U6354" s="6"/>
      <c r="W6354" s="6"/>
      <c r="Y6354" s="6"/>
      <c r="AD6354" s="7"/>
      <c r="AE6354" s="7"/>
    </row>
    <row r="6355" spans="21:31" x14ac:dyDescent="0.25">
      <c r="U6355" s="6"/>
      <c r="W6355" s="6"/>
      <c r="Y6355" s="6"/>
      <c r="AD6355" s="7"/>
      <c r="AE6355" s="7"/>
    </row>
    <row r="6356" spans="21:31" x14ac:dyDescent="0.25">
      <c r="U6356" s="6"/>
      <c r="W6356" s="6"/>
      <c r="Y6356" s="6"/>
      <c r="AD6356" s="7"/>
      <c r="AE6356" s="7"/>
    </row>
    <row r="6357" spans="21:31" x14ac:dyDescent="0.25">
      <c r="U6357" s="6"/>
      <c r="W6357" s="6"/>
      <c r="Y6357" s="6"/>
      <c r="AD6357" s="7"/>
      <c r="AE6357" s="7"/>
    </row>
    <row r="6358" spans="21:31" x14ac:dyDescent="0.25">
      <c r="U6358" s="6"/>
      <c r="W6358" s="6"/>
      <c r="Y6358" s="6"/>
      <c r="AD6358" s="7"/>
      <c r="AE6358" s="7"/>
    </row>
    <row r="6359" spans="21:31" x14ac:dyDescent="0.25">
      <c r="U6359" s="6"/>
      <c r="W6359" s="6"/>
      <c r="Y6359" s="6"/>
      <c r="AD6359" s="7"/>
      <c r="AE6359" s="7"/>
    </row>
    <row r="6360" spans="21:31" x14ac:dyDescent="0.25">
      <c r="U6360" s="6"/>
      <c r="W6360" s="6"/>
      <c r="Y6360" s="6"/>
      <c r="AD6360" s="7"/>
      <c r="AE6360" s="7"/>
    </row>
    <row r="6361" spans="21:31" x14ac:dyDescent="0.25">
      <c r="U6361" s="6"/>
      <c r="W6361" s="6"/>
      <c r="Y6361" s="6"/>
      <c r="AD6361" s="7"/>
      <c r="AE6361" s="7"/>
    </row>
    <row r="6362" spans="21:31" x14ac:dyDescent="0.25">
      <c r="U6362" s="6"/>
      <c r="W6362" s="6"/>
      <c r="Y6362" s="6"/>
      <c r="AD6362" s="7"/>
      <c r="AE6362" s="7"/>
    </row>
    <row r="6363" spans="21:31" x14ac:dyDescent="0.25">
      <c r="U6363" s="6"/>
      <c r="Y6363" s="6"/>
      <c r="AD6363" s="7"/>
      <c r="AE6363" s="7"/>
    </row>
    <row r="6364" spans="21:31" x14ac:dyDescent="0.25">
      <c r="U6364" s="6"/>
      <c r="W6364" s="6"/>
      <c r="Y6364" s="6"/>
      <c r="AD6364" s="7"/>
      <c r="AE6364" s="7"/>
    </row>
    <row r="6365" spans="21:31" x14ac:dyDescent="0.25">
      <c r="U6365" s="6"/>
      <c r="Y6365" s="6"/>
      <c r="AD6365" s="7"/>
      <c r="AE6365" s="7"/>
    </row>
    <row r="6366" spans="21:31" x14ac:dyDescent="0.25">
      <c r="U6366" s="6"/>
      <c r="W6366" s="6"/>
      <c r="Y6366" s="6"/>
      <c r="AD6366" s="7"/>
      <c r="AE6366" s="7"/>
    </row>
    <row r="6367" spans="21:31" x14ac:dyDescent="0.25">
      <c r="U6367" s="6"/>
      <c r="Y6367" s="6"/>
      <c r="AD6367" s="7"/>
      <c r="AE6367" s="7"/>
    </row>
    <row r="6368" spans="21:31" x14ac:dyDescent="0.25">
      <c r="U6368" s="6"/>
      <c r="W6368" s="6"/>
      <c r="Y6368" s="6"/>
      <c r="AD6368" s="7"/>
      <c r="AE6368" s="7"/>
    </row>
    <row r="6369" spans="21:31" x14ac:dyDescent="0.25">
      <c r="U6369" s="6"/>
      <c r="W6369" s="6"/>
      <c r="Y6369" s="6"/>
      <c r="AD6369" s="7"/>
      <c r="AE6369" s="7"/>
    </row>
    <row r="6370" spans="21:31" x14ac:dyDescent="0.25">
      <c r="U6370" s="6"/>
      <c r="W6370" s="6"/>
      <c r="Y6370" s="6"/>
      <c r="AD6370" s="7"/>
      <c r="AE6370" s="7"/>
    </row>
    <row r="6371" spans="21:31" x14ac:dyDescent="0.25">
      <c r="U6371" s="6"/>
      <c r="W6371" s="6"/>
      <c r="Y6371" s="6"/>
      <c r="AD6371" s="7"/>
      <c r="AE6371" s="7"/>
    </row>
    <row r="6372" spans="21:31" x14ac:dyDescent="0.25">
      <c r="U6372" s="6"/>
      <c r="W6372" s="6"/>
      <c r="Y6372" s="6"/>
      <c r="AD6372" s="7"/>
      <c r="AE6372" s="7"/>
    </row>
    <row r="6373" spans="21:31" x14ac:dyDescent="0.25">
      <c r="U6373" s="6"/>
      <c r="Y6373" s="6"/>
      <c r="AD6373" s="7"/>
      <c r="AE6373" s="7"/>
    </row>
    <row r="6374" spans="21:31" x14ac:dyDescent="0.25">
      <c r="U6374" s="6"/>
      <c r="W6374" s="6"/>
      <c r="Y6374" s="6"/>
      <c r="AD6374" s="7"/>
      <c r="AE6374" s="7"/>
    </row>
    <row r="6375" spans="21:31" x14ac:dyDescent="0.25">
      <c r="U6375" s="6"/>
      <c r="W6375" s="6"/>
      <c r="Y6375" s="6"/>
      <c r="AD6375" s="7"/>
      <c r="AE6375" s="7"/>
    </row>
    <row r="6376" spans="21:31" x14ac:dyDescent="0.25">
      <c r="U6376" s="6"/>
      <c r="W6376" s="6"/>
      <c r="Y6376" s="6"/>
      <c r="AD6376" s="7"/>
      <c r="AE6376" s="7"/>
    </row>
    <row r="6377" spans="21:31" x14ac:dyDescent="0.25">
      <c r="U6377" s="6"/>
      <c r="W6377" s="6"/>
      <c r="Y6377" s="6"/>
      <c r="AD6377" s="7"/>
      <c r="AE6377" s="7"/>
    </row>
    <row r="6378" spans="21:31" x14ac:dyDescent="0.25">
      <c r="U6378" s="6"/>
      <c r="W6378" s="6"/>
      <c r="Y6378" s="6"/>
      <c r="AD6378" s="7"/>
      <c r="AE6378" s="7"/>
    </row>
    <row r="6379" spans="21:31" x14ac:dyDescent="0.25">
      <c r="U6379" s="6"/>
      <c r="W6379" s="6"/>
      <c r="Y6379" s="6"/>
      <c r="AD6379" s="7"/>
      <c r="AE6379" s="7"/>
    </row>
    <row r="6380" spans="21:31" x14ac:dyDescent="0.25">
      <c r="U6380" s="6"/>
      <c r="W6380" s="6"/>
      <c r="Y6380" s="6"/>
      <c r="AD6380" s="7"/>
      <c r="AE6380" s="7"/>
    </row>
    <row r="6381" spans="21:31" x14ac:dyDescent="0.25">
      <c r="U6381" s="6"/>
      <c r="Y6381" s="6"/>
      <c r="AD6381" s="7"/>
      <c r="AE6381" s="7"/>
    </row>
    <row r="6382" spans="21:31" x14ac:dyDescent="0.25">
      <c r="U6382" s="6"/>
      <c r="W6382" s="6"/>
      <c r="Y6382" s="6"/>
      <c r="AD6382" s="7"/>
      <c r="AE6382" s="7"/>
    </row>
    <row r="6383" spans="21:31" x14ac:dyDescent="0.25">
      <c r="U6383" s="6"/>
      <c r="W6383" s="6"/>
      <c r="Y6383" s="6"/>
      <c r="AD6383" s="7"/>
      <c r="AE6383" s="7"/>
    </row>
    <row r="6384" spans="21:31" x14ac:dyDescent="0.25">
      <c r="U6384" s="6"/>
      <c r="W6384" s="6"/>
      <c r="Y6384" s="6"/>
      <c r="AD6384" s="7"/>
      <c r="AE6384" s="7"/>
    </row>
    <row r="6385" spans="21:31" x14ac:dyDescent="0.25">
      <c r="U6385" s="6"/>
      <c r="W6385" s="6"/>
      <c r="Y6385" s="6"/>
      <c r="AD6385" s="7"/>
      <c r="AE6385" s="7"/>
    </row>
    <row r="6386" spans="21:31" x14ac:dyDescent="0.25">
      <c r="U6386" s="6"/>
      <c r="Y6386" s="6"/>
      <c r="AD6386" s="7"/>
      <c r="AE6386" s="7"/>
    </row>
    <row r="6387" spans="21:31" x14ac:dyDescent="0.25">
      <c r="U6387" s="6"/>
      <c r="Y6387" s="6"/>
      <c r="AD6387" s="7"/>
      <c r="AE6387" s="7"/>
    </row>
    <row r="6388" spans="21:31" x14ac:dyDescent="0.25">
      <c r="U6388" s="6"/>
      <c r="W6388" s="6"/>
      <c r="Y6388" s="6"/>
      <c r="AD6388" s="7"/>
      <c r="AE6388" s="7"/>
    </row>
    <row r="6389" spans="21:31" x14ac:dyDescent="0.25">
      <c r="U6389" s="6"/>
      <c r="W6389" s="6"/>
      <c r="Y6389" s="6"/>
      <c r="AD6389" s="7"/>
      <c r="AE6389" s="7"/>
    </row>
    <row r="6390" spans="21:31" x14ac:dyDescent="0.25">
      <c r="U6390" s="6"/>
      <c r="W6390" s="6"/>
      <c r="Y6390" s="6"/>
      <c r="AD6390" s="7"/>
      <c r="AE6390" s="7"/>
    </row>
    <row r="6391" spans="21:31" x14ac:dyDescent="0.25">
      <c r="U6391" s="6"/>
      <c r="W6391" s="6"/>
      <c r="Y6391" s="6"/>
      <c r="AD6391" s="7"/>
      <c r="AE6391" s="7"/>
    </row>
    <row r="6392" spans="21:31" x14ac:dyDescent="0.25">
      <c r="U6392" s="6"/>
      <c r="W6392" s="6"/>
      <c r="Y6392" s="6"/>
      <c r="AD6392" s="7"/>
      <c r="AE6392" s="7"/>
    </row>
    <row r="6393" spans="21:31" x14ac:dyDescent="0.25">
      <c r="U6393" s="6"/>
      <c r="W6393" s="6"/>
      <c r="Y6393" s="6"/>
      <c r="AD6393" s="7"/>
      <c r="AE6393" s="7"/>
    </row>
    <row r="6394" spans="21:31" x14ac:dyDescent="0.25">
      <c r="U6394" s="6"/>
      <c r="W6394" s="6"/>
      <c r="Y6394" s="6"/>
      <c r="AD6394" s="7"/>
      <c r="AE6394" s="7"/>
    </row>
    <row r="6395" spans="21:31" x14ac:dyDescent="0.25">
      <c r="U6395" s="6"/>
      <c r="W6395" s="6"/>
      <c r="Y6395" s="6"/>
      <c r="AD6395" s="7"/>
      <c r="AE6395" s="7"/>
    </row>
    <row r="6396" spans="21:31" x14ac:dyDescent="0.25">
      <c r="U6396" s="6"/>
      <c r="W6396" s="6"/>
      <c r="Y6396" s="6"/>
      <c r="AD6396" s="7"/>
      <c r="AE6396" s="7"/>
    </row>
    <row r="6397" spans="21:31" x14ac:dyDescent="0.25">
      <c r="U6397" s="6"/>
      <c r="W6397" s="6"/>
      <c r="Y6397" s="6"/>
      <c r="AD6397" s="7"/>
      <c r="AE6397" s="7"/>
    </row>
    <row r="6398" spans="21:31" x14ac:dyDescent="0.25">
      <c r="U6398" s="6"/>
      <c r="W6398" s="6"/>
      <c r="Y6398" s="6"/>
      <c r="AD6398" s="7"/>
      <c r="AE6398" s="7"/>
    </row>
    <row r="6399" spans="21:31" x14ac:dyDescent="0.25">
      <c r="U6399" s="6"/>
      <c r="Y6399" s="6"/>
      <c r="AD6399" s="7"/>
      <c r="AE6399" s="7"/>
    </row>
    <row r="6400" spans="21:31" x14ac:dyDescent="0.25">
      <c r="U6400" s="6"/>
      <c r="W6400" s="6"/>
      <c r="Y6400" s="6"/>
      <c r="AD6400" s="7"/>
      <c r="AE6400" s="7"/>
    </row>
    <row r="6401" spans="21:31" x14ac:dyDescent="0.25">
      <c r="U6401" s="6"/>
      <c r="W6401" s="6"/>
      <c r="Y6401" s="6"/>
      <c r="AD6401" s="7"/>
      <c r="AE6401" s="7"/>
    </row>
    <row r="6402" spans="21:31" x14ac:dyDescent="0.25">
      <c r="U6402" s="6"/>
      <c r="W6402" s="6"/>
      <c r="Y6402" s="6"/>
      <c r="AD6402" s="7"/>
      <c r="AE6402" s="7"/>
    </row>
    <row r="6403" spans="21:31" x14ac:dyDescent="0.25">
      <c r="U6403" s="6"/>
      <c r="W6403" s="6"/>
      <c r="Y6403" s="6"/>
      <c r="AD6403" s="7"/>
      <c r="AE6403" s="7"/>
    </row>
    <row r="6404" spans="21:31" x14ac:dyDescent="0.25">
      <c r="U6404" s="6"/>
      <c r="W6404" s="6"/>
      <c r="Y6404" s="6"/>
      <c r="AD6404" s="7"/>
      <c r="AE6404" s="7"/>
    </row>
    <row r="6405" spans="21:31" x14ac:dyDescent="0.25">
      <c r="U6405" s="6"/>
      <c r="W6405" s="6"/>
      <c r="Y6405" s="6"/>
      <c r="AD6405" s="7"/>
      <c r="AE6405" s="7"/>
    </row>
    <row r="6406" spans="21:31" x14ac:dyDescent="0.25">
      <c r="U6406" s="6"/>
      <c r="W6406" s="6"/>
      <c r="Y6406" s="6"/>
      <c r="AD6406" s="7"/>
      <c r="AE6406" s="7"/>
    </row>
    <row r="6407" spans="21:31" x14ac:dyDescent="0.25">
      <c r="U6407" s="6"/>
      <c r="Y6407" s="6"/>
      <c r="AD6407" s="7"/>
      <c r="AE6407" s="7"/>
    </row>
    <row r="6408" spans="21:31" x14ac:dyDescent="0.25">
      <c r="U6408" s="6"/>
      <c r="W6408" s="6"/>
      <c r="Y6408" s="6"/>
      <c r="AD6408" s="7"/>
      <c r="AE6408" s="7"/>
    </row>
    <row r="6409" spans="21:31" x14ac:dyDescent="0.25">
      <c r="U6409" s="6"/>
      <c r="W6409" s="6"/>
      <c r="Y6409" s="6"/>
      <c r="AD6409" s="7"/>
      <c r="AE6409" s="7"/>
    </row>
    <row r="6410" spans="21:31" x14ac:dyDescent="0.25">
      <c r="U6410" s="6"/>
      <c r="W6410" s="6"/>
      <c r="Y6410" s="6"/>
      <c r="AD6410" s="7"/>
      <c r="AE6410" s="7"/>
    </row>
    <row r="6411" spans="21:31" x14ac:dyDescent="0.25">
      <c r="U6411" s="6"/>
      <c r="W6411" s="6"/>
      <c r="Y6411" s="6"/>
      <c r="AD6411" s="7"/>
      <c r="AE6411" s="7"/>
    </row>
    <row r="6412" spans="21:31" x14ac:dyDescent="0.25">
      <c r="U6412" s="6"/>
      <c r="W6412" s="6"/>
      <c r="Y6412" s="6"/>
      <c r="AD6412" s="7"/>
      <c r="AE6412" s="7"/>
    </row>
    <row r="6413" spans="21:31" x14ac:dyDescent="0.25">
      <c r="U6413" s="6"/>
      <c r="Y6413" s="6"/>
      <c r="AD6413" s="7"/>
      <c r="AE6413" s="7"/>
    </row>
    <row r="6414" spans="21:31" x14ac:dyDescent="0.25">
      <c r="U6414" s="6"/>
      <c r="W6414" s="6"/>
      <c r="Y6414" s="6"/>
      <c r="AD6414" s="7"/>
      <c r="AE6414" s="7"/>
    </row>
    <row r="6415" spans="21:31" x14ac:dyDescent="0.25">
      <c r="U6415" s="6"/>
      <c r="W6415" s="6"/>
      <c r="Y6415" s="6"/>
      <c r="AD6415" s="7"/>
      <c r="AE6415" s="7"/>
    </row>
    <row r="6416" spans="21:31" x14ac:dyDescent="0.25">
      <c r="U6416" s="6"/>
      <c r="W6416" s="6"/>
      <c r="Y6416" s="6"/>
      <c r="AD6416" s="7"/>
      <c r="AE6416" s="7"/>
    </row>
    <row r="6417" spans="21:31" x14ac:dyDescent="0.25">
      <c r="U6417" s="6"/>
      <c r="W6417" s="6"/>
      <c r="Y6417" s="6"/>
      <c r="AD6417" s="7"/>
      <c r="AE6417" s="7"/>
    </row>
    <row r="6418" spans="21:31" x14ac:dyDescent="0.25">
      <c r="U6418" s="6"/>
      <c r="Y6418" s="6"/>
      <c r="AD6418" s="7"/>
      <c r="AE6418" s="7"/>
    </row>
    <row r="6419" spans="21:31" x14ac:dyDescent="0.25">
      <c r="U6419" s="6"/>
      <c r="W6419" s="6"/>
      <c r="Y6419" s="6"/>
      <c r="AD6419" s="7"/>
      <c r="AE6419" s="7"/>
    </row>
    <row r="6420" spans="21:31" x14ac:dyDescent="0.25">
      <c r="U6420" s="6"/>
      <c r="Y6420" s="6"/>
      <c r="AD6420" s="7"/>
      <c r="AE6420" s="7"/>
    </row>
    <row r="6421" spans="21:31" x14ac:dyDescent="0.25">
      <c r="U6421" s="6"/>
      <c r="W6421" s="6"/>
      <c r="Y6421" s="6"/>
      <c r="AD6421" s="7"/>
      <c r="AE6421" s="7"/>
    </row>
    <row r="6422" spans="21:31" x14ac:dyDescent="0.25">
      <c r="U6422" s="6"/>
      <c r="Y6422" s="6"/>
      <c r="AD6422" s="7"/>
      <c r="AE6422" s="7"/>
    </row>
    <row r="6423" spans="21:31" x14ac:dyDescent="0.25">
      <c r="U6423" s="6"/>
      <c r="W6423" s="6"/>
      <c r="Y6423" s="6"/>
      <c r="AD6423" s="7"/>
      <c r="AE6423" s="7"/>
    </row>
    <row r="6424" spans="21:31" x14ac:dyDescent="0.25">
      <c r="U6424" s="6"/>
      <c r="Y6424" s="6"/>
      <c r="AD6424" s="7"/>
      <c r="AE6424" s="7"/>
    </row>
    <row r="6425" spans="21:31" x14ac:dyDescent="0.25">
      <c r="U6425" s="6"/>
      <c r="W6425" s="6"/>
      <c r="Y6425" s="6"/>
      <c r="AD6425" s="7"/>
      <c r="AE6425" s="7"/>
    </row>
    <row r="6426" spans="21:31" x14ac:dyDescent="0.25">
      <c r="U6426" s="6"/>
      <c r="Y6426" s="6"/>
      <c r="AD6426" s="7"/>
      <c r="AE6426" s="7"/>
    </row>
    <row r="6427" spans="21:31" x14ac:dyDescent="0.25">
      <c r="U6427" s="6"/>
      <c r="W6427" s="6"/>
      <c r="Y6427" s="6"/>
      <c r="AD6427" s="7"/>
      <c r="AE6427" s="7"/>
    </row>
    <row r="6428" spans="21:31" x14ac:dyDescent="0.25">
      <c r="U6428" s="6"/>
      <c r="Y6428" s="6"/>
      <c r="AD6428" s="7"/>
      <c r="AE6428" s="7"/>
    </row>
    <row r="6429" spans="21:31" x14ac:dyDescent="0.25">
      <c r="U6429" s="6"/>
      <c r="W6429" s="6"/>
      <c r="Y6429" s="6"/>
      <c r="AD6429" s="7"/>
      <c r="AE6429" s="7"/>
    </row>
    <row r="6430" spans="21:31" x14ac:dyDescent="0.25">
      <c r="U6430" s="6"/>
      <c r="Y6430" s="6"/>
      <c r="AD6430" s="7"/>
      <c r="AE6430" s="7"/>
    </row>
    <row r="6431" spans="21:31" x14ac:dyDescent="0.25">
      <c r="U6431" s="6"/>
      <c r="W6431" s="6"/>
      <c r="Y6431" s="6"/>
      <c r="AD6431" s="7"/>
      <c r="AE6431" s="7"/>
    </row>
    <row r="6432" spans="21:31" x14ac:dyDescent="0.25">
      <c r="U6432" s="6"/>
      <c r="Y6432" s="6"/>
      <c r="AD6432" s="7"/>
      <c r="AE6432" s="7"/>
    </row>
    <row r="6433" spans="21:31" x14ac:dyDescent="0.25">
      <c r="U6433" s="6"/>
      <c r="W6433" s="6"/>
      <c r="Y6433" s="6"/>
      <c r="AD6433" s="7"/>
      <c r="AE6433" s="7"/>
    </row>
    <row r="6434" spans="21:31" x14ac:dyDescent="0.25">
      <c r="U6434" s="6"/>
      <c r="Y6434" s="6"/>
      <c r="AD6434" s="7"/>
      <c r="AE6434" s="7"/>
    </row>
    <row r="6435" spans="21:31" x14ac:dyDescent="0.25">
      <c r="U6435" s="6"/>
      <c r="W6435" s="6"/>
      <c r="Y6435" s="6"/>
      <c r="AD6435" s="7"/>
      <c r="AE6435" s="7"/>
    </row>
    <row r="6436" spans="21:31" x14ac:dyDescent="0.25">
      <c r="U6436" s="6"/>
      <c r="Y6436" s="6"/>
      <c r="AD6436" s="7"/>
      <c r="AE6436" s="7"/>
    </row>
    <row r="6437" spans="21:31" x14ac:dyDescent="0.25">
      <c r="U6437" s="6"/>
      <c r="W6437" s="6"/>
      <c r="Y6437" s="6"/>
      <c r="AD6437" s="7"/>
      <c r="AE6437" s="7"/>
    </row>
    <row r="6438" spans="21:31" x14ac:dyDescent="0.25">
      <c r="U6438" s="6"/>
      <c r="Y6438" s="6"/>
      <c r="AD6438" s="7"/>
      <c r="AE6438" s="7"/>
    </row>
    <row r="6439" spans="21:31" x14ac:dyDescent="0.25">
      <c r="U6439" s="6"/>
      <c r="Y6439" s="6"/>
      <c r="AD6439" s="7"/>
      <c r="AE6439" s="7"/>
    </row>
    <row r="6440" spans="21:31" x14ac:dyDescent="0.25">
      <c r="U6440" s="6"/>
      <c r="W6440" s="6"/>
      <c r="Y6440" s="6"/>
      <c r="AD6440" s="7"/>
      <c r="AE6440" s="7"/>
    </row>
    <row r="6441" spans="21:31" x14ac:dyDescent="0.25">
      <c r="U6441" s="6"/>
      <c r="Y6441" s="6"/>
      <c r="AD6441" s="7"/>
      <c r="AE6441" s="7"/>
    </row>
    <row r="6442" spans="21:31" x14ac:dyDescent="0.25">
      <c r="U6442" s="6"/>
      <c r="W6442" s="6"/>
      <c r="Y6442" s="6"/>
      <c r="AD6442" s="7"/>
      <c r="AE6442" s="7"/>
    </row>
    <row r="6443" spans="21:31" x14ac:dyDescent="0.25">
      <c r="U6443" s="6"/>
      <c r="W6443" s="6"/>
      <c r="Y6443" s="6"/>
      <c r="AD6443" s="7"/>
      <c r="AE6443" s="7"/>
    </row>
    <row r="6444" spans="21:31" x14ac:dyDescent="0.25">
      <c r="U6444" s="6"/>
      <c r="Y6444" s="6"/>
      <c r="AD6444" s="7"/>
      <c r="AE6444" s="7"/>
    </row>
    <row r="6445" spans="21:31" x14ac:dyDescent="0.25">
      <c r="U6445" s="6"/>
      <c r="W6445" s="6"/>
      <c r="Y6445" s="6"/>
      <c r="AD6445" s="7"/>
      <c r="AE6445" s="7"/>
    </row>
    <row r="6446" spans="21:31" x14ac:dyDescent="0.25">
      <c r="U6446" s="6"/>
      <c r="W6446" s="6"/>
      <c r="Y6446" s="6"/>
      <c r="AD6446" s="7"/>
      <c r="AE6446" s="7"/>
    </row>
    <row r="6447" spans="21:31" x14ac:dyDescent="0.25">
      <c r="U6447" s="6"/>
      <c r="Y6447" s="6"/>
      <c r="AD6447" s="7"/>
      <c r="AE6447" s="7"/>
    </row>
    <row r="6448" spans="21:31" x14ac:dyDescent="0.25">
      <c r="U6448" s="6"/>
      <c r="W6448" s="6"/>
      <c r="Y6448" s="6"/>
      <c r="AD6448" s="7"/>
      <c r="AE6448" s="7"/>
    </row>
    <row r="6449" spans="21:31" x14ac:dyDescent="0.25">
      <c r="U6449" s="6"/>
      <c r="Y6449" s="6"/>
      <c r="AD6449" s="7"/>
      <c r="AE6449" s="7"/>
    </row>
    <row r="6450" spans="21:31" x14ac:dyDescent="0.25">
      <c r="U6450" s="6"/>
      <c r="W6450" s="6"/>
      <c r="Y6450" s="6"/>
      <c r="AD6450" s="7"/>
      <c r="AE6450" s="7"/>
    </row>
    <row r="6451" spans="21:31" x14ac:dyDescent="0.25">
      <c r="U6451" s="6"/>
      <c r="Y6451" s="6"/>
      <c r="AD6451" s="7"/>
      <c r="AE6451" s="7"/>
    </row>
    <row r="6452" spans="21:31" x14ac:dyDescent="0.25">
      <c r="U6452" s="6"/>
      <c r="W6452" s="6"/>
      <c r="Y6452" s="6"/>
      <c r="AD6452" s="7"/>
      <c r="AE6452" s="7"/>
    </row>
    <row r="6453" spans="21:31" x14ac:dyDescent="0.25">
      <c r="U6453" s="6"/>
      <c r="Y6453" s="6"/>
      <c r="AD6453" s="7"/>
      <c r="AE6453" s="7"/>
    </row>
    <row r="6454" spans="21:31" x14ac:dyDescent="0.25">
      <c r="U6454" s="6"/>
      <c r="W6454" s="6"/>
      <c r="Y6454" s="6"/>
      <c r="AD6454" s="7"/>
      <c r="AE6454" s="7"/>
    </row>
    <row r="6455" spans="21:31" x14ac:dyDescent="0.25">
      <c r="U6455" s="6"/>
      <c r="Y6455" s="6"/>
      <c r="AD6455" s="7"/>
      <c r="AE6455" s="7"/>
    </row>
    <row r="6456" spans="21:31" x14ac:dyDescent="0.25">
      <c r="U6456" s="6"/>
      <c r="W6456" s="6"/>
      <c r="Y6456" s="6"/>
      <c r="AD6456" s="7"/>
      <c r="AE6456" s="7"/>
    </row>
    <row r="6457" spans="21:31" x14ac:dyDescent="0.25">
      <c r="U6457" s="6"/>
      <c r="Y6457" s="6"/>
      <c r="AD6457" s="7"/>
      <c r="AE6457" s="7"/>
    </row>
    <row r="6458" spans="21:31" x14ac:dyDescent="0.25">
      <c r="U6458" s="6"/>
      <c r="W6458" s="6"/>
      <c r="Y6458" s="6"/>
      <c r="AD6458" s="7"/>
      <c r="AE6458" s="7"/>
    </row>
    <row r="6459" spans="21:31" x14ac:dyDescent="0.25">
      <c r="U6459" s="6"/>
      <c r="Y6459" s="6"/>
      <c r="AD6459" s="7"/>
      <c r="AE6459" s="7"/>
    </row>
    <row r="6460" spans="21:31" x14ac:dyDescent="0.25">
      <c r="U6460" s="6"/>
      <c r="W6460" s="6"/>
      <c r="Y6460" s="6"/>
      <c r="AD6460" s="7"/>
      <c r="AE6460" s="7"/>
    </row>
    <row r="6461" spans="21:31" x14ac:dyDescent="0.25">
      <c r="U6461" s="6"/>
      <c r="Y6461" s="6"/>
      <c r="AD6461" s="7"/>
      <c r="AE6461" s="7"/>
    </row>
    <row r="6462" spans="21:31" x14ac:dyDescent="0.25">
      <c r="U6462" s="6"/>
      <c r="W6462" s="6"/>
      <c r="Y6462" s="6"/>
      <c r="AD6462" s="7"/>
      <c r="AE6462" s="7"/>
    </row>
    <row r="6463" spans="21:31" x14ac:dyDescent="0.25">
      <c r="U6463" s="6"/>
      <c r="Y6463" s="6"/>
      <c r="AD6463" s="7"/>
      <c r="AE6463" s="7"/>
    </row>
    <row r="6464" spans="21:31" x14ac:dyDescent="0.25">
      <c r="U6464" s="6"/>
      <c r="W6464" s="6"/>
      <c r="Y6464" s="6"/>
      <c r="AD6464" s="7"/>
      <c r="AE6464" s="7"/>
    </row>
    <row r="6465" spans="21:31" x14ac:dyDescent="0.25">
      <c r="U6465" s="6"/>
      <c r="Y6465" s="6"/>
      <c r="AD6465" s="7"/>
      <c r="AE6465" s="7"/>
    </row>
    <row r="6466" spans="21:31" x14ac:dyDescent="0.25">
      <c r="U6466" s="6"/>
      <c r="W6466" s="6"/>
      <c r="Y6466" s="6"/>
      <c r="AD6466" s="7"/>
      <c r="AE6466" s="7"/>
    </row>
    <row r="6467" spans="21:31" x14ac:dyDescent="0.25">
      <c r="U6467" s="6"/>
      <c r="Y6467" s="6"/>
      <c r="AD6467" s="7"/>
      <c r="AE6467" s="7"/>
    </row>
    <row r="6468" spans="21:31" x14ac:dyDescent="0.25">
      <c r="U6468" s="6"/>
      <c r="W6468" s="6"/>
      <c r="Y6468" s="6"/>
      <c r="AD6468" s="7"/>
      <c r="AE6468" s="7"/>
    </row>
    <row r="6469" spans="21:31" x14ac:dyDescent="0.25">
      <c r="U6469" s="6"/>
      <c r="Y6469" s="6"/>
      <c r="AD6469" s="7"/>
      <c r="AE6469" s="7"/>
    </row>
    <row r="6470" spans="21:31" x14ac:dyDescent="0.25">
      <c r="U6470" s="6"/>
      <c r="W6470" s="6"/>
      <c r="Y6470" s="6"/>
      <c r="AD6470" s="7"/>
      <c r="AE6470" s="7"/>
    </row>
    <row r="6471" spans="21:31" x14ac:dyDescent="0.25">
      <c r="U6471" s="6"/>
      <c r="W6471" s="6"/>
      <c r="Y6471" s="6"/>
      <c r="AD6471" s="7"/>
      <c r="AE6471" s="7"/>
    </row>
    <row r="6472" spans="21:31" x14ac:dyDescent="0.25">
      <c r="U6472" s="6"/>
      <c r="Y6472" s="6"/>
      <c r="AD6472" s="7"/>
      <c r="AE6472" s="7"/>
    </row>
    <row r="6473" spans="21:31" x14ac:dyDescent="0.25">
      <c r="U6473" s="6"/>
      <c r="Y6473" s="6"/>
      <c r="AD6473" s="7"/>
      <c r="AE6473" s="7"/>
    </row>
    <row r="6474" spans="21:31" x14ac:dyDescent="0.25">
      <c r="U6474" s="6"/>
      <c r="W6474" s="6"/>
      <c r="Y6474" s="6"/>
      <c r="AD6474" s="7"/>
      <c r="AE6474" s="7"/>
    </row>
    <row r="6475" spans="21:31" x14ac:dyDescent="0.25">
      <c r="U6475" s="6"/>
      <c r="W6475" s="6"/>
      <c r="Y6475" s="6"/>
      <c r="AD6475" s="7"/>
      <c r="AE6475" s="7"/>
    </row>
    <row r="6476" spans="21:31" x14ac:dyDescent="0.25">
      <c r="U6476" s="6"/>
      <c r="Y6476" s="6"/>
      <c r="AD6476" s="7"/>
      <c r="AE6476" s="7"/>
    </row>
    <row r="6477" spans="21:31" x14ac:dyDescent="0.25">
      <c r="U6477" s="6"/>
      <c r="W6477" s="6"/>
      <c r="Y6477" s="6"/>
      <c r="AD6477" s="7"/>
      <c r="AE6477" s="7"/>
    </row>
    <row r="6478" spans="21:31" x14ac:dyDescent="0.25">
      <c r="U6478" s="6"/>
      <c r="W6478" s="6"/>
      <c r="Y6478" s="6"/>
      <c r="AD6478" s="7"/>
      <c r="AE6478" s="7"/>
    </row>
    <row r="6479" spans="21:31" x14ac:dyDescent="0.25">
      <c r="U6479" s="6"/>
      <c r="W6479" s="6"/>
      <c r="Y6479" s="6"/>
      <c r="AD6479" s="7"/>
      <c r="AE6479" s="7"/>
    </row>
    <row r="6480" spans="21:31" x14ac:dyDescent="0.25">
      <c r="U6480" s="6"/>
      <c r="W6480" s="6"/>
      <c r="Y6480" s="6"/>
      <c r="AD6480" s="7"/>
      <c r="AE6480" s="7"/>
    </row>
    <row r="6481" spans="21:31" x14ac:dyDescent="0.25">
      <c r="U6481" s="6"/>
      <c r="Y6481" s="6"/>
      <c r="AD6481" s="7"/>
      <c r="AE6481" s="7"/>
    </row>
    <row r="6482" spans="21:31" x14ac:dyDescent="0.25">
      <c r="U6482" s="6"/>
      <c r="W6482" s="6"/>
      <c r="Y6482" s="6"/>
      <c r="AD6482" s="7"/>
      <c r="AE6482" s="7"/>
    </row>
    <row r="6483" spans="21:31" x14ac:dyDescent="0.25">
      <c r="U6483" s="6"/>
      <c r="Y6483" s="6"/>
      <c r="AD6483" s="7"/>
      <c r="AE6483" s="7"/>
    </row>
    <row r="6484" spans="21:31" x14ac:dyDescent="0.25">
      <c r="U6484" s="6"/>
      <c r="W6484" s="6"/>
      <c r="Y6484" s="6"/>
      <c r="AD6484" s="7"/>
      <c r="AE6484" s="7"/>
    </row>
    <row r="6485" spans="21:31" x14ac:dyDescent="0.25">
      <c r="U6485" s="6"/>
      <c r="Y6485" s="6"/>
      <c r="AD6485" s="7"/>
      <c r="AE6485" s="7"/>
    </row>
    <row r="6486" spans="21:31" x14ac:dyDescent="0.25">
      <c r="U6486" s="6"/>
      <c r="W6486" s="6"/>
      <c r="Y6486" s="6"/>
      <c r="AD6486" s="7"/>
      <c r="AE6486" s="7"/>
    </row>
    <row r="6487" spans="21:31" x14ac:dyDescent="0.25">
      <c r="U6487" s="6"/>
      <c r="Y6487" s="6"/>
      <c r="AD6487" s="7"/>
      <c r="AE6487" s="7"/>
    </row>
    <row r="6488" spans="21:31" x14ac:dyDescent="0.25">
      <c r="U6488" s="6"/>
      <c r="W6488" s="6"/>
      <c r="Y6488" s="6"/>
      <c r="AD6488" s="7"/>
      <c r="AE6488" s="7"/>
    </row>
    <row r="6489" spans="21:31" x14ac:dyDescent="0.25">
      <c r="U6489" s="6"/>
      <c r="Y6489" s="6"/>
      <c r="AD6489" s="7"/>
      <c r="AE6489" s="7"/>
    </row>
    <row r="6490" spans="21:31" x14ac:dyDescent="0.25">
      <c r="U6490" s="6"/>
      <c r="W6490" s="6"/>
      <c r="Y6490" s="6"/>
      <c r="AD6490" s="7"/>
      <c r="AE6490" s="7"/>
    </row>
    <row r="6491" spans="21:31" x14ac:dyDescent="0.25">
      <c r="U6491" s="6"/>
      <c r="Y6491" s="6"/>
      <c r="AD6491" s="7"/>
      <c r="AE6491" s="7"/>
    </row>
    <row r="6492" spans="21:31" x14ac:dyDescent="0.25">
      <c r="U6492" s="6"/>
      <c r="W6492" s="6"/>
      <c r="Y6492" s="6"/>
      <c r="AD6492" s="7"/>
      <c r="AE6492" s="7"/>
    </row>
    <row r="6493" spans="21:31" x14ac:dyDescent="0.25">
      <c r="U6493" s="6"/>
      <c r="Y6493" s="6"/>
      <c r="AD6493" s="7"/>
      <c r="AE6493" s="7"/>
    </row>
    <row r="6494" spans="21:31" x14ac:dyDescent="0.25">
      <c r="U6494" s="6"/>
      <c r="W6494" s="6"/>
      <c r="Y6494" s="6"/>
      <c r="AD6494" s="7"/>
      <c r="AE6494" s="7"/>
    </row>
    <row r="6495" spans="21:31" x14ac:dyDescent="0.25">
      <c r="U6495" s="6"/>
      <c r="W6495" s="6"/>
      <c r="Y6495" s="6"/>
      <c r="AD6495" s="7"/>
      <c r="AE6495" s="7"/>
    </row>
    <row r="6496" spans="21:31" x14ac:dyDescent="0.25">
      <c r="U6496" s="6"/>
      <c r="Y6496" s="6"/>
      <c r="AD6496" s="7"/>
      <c r="AE6496" s="7"/>
    </row>
    <row r="6497" spans="21:31" x14ac:dyDescent="0.25">
      <c r="U6497" s="6"/>
      <c r="W6497" s="6"/>
      <c r="Y6497" s="6"/>
      <c r="AD6497" s="7"/>
      <c r="AE6497" s="7"/>
    </row>
    <row r="6498" spans="21:31" x14ac:dyDescent="0.25">
      <c r="U6498" s="6"/>
      <c r="W6498" s="6"/>
      <c r="Y6498" s="6"/>
      <c r="AD6498" s="7"/>
      <c r="AE6498" s="7"/>
    </row>
    <row r="6499" spans="21:31" x14ac:dyDescent="0.25">
      <c r="U6499" s="6"/>
      <c r="Y6499" s="6"/>
      <c r="AD6499" s="7"/>
      <c r="AE6499" s="7"/>
    </row>
    <row r="6500" spans="21:31" x14ac:dyDescent="0.25">
      <c r="U6500" s="6"/>
      <c r="W6500" s="6"/>
      <c r="Y6500" s="6"/>
      <c r="AD6500" s="7"/>
      <c r="AE6500" s="7"/>
    </row>
    <row r="6501" spans="21:31" x14ac:dyDescent="0.25">
      <c r="U6501" s="6"/>
      <c r="W6501" s="6"/>
      <c r="Y6501" s="6"/>
      <c r="AD6501" s="7"/>
      <c r="AE6501" s="7"/>
    </row>
    <row r="6502" spans="21:31" x14ac:dyDescent="0.25">
      <c r="U6502" s="6"/>
      <c r="W6502" s="6"/>
      <c r="Y6502" s="6"/>
      <c r="AD6502" s="7"/>
      <c r="AE6502" s="7"/>
    </row>
    <row r="6503" spans="21:31" x14ac:dyDescent="0.25">
      <c r="U6503" s="6"/>
      <c r="W6503" s="6"/>
      <c r="Y6503" s="6"/>
      <c r="AD6503" s="7"/>
      <c r="AE6503" s="7"/>
    </row>
    <row r="6504" spans="21:31" x14ac:dyDescent="0.25">
      <c r="U6504" s="6"/>
      <c r="Y6504" s="6"/>
      <c r="AD6504" s="7"/>
      <c r="AE6504" s="7"/>
    </row>
    <row r="6505" spans="21:31" x14ac:dyDescent="0.25">
      <c r="U6505" s="6"/>
      <c r="W6505" s="6"/>
      <c r="Y6505" s="6"/>
      <c r="AD6505" s="7"/>
      <c r="AE6505" s="7"/>
    </row>
    <row r="6506" spans="21:31" x14ac:dyDescent="0.25">
      <c r="U6506" s="6"/>
      <c r="Y6506" s="6"/>
      <c r="AD6506" s="7"/>
      <c r="AE6506" s="7"/>
    </row>
    <row r="6507" spans="21:31" x14ac:dyDescent="0.25">
      <c r="U6507" s="6"/>
      <c r="W6507" s="6"/>
      <c r="Y6507" s="6"/>
      <c r="AD6507" s="7"/>
      <c r="AE6507" s="7"/>
    </row>
    <row r="6508" spans="21:31" x14ac:dyDescent="0.25">
      <c r="U6508" s="6"/>
      <c r="Y6508" s="6"/>
      <c r="AD6508" s="7"/>
      <c r="AE6508" s="7"/>
    </row>
    <row r="6509" spans="21:31" x14ac:dyDescent="0.25">
      <c r="U6509" s="6"/>
      <c r="W6509" s="6"/>
      <c r="Y6509" s="6"/>
      <c r="AD6509" s="7"/>
      <c r="AE6509" s="7"/>
    </row>
    <row r="6510" spans="21:31" x14ac:dyDescent="0.25">
      <c r="U6510" s="6"/>
      <c r="Y6510" s="6"/>
      <c r="AD6510" s="7"/>
      <c r="AE6510" s="7"/>
    </row>
    <row r="6511" spans="21:31" x14ac:dyDescent="0.25">
      <c r="U6511" s="6"/>
      <c r="W6511" s="6"/>
      <c r="Y6511" s="6"/>
      <c r="AD6511" s="7"/>
      <c r="AE6511" s="7"/>
    </row>
    <row r="6512" spans="21:31" x14ac:dyDescent="0.25">
      <c r="U6512" s="6"/>
      <c r="Y6512" s="6"/>
      <c r="AD6512" s="7"/>
      <c r="AE6512" s="7"/>
    </row>
    <row r="6513" spans="21:31" x14ac:dyDescent="0.25">
      <c r="U6513" s="6"/>
      <c r="W6513" s="6"/>
      <c r="Y6513" s="6"/>
      <c r="AD6513" s="7"/>
      <c r="AE6513" s="7"/>
    </row>
    <row r="6514" spans="21:31" x14ac:dyDescent="0.25">
      <c r="U6514" s="6"/>
      <c r="Y6514" s="6"/>
      <c r="AD6514" s="7"/>
      <c r="AE6514" s="7"/>
    </row>
    <row r="6515" spans="21:31" x14ac:dyDescent="0.25">
      <c r="U6515" s="6"/>
      <c r="W6515" s="6"/>
      <c r="Y6515" s="6"/>
      <c r="AD6515" s="7"/>
      <c r="AE6515" s="7"/>
    </row>
    <row r="6516" spans="21:31" x14ac:dyDescent="0.25">
      <c r="U6516" s="6"/>
      <c r="Y6516" s="6"/>
      <c r="AD6516" s="7"/>
      <c r="AE6516" s="7"/>
    </row>
    <row r="6517" spans="21:31" x14ac:dyDescent="0.25">
      <c r="U6517" s="6"/>
      <c r="W6517" s="6"/>
      <c r="Y6517" s="6"/>
      <c r="AD6517" s="7"/>
      <c r="AE6517" s="7"/>
    </row>
    <row r="6518" spans="21:31" x14ac:dyDescent="0.25">
      <c r="U6518" s="6"/>
      <c r="Y6518" s="6"/>
      <c r="AD6518" s="7"/>
      <c r="AE6518" s="7"/>
    </row>
    <row r="6519" spans="21:31" x14ac:dyDescent="0.25">
      <c r="U6519" s="6"/>
      <c r="W6519" s="6"/>
      <c r="Y6519" s="6"/>
      <c r="AD6519" s="7"/>
      <c r="AE6519" s="7"/>
    </row>
    <row r="6520" spans="21:31" x14ac:dyDescent="0.25">
      <c r="U6520" s="6"/>
      <c r="Y6520" s="6"/>
      <c r="AD6520" s="7"/>
      <c r="AE6520" s="7"/>
    </row>
    <row r="6521" spans="21:31" x14ac:dyDescent="0.25">
      <c r="U6521" s="6"/>
      <c r="W6521" s="6"/>
      <c r="Y6521" s="6"/>
      <c r="AD6521" s="7"/>
      <c r="AE6521" s="7"/>
    </row>
    <row r="6522" spans="21:31" x14ac:dyDescent="0.25">
      <c r="U6522" s="6"/>
      <c r="Y6522" s="6"/>
      <c r="AD6522" s="7"/>
      <c r="AE6522" s="7"/>
    </row>
    <row r="6523" spans="21:31" x14ac:dyDescent="0.25">
      <c r="U6523" s="6"/>
      <c r="W6523" s="6"/>
      <c r="Y6523" s="6"/>
      <c r="AD6523" s="7"/>
      <c r="AE6523" s="7"/>
    </row>
    <row r="6524" spans="21:31" x14ac:dyDescent="0.25">
      <c r="U6524" s="6"/>
      <c r="Y6524" s="6"/>
      <c r="AD6524" s="7"/>
      <c r="AE6524" s="7"/>
    </row>
    <row r="6525" spans="21:31" x14ac:dyDescent="0.25">
      <c r="U6525" s="6"/>
      <c r="Y6525" s="6"/>
      <c r="AD6525" s="7"/>
      <c r="AE6525" s="7"/>
    </row>
    <row r="6526" spans="21:31" x14ac:dyDescent="0.25">
      <c r="U6526" s="6"/>
      <c r="W6526" s="6"/>
      <c r="Y6526" s="6"/>
      <c r="AD6526" s="7"/>
      <c r="AE6526" s="7"/>
    </row>
    <row r="6527" spans="21:31" x14ac:dyDescent="0.25">
      <c r="U6527" s="6"/>
      <c r="Y6527" s="6"/>
      <c r="AD6527" s="7"/>
      <c r="AE6527" s="7"/>
    </row>
    <row r="6528" spans="21:31" x14ac:dyDescent="0.25">
      <c r="U6528" s="6"/>
      <c r="W6528" s="6"/>
      <c r="Y6528" s="6"/>
      <c r="AD6528" s="7"/>
      <c r="AE6528" s="7"/>
    </row>
    <row r="6529" spans="21:31" x14ac:dyDescent="0.25">
      <c r="U6529" s="6"/>
      <c r="W6529" s="6"/>
      <c r="Y6529" s="6"/>
      <c r="AD6529" s="7"/>
      <c r="AE6529" s="7"/>
    </row>
    <row r="6530" spans="21:31" x14ac:dyDescent="0.25">
      <c r="U6530" s="6"/>
      <c r="Y6530" s="6"/>
      <c r="AD6530" s="7"/>
      <c r="AE6530" s="7"/>
    </row>
    <row r="6531" spans="21:31" x14ac:dyDescent="0.25">
      <c r="U6531" s="6"/>
      <c r="W6531" s="6"/>
      <c r="Y6531" s="6"/>
      <c r="AD6531" s="7"/>
      <c r="AE6531" s="7"/>
    </row>
    <row r="6532" spans="21:31" x14ac:dyDescent="0.25">
      <c r="U6532" s="6"/>
      <c r="W6532" s="6"/>
      <c r="Y6532" s="6"/>
      <c r="AD6532" s="7"/>
      <c r="AE6532" s="7"/>
    </row>
    <row r="6533" spans="21:31" x14ac:dyDescent="0.25">
      <c r="U6533" s="6"/>
      <c r="Y6533" s="6"/>
      <c r="AD6533" s="7"/>
      <c r="AE6533" s="7"/>
    </row>
    <row r="6534" spans="21:31" x14ac:dyDescent="0.25">
      <c r="U6534" s="6"/>
      <c r="W6534" s="6"/>
      <c r="Y6534" s="6"/>
      <c r="AD6534" s="7"/>
      <c r="AE6534" s="7"/>
    </row>
    <row r="6535" spans="21:31" x14ac:dyDescent="0.25">
      <c r="U6535" s="6"/>
      <c r="Y6535" s="6"/>
      <c r="AD6535" s="7"/>
      <c r="AE6535" s="7"/>
    </row>
    <row r="6536" spans="21:31" x14ac:dyDescent="0.25">
      <c r="U6536" s="6"/>
      <c r="W6536" s="6"/>
      <c r="Y6536" s="6"/>
      <c r="AD6536" s="7"/>
      <c r="AE6536" s="7"/>
    </row>
    <row r="6537" spans="21:31" x14ac:dyDescent="0.25">
      <c r="U6537" s="6"/>
      <c r="Y6537" s="6"/>
      <c r="AD6537" s="7"/>
      <c r="AE6537" s="7"/>
    </row>
    <row r="6538" spans="21:31" x14ac:dyDescent="0.25">
      <c r="U6538" s="6"/>
      <c r="W6538" s="6"/>
      <c r="Y6538" s="6"/>
      <c r="AD6538" s="7"/>
      <c r="AE6538" s="7"/>
    </row>
    <row r="6539" spans="21:31" x14ac:dyDescent="0.25">
      <c r="U6539" s="6"/>
      <c r="Y6539" s="6"/>
      <c r="AD6539" s="7"/>
      <c r="AE6539" s="7"/>
    </row>
    <row r="6540" spans="21:31" x14ac:dyDescent="0.25">
      <c r="U6540" s="6"/>
      <c r="W6540" s="6"/>
      <c r="Y6540" s="6"/>
      <c r="AD6540" s="7"/>
      <c r="AE6540" s="7"/>
    </row>
    <row r="6541" spans="21:31" x14ac:dyDescent="0.25">
      <c r="U6541" s="6"/>
      <c r="Y6541" s="6"/>
      <c r="AD6541" s="7"/>
      <c r="AE6541" s="7"/>
    </row>
    <row r="6542" spans="21:31" x14ac:dyDescent="0.25">
      <c r="U6542" s="6"/>
      <c r="W6542" s="6"/>
      <c r="Y6542" s="6"/>
      <c r="AD6542" s="7"/>
      <c r="AE6542" s="7"/>
    </row>
    <row r="6543" spans="21:31" x14ac:dyDescent="0.25">
      <c r="U6543" s="6"/>
      <c r="Y6543" s="6"/>
      <c r="AD6543" s="7"/>
      <c r="AE6543" s="7"/>
    </row>
    <row r="6544" spans="21:31" x14ac:dyDescent="0.25">
      <c r="U6544" s="6"/>
      <c r="W6544" s="6"/>
      <c r="Y6544" s="6"/>
      <c r="AD6544" s="7"/>
      <c r="AE6544" s="7"/>
    </row>
    <row r="6545" spans="21:31" x14ac:dyDescent="0.25">
      <c r="U6545" s="6"/>
      <c r="Y6545" s="6"/>
      <c r="AD6545" s="7"/>
      <c r="AE6545" s="7"/>
    </row>
    <row r="6546" spans="21:31" x14ac:dyDescent="0.25">
      <c r="U6546" s="6"/>
      <c r="W6546" s="6"/>
      <c r="Y6546" s="6"/>
      <c r="AD6546" s="7"/>
      <c r="AE6546" s="7"/>
    </row>
    <row r="6547" spans="21:31" x14ac:dyDescent="0.25">
      <c r="U6547" s="6"/>
      <c r="Y6547" s="6"/>
      <c r="AD6547" s="7"/>
      <c r="AE6547" s="7"/>
    </row>
    <row r="6548" spans="21:31" x14ac:dyDescent="0.25">
      <c r="U6548" s="6"/>
      <c r="W6548" s="6"/>
      <c r="Y6548" s="6"/>
      <c r="AD6548" s="7"/>
      <c r="AE6548" s="7"/>
    </row>
    <row r="6549" spans="21:31" x14ac:dyDescent="0.25">
      <c r="U6549" s="6"/>
      <c r="Y6549" s="6"/>
      <c r="AD6549" s="7"/>
      <c r="AE6549" s="7"/>
    </row>
    <row r="6550" spans="21:31" x14ac:dyDescent="0.25">
      <c r="U6550" s="6"/>
      <c r="W6550" s="6"/>
      <c r="Y6550" s="6"/>
      <c r="AD6550" s="7"/>
      <c r="AE6550" s="7"/>
    </row>
    <row r="6551" spans="21:31" x14ac:dyDescent="0.25">
      <c r="U6551" s="6"/>
      <c r="Y6551" s="6"/>
      <c r="AD6551" s="7"/>
      <c r="AE6551" s="7"/>
    </row>
    <row r="6552" spans="21:31" x14ac:dyDescent="0.25">
      <c r="U6552" s="6"/>
      <c r="W6552" s="6"/>
      <c r="Y6552" s="6"/>
      <c r="AD6552" s="7"/>
      <c r="AE6552" s="7"/>
    </row>
    <row r="6553" spans="21:31" x14ac:dyDescent="0.25">
      <c r="U6553" s="6"/>
      <c r="Y6553" s="6"/>
      <c r="AD6553" s="7"/>
      <c r="AE6553" s="7"/>
    </row>
    <row r="6554" spans="21:31" x14ac:dyDescent="0.25">
      <c r="U6554" s="6"/>
      <c r="W6554" s="6"/>
      <c r="Y6554" s="6"/>
      <c r="AD6554" s="7"/>
      <c r="AE6554" s="7"/>
    </row>
    <row r="6555" spans="21:31" x14ac:dyDescent="0.25">
      <c r="U6555" s="6"/>
      <c r="Y6555" s="6"/>
      <c r="AD6555" s="7"/>
      <c r="AE6555" s="7"/>
    </row>
    <row r="6556" spans="21:31" x14ac:dyDescent="0.25">
      <c r="U6556" s="6"/>
      <c r="W6556" s="6"/>
      <c r="Y6556" s="6"/>
      <c r="AD6556" s="7"/>
      <c r="AE6556" s="7"/>
    </row>
    <row r="6557" spans="21:31" x14ac:dyDescent="0.25">
      <c r="U6557" s="6"/>
      <c r="W6557" s="6"/>
      <c r="Y6557" s="6"/>
      <c r="AD6557" s="7"/>
      <c r="AE6557" s="7"/>
    </row>
    <row r="6558" spans="21:31" x14ac:dyDescent="0.25">
      <c r="U6558" s="6"/>
      <c r="Y6558" s="6"/>
      <c r="AD6558" s="7"/>
      <c r="AE6558" s="7"/>
    </row>
    <row r="6559" spans="21:31" x14ac:dyDescent="0.25">
      <c r="U6559" s="6"/>
      <c r="Y6559" s="6"/>
      <c r="AD6559" s="7"/>
      <c r="AE6559" s="7"/>
    </row>
    <row r="6560" spans="21:31" x14ac:dyDescent="0.25">
      <c r="U6560" s="6"/>
      <c r="W6560" s="6"/>
      <c r="Y6560" s="6"/>
      <c r="AD6560" s="7"/>
      <c r="AE6560" s="7"/>
    </row>
    <row r="6561" spans="21:31" x14ac:dyDescent="0.25">
      <c r="U6561" s="6"/>
      <c r="W6561" s="6"/>
      <c r="Y6561" s="6"/>
      <c r="AD6561" s="7"/>
      <c r="AE6561" s="7"/>
    </row>
    <row r="6562" spans="21:31" x14ac:dyDescent="0.25">
      <c r="U6562" s="6"/>
      <c r="Y6562" s="6"/>
      <c r="AD6562" s="7"/>
      <c r="AE6562" s="7"/>
    </row>
    <row r="6563" spans="21:31" x14ac:dyDescent="0.25">
      <c r="U6563" s="6"/>
      <c r="W6563" s="6"/>
      <c r="Y6563" s="6"/>
      <c r="AD6563" s="7"/>
      <c r="AE6563" s="7"/>
    </row>
    <row r="6564" spans="21:31" x14ac:dyDescent="0.25">
      <c r="U6564" s="6"/>
      <c r="W6564" s="6"/>
      <c r="Y6564" s="6"/>
      <c r="AD6564" s="7"/>
      <c r="AE6564" s="7"/>
    </row>
    <row r="6565" spans="21:31" x14ac:dyDescent="0.25">
      <c r="U6565" s="6"/>
      <c r="W6565" s="6"/>
      <c r="Y6565" s="6"/>
      <c r="AD6565" s="7"/>
      <c r="AE6565" s="7"/>
    </row>
    <row r="6566" spans="21:31" x14ac:dyDescent="0.25">
      <c r="U6566" s="6"/>
      <c r="W6566" s="6"/>
      <c r="Y6566" s="6"/>
      <c r="AD6566" s="7"/>
      <c r="AE6566" s="7"/>
    </row>
    <row r="6567" spans="21:31" x14ac:dyDescent="0.25">
      <c r="U6567" s="6"/>
      <c r="Y6567" s="6"/>
      <c r="AD6567" s="7"/>
      <c r="AE6567" s="7"/>
    </row>
    <row r="6568" spans="21:31" x14ac:dyDescent="0.25">
      <c r="U6568" s="6"/>
      <c r="W6568" s="6"/>
      <c r="Y6568" s="6"/>
      <c r="AD6568" s="7"/>
      <c r="AE6568" s="7"/>
    </row>
    <row r="6569" spans="21:31" x14ac:dyDescent="0.25">
      <c r="U6569" s="6"/>
      <c r="Y6569" s="6"/>
      <c r="AD6569" s="7"/>
      <c r="AE6569" s="7"/>
    </row>
    <row r="6570" spans="21:31" x14ac:dyDescent="0.25">
      <c r="U6570" s="6"/>
      <c r="W6570" s="6"/>
      <c r="Y6570" s="6"/>
      <c r="AD6570" s="7"/>
      <c r="AE6570" s="7"/>
    </row>
    <row r="6571" spans="21:31" x14ac:dyDescent="0.25">
      <c r="U6571" s="6"/>
      <c r="Y6571" s="6"/>
      <c r="AD6571" s="7"/>
      <c r="AE6571" s="7"/>
    </row>
    <row r="6572" spans="21:31" x14ac:dyDescent="0.25">
      <c r="U6572" s="6"/>
      <c r="W6572" s="6"/>
      <c r="Y6572" s="6"/>
      <c r="AD6572" s="7"/>
      <c r="AE6572" s="7"/>
    </row>
    <row r="6573" spans="21:31" x14ac:dyDescent="0.25">
      <c r="U6573" s="6"/>
      <c r="Y6573" s="6"/>
      <c r="AD6573" s="7"/>
      <c r="AE6573" s="7"/>
    </row>
    <row r="6574" spans="21:31" x14ac:dyDescent="0.25">
      <c r="U6574" s="6"/>
      <c r="W6574" s="6"/>
      <c r="Y6574" s="6"/>
      <c r="AD6574" s="7"/>
      <c r="AE6574" s="7"/>
    </row>
    <row r="6575" spans="21:31" x14ac:dyDescent="0.25">
      <c r="U6575" s="6"/>
      <c r="Y6575" s="6"/>
      <c r="AD6575" s="7"/>
      <c r="AE6575" s="7"/>
    </row>
    <row r="6576" spans="21:31" x14ac:dyDescent="0.25">
      <c r="U6576" s="6"/>
      <c r="W6576" s="6"/>
      <c r="Y6576" s="6"/>
      <c r="AD6576" s="7"/>
      <c r="AE6576" s="7"/>
    </row>
    <row r="6577" spans="21:31" x14ac:dyDescent="0.25">
      <c r="U6577" s="6"/>
      <c r="Y6577" s="6"/>
      <c r="AD6577" s="7"/>
      <c r="AE6577" s="7"/>
    </row>
    <row r="6578" spans="21:31" x14ac:dyDescent="0.25">
      <c r="U6578" s="6"/>
      <c r="W6578" s="6"/>
      <c r="Y6578" s="6"/>
      <c r="AD6578" s="7"/>
      <c r="AE6578" s="7"/>
    </row>
    <row r="6579" spans="21:31" x14ac:dyDescent="0.25">
      <c r="U6579" s="6"/>
      <c r="Y6579" s="6"/>
      <c r="AD6579" s="7"/>
      <c r="AE6579" s="7"/>
    </row>
    <row r="6580" spans="21:31" x14ac:dyDescent="0.25">
      <c r="U6580" s="6"/>
      <c r="W6580" s="6"/>
      <c r="Y6580" s="6"/>
      <c r="AD6580" s="7"/>
      <c r="AE6580" s="7"/>
    </row>
    <row r="6581" spans="21:31" x14ac:dyDescent="0.25">
      <c r="U6581" s="6"/>
      <c r="W6581" s="6"/>
      <c r="Y6581" s="6"/>
      <c r="AD6581" s="7"/>
      <c r="AE6581" s="7"/>
    </row>
    <row r="6582" spans="21:31" x14ac:dyDescent="0.25">
      <c r="U6582" s="6"/>
      <c r="Y6582" s="6"/>
      <c r="AD6582" s="7"/>
      <c r="AE6582" s="7"/>
    </row>
    <row r="6583" spans="21:31" x14ac:dyDescent="0.25">
      <c r="U6583" s="6"/>
      <c r="W6583" s="6"/>
      <c r="Y6583" s="6"/>
      <c r="AD6583" s="7"/>
      <c r="AE6583" s="7"/>
    </row>
    <row r="6584" spans="21:31" x14ac:dyDescent="0.25">
      <c r="U6584" s="6"/>
      <c r="W6584" s="6"/>
      <c r="Y6584" s="6"/>
      <c r="AD6584" s="7"/>
      <c r="AE6584" s="7"/>
    </row>
    <row r="6585" spans="21:31" x14ac:dyDescent="0.25">
      <c r="U6585" s="6"/>
      <c r="Y6585" s="6"/>
      <c r="AD6585" s="7"/>
      <c r="AE6585" s="7"/>
    </row>
    <row r="6586" spans="21:31" x14ac:dyDescent="0.25">
      <c r="U6586" s="6"/>
      <c r="W6586" s="6"/>
      <c r="Y6586" s="6"/>
      <c r="AD6586" s="7"/>
      <c r="AE6586" s="7"/>
    </row>
    <row r="6587" spans="21:31" x14ac:dyDescent="0.25">
      <c r="U6587" s="6"/>
      <c r="W6587" s="6"/>
      <c r="Y6587" s="6"/>
      <c r="AD6587" s="7"/>
      <c r="AE6587" s="7"/>
    </row>
    <row r="6588" spans="21:31" x14ac:dyDescent="0.25">
      <c r="U6588" s="6"/>
      <c r="W6588" s="6"/>
      <c r="Y6588" s="6"/>
      <c r="AD6588" s="7"/>
      <c r="AE6588" s="7"/>
    </row>
    <row r="6589" spans="21:31" x14ac:dyDescent="0.25">
      <c r="U6589" s="6"/>
      <c r="W6589" s="6"/>
      <c r="Y6589" s="6"/>
      <c r="AD6589" s="7"/>
      <c r="AE6589" s="7"/>
    </row>
    <row r="6590" spans="21:31" x14ac:dyDescent="0.25">
      <c r="U6590" s="6"/>
      <c r="Y6590" s="6"/>
      <c r="AD6590" s="7"/>
      <c r="AE6590" s="7"/>
    </row>
    <row r="6591" spans="21:31" x14ac:dyDescent="0.25">
      <c r="U6591" s="6"/>
      <c r="W6591" s="6"/>
      <c r="Y6591" s="6"/>
      <c r="AD6591" s="7"/>
      <c r="AE6591" s="7"/>
    </row>
    <row r="6592" spans="21:31" x14ac:dyDescent="0.25">
      <c r="U6592" s="6"/>
      <c r="Y6592" s="6"/>
      <c r="AD6592" s="7"/>
      <c r="AE6592" s="7"/>
    </row>
    <row r="6593" spans="21:31" x14ac:dyDescent="0.25">
      <c r="U6593" s="6"/>
      <c r="W6593" s="6"/>
      <c r="Y6593" s="6"/>
      <c r="AD6593" s="7"/>
      <c r="AE6593" s="7"/>
    </row>
    <row r="6594" spans="21:31" x14ac:dyDescent="0.25">
      <c r="U6594" s="6"/>
      <c r="Y6594" s="6"/>
      <c r="AD6594" s="7"/>
      <c r="AE6594" s="7"/>
    </row>
    <row r="6595" spans="21:31" x14ac:dyDescent="0.25">
      <c r="U6595" s="6"/>
      <c r="W6595" s="6"/>
      <c r="Y6595" s="6"/>
      <c r="AD6595" s="7"/>
      <c r="AE6595" s="7"/>
    </row>
    <row r="6596" spans="21:31" x14ac:dyDescent="0.25">
      <c r="U6596" s="6"/>
      <c r="Y6596" s="6"/>
      <c r="AD6596" s="7"/>
      <c r="AE6596" s="7"/>
    </row>
    <row r="6597" spans="21:31" x14ac:dyDescent="0.25">
      <c r="U6597" s="6"/>
      <c r="W6597" s="6"/>
      <c r="Y6597" s="6"/>
      <c r="AD6597" s="7"/>
      <c r="AE6597" s="7"/>
    </row>
    <row r="6598" spans="21:31" x14ac:dyDescent="0.25">
      <c r="U6598" s="6"/>
      <c r="Y6598" s="6"/>
      <c r="AD6598" s="7"/>
      <c r="AE6598" s="7"/>
    </row>
    <row r="6599" spans="21:31" x14ac:dyDescent="0.25">
      <c r="U6599" s="6"/>
      <c r="W6599" s="6"/>
      <c r="Y6599" s="6"/>
      <c r="AD6599" s="7"/>
      <c r="AE6599" s="7"/>
    </row>
    <row r="6600" spans="21:31" x14ac:dyDescent="0.25">
      <c r="U6600" s="6"/>
      <c r="Y6600" s="6"/>
      <c r="AD6600" s="7"/>
      <c r="AE6600" s="7"/>
    </row>
    <row r="6601" spans="21:31" x14ac:dyDescent="0.25">
      <c r="U6601" s="6"/>
      <c r="W6601" s="6"/>
      <c r="Y6601" s="6"/>
      <c r="AD6601" s="7"/>
      <c r="AE6601" s="7"/>
    </row>
    <row r="6602" spans="21:31" x14ac:dyDescent="0.25">
      <c r="U6602" s="6"/>
      <c r="Y6602" s="6"/>
      <c r="AD6602" s="7"/>
      <c r="AE6602" s="7"/>
    </row>
    <row r="6603" spans="21:31" x14ac:dyDescent="0.25">
      <c r="U6603" s="6"/>
      <c r="W6603" s="6"/>
      <c r="Y6603" s="6"/>
      <c r="AD6603" s="7"/>
      <c r="AE6603" s="7"/>
    </row>
    <row r="6604" spans="21:31" x14ac:dyDescent="0.25">
      <c r="U6604" s="6"/>
      <c r="Y6604" s="6"/>
      <c r="AD6604" s="7"/>
      <c r="AE6604" s="7"/>
    </row>
    <row r="6605" spans="21:31" x14ac:dyDescent="0.25">
      <c r="U6605" s="6"/>
      <c r="W6605" s="6"/>
      <c r="Y6605" s="6"/>
      <c r="AD6605" s="7"/>
      <c r="AE6605" s="7"/>
    </row>
    <row r="6606" spans="21:31" x14ac:dyDescent="0.25">
      <c r="U6606" s="6"/>
      <c r="Y6606" s="6"/>
      <c r="AD6606" s="7"/>
      <c r="AE6606" s="7"/>
    </row>
    <row r="6607" spans="21:31" x14ac:dyDescent="0.25">
      <c r="U6607" s="6"/>
      <c r="W6607" s="6"/>
      <c r="Y6607" s="6"/>
      <c r="AD6607" s="7"/>
      <c r="AE6607" s="7"/>
    </row>
    <row r="6608" spans="21:31" x14ac:dyDescent="0.25">
      <c r="U6608" s="6"/>
      <c r="Y6608" s="6"/>
      <c r="AD6608" s="7"/>
      <c r="AE6608" s="7"/>
    </row>
    <row r="6609" spans="21:31" x14ac:dyDescent="0.25">
      <c r="U6609" s="6"/>
      <c r="W6609" s="6"/>
      <c r="Y6609" s="6"/>
      <c r="AD6609" s="7"/>
      <c r="AE6609" s="7"/>
    </row>
    <row r="6610" spans="21:31" x14ac:dyDescent="0.25">
      <c r="U6610" s="6"/>
      <c r="Y6610" s="6"/>
      <c r="AD6610" s="7"/>
      <c r="AE6610" s="7"/>
    </row>
    <row r="6611" spans="21:31" x14ac:dyDescent="0.25">
      <c r="U6611" s="6"/>
      <c r="Y6611" s="6"/>
      <c r="AD6611" s="7"/>
      <c r="AE6611" s="7"/>
    </row>
    <row r="6612" spans="21:31" x14ac:dyDescent="0.25">
      <c r="U6612" s="6"/>
      <c r="W6612" s="6"/>
      <c r="Y6612" s="6"/>
      <c r="AD6612" s="7"/>
      <c r="AE6612" s="7"/>
    </row>
    <row r="6613" spans="21:31" x14ac:dyDescent="0.25">
      <c r="U6613" s="6"/>
      <c r="Y6613" s="6"/>
      <c r="AD6613" s="7"/>
      <c r="AE6613" s="7"/>
    </row>
    <row r="6614" spans="21:31" x14ac:dyDescent="0.25">
      <c r="U6614" s="6"/>
      <c r="W6614" s="6"/>
      <c r="Y6614" s="6"/>
      <c r="AD6614" s="7"/>
      <c r="AE6614" s="7"/>
    </row>
    <row r="6615" spans="21:31" x14ac:dyDescent="0.25">
      <c r="U6615" s="6"/>
      <c r="W6615" s="6"/>
      <c r="Y6615" s="6"/>
      <c r="AD6615" s="7"/>
      <c r="AE6615" s="7"/>
    </row>
    <row r="6616" spans="21:31" x14ac:dyDescent="0.25">
      <c r="U6616" s="6"/>
      <c r="Y6616" s="6"/>
      <c r="AD6616" s="7"/>
      <c r="AE6616" s="7"/>
    </row>
    <row r="6617" spans="21:31" x14ac:dyDescent="0.25">
      <c r="U6617" s="6"/>
      <c r="W6617" s="6"/>
      <c r="Y6617" s="6"/>
      <c r="AD6617" s="7"/>
      <c r="AE6617" s="7"/>
    </row>
    <row r="6618" spans="21:31" x14ac:dyDescent="0.25">
      <c r="U6618" s="6"/>
      <c r="W6618" s="6"/>
      <c r="Y6618" s="6"/>
      <c r="AD6618" s="7"/>
      <c r="AE6618" s="7"/>
    </row>
    <row r="6619" spans="21:31" x14ac:dyDescent="0.25">
      <c r="U6619" s="6"/>
      <c r="Y6619" s="6"/>
      <c r="AD6619" s="7"/>
      <c r="AE6619" s="7"/>
    </row>
    <row r="6620" spans="21:31" x14ac:dyDescent="0.25">
      <c r="U6620" s="6"/>
      <c r="W6620" s="6"/>
      <c r="Y6620" s="6"/>
      <c r="AD6620" s="7"/>
      <c r="AE6620" s="7"/>
    </row>
    <row r="6621" spans="21:31" x14ac:dyDescent="0.25">
      <c r="U6621" s="6"/>
      <c r="Y6621" s="6"/>
      <c r="AD6621" s="7"/>
      <c r="AE6621" s="7"/>
    </row>
    <row r="6622" spans="21:31" x14ac:dyDescent="0.25">
      <c r="U6622" s="6"/>
      <c r="W6622" s="6"/>
      <c r="Y6622" s="6"/>
      <c r="AD6622" s="7"/>
      <c r="AE6622" s="7"/>
    </row>
    <row r="6623" spans="21:31" x14ac:dyDescent="0.25">
      <c r="U6623" s="6"/>
      <c r="Y6623" s="6"/>
      <c r="AD6623" s="7"/>
      <c r="AE6623" s="7"/>
    </row>
    <row r="6624" spans="21:31" x14ac:dyDescent="0.25">
      <c r="U6624" s="6"/>
      <c r="W6624" s="6"/>
      <c r="Y6624" s="6"/>
      <c r="AD6624" s="7"/>
      <c r="AE6624" s="7"/>
    </row>
    <row r="6625" spans="21:31" x14ac:dyDescent="0.25">
      <c r="U6625" s="6"/>
      <c r="Y6625" s="6"/>
      <c r="AD6625" s="7"/>
      <c r="AE6625" s="7"/>
    </row>
    <row r="6626" spans="21:31" x14ac:dyDescent="0.25">
      <c r="U6626" s="6"/>
      <c r="W6626" s="6"/>
      <c r="Y6626" s="6"/>
      <c r="AD6626" s="7"/>
      <c r="AE6626" s="7"/>
    </row>
    <row r="6627" spans="21:31" x14ac:dyDescent="0.25">
      <c r="U6627" s="6"/>
      <c r="Y6627" s="6"/>
      <c r="AD6627" s="7"/>
      <c r="AE6627" s="7"/>
    </row>
    <row r="6628" spans="21:31" x14ac:dyDescent="0.25">
      <c r="U6628" s="6"/>
      <c r="W6628" s="6"/>
      <c r="Y6628" s="6"/>
      <c r="AD6628" s="7"/>
      <c r="AE6628" s="7"/>
    </row>
    <row r="6629" spans="21:31" x14ac:dyDescent="0.25">
      <c r="U6629" s="6"/>
      <c r="Y6629" s="6"/>
      <c r="AD6629" s="7"/>
      <c r="AE6629" s="7"/>
    </row>
    <row r="6630" spans="21:31" x14ac:dyDescent="0.25">
      <c r="U6630" s="6"/>
      <c r="W6630" s="6"/>
      <c r="Y6630" s="6"/>
      <c r="AD6630" s="7"/>
      <c r="AE6630" s="7"/>
    </row>
    <row r="6631" spans="21:31" x14ac:dyDescent="0.25">
      <c r="U6631" s="6"/>
      <c r="Y6631" s="6"/>
      <c r="AD6631" s="7"/>
      <c r="AE6631" s="7"/>
    </row>
    <row r="6632" spans="21:31" x14ac:dyDescent="0.25">
      <c r="U6632" s="6"/>
      <c r="W6632" s="6"/>
      <c r="Y6632" s="6"/>
      <c r="AD6632" s="7"/>
      <c r="AE6632" s="7"/>
    </row>
    <row r="6633" spans="21:31" x14ac:dyDescent="0.25">
      <c r="U6633" s="6"/>
      <c r="Y6633" s="6"/>
      <c r="AD6633" s="7"/>
      <c r="AE6633" s="7"/>
    </row>
    <row r="6634" spans="21:31" x14ac:dyDescent="0.25">
      <c r="U6634" s="6"/>
      <c r="W6634" s="6"/>
      <c r="Y6634" s="6"/>
      <c r="AD6634" s="7"/>
      <c r="AE6634" s="7"/>
    </row>
    <row r="6635" spans="21:31" x14ac:dyDescent="0.25">
      <c r="U6635" s="6"/>
      <c r="Y6635" s="6"/>
      <c r="AD6635" s="7"/>
      <c r="AE6635" s="7"/>
    </row>
    <row r="6636" spans="21:31" x14ac:dyDescent="0.25">
      <c r="U6636" s="6"/>
      <c r="W6636" s="6"/>
      <c r="Y6636" s="6"/>
      <c r="AD6636" s="7"/>
      <c r="AE6636" s="7"/>
    </row>
    <row r="6637" spans="21:31" x14ac:dyDescent="0.25">
      <c r="U6637" s="6"/>
      <c r="Y6637" s="6"/>
      <c r="AD6637" s="7"/>
      <c r="AE6637" s="7"/>
    </row>
    <row r="6638" spans="21:31" x14ac:dyDescent="0.25">
      <c r="U6638" s="6"/>
      <c r="W6638" s="6"/>
      <c r="Y6638" s="6"/>
      <c r="AD6638" s="7"/>
      <c r="AE6638" s="7"/>
    </row>
    <row r="6639" spans="21:31" x14ac:dyDescent="0.25">
      <c r="U6639" s="6"/>
      <c r="Y6639" s="6"/>
      <c r="AD6639" s="7"/>
      <c r="AE6639" s="7"/>
    </row>
    <row r="6640" spans="21:31" x14ac:dyDescent="0.25">
      <c r="U6640" s="6"/>
      <c r="W6640" s="6"/>
      <c r="Y6640" s="6"/>
      <c r="AD6640" s="7"/>
      <c r="AE6640" s="7"/>
    </row>
    <row r="6641" spans="21:31" x14ac:dyDescent="0.25">
      <c r="U6641" s="6"/>
      <c r="Y6641" s="6"/>
      <c r="AD6641" s="7"/>
      <c r="AE6641" s="7"/>
    </row>
    <row r="6642" spans="21:31" x14ac:dyDescent="0.25">
      <c r="U6642" s="6"/>
      <c r="W6642" s="6"/>
      <c r="Y6642" s="6"/>
      <c r="AD6642" s="7"/>
      <c r="AE6642" s="7"/>
    </row>
    <row r="6643" spans="21:31" x14ac:dyDescent="0.25">
      <c r="U6643" s="6"/>
      <c r="W6643" s="6"/>
      <c r="Y6643" s="6"/>
      <c r="AD6643" s="7"/>
      <c r="AE6643" s="7"/>
    </row>
    <row r="6644" spans="21:31" x14ac:dyDescent="0.25">
      <c r="U6644" s="6"/>
      <c r="Y6644" s="6"/>
      <c r="AD6644" s="7"/>
      <c r="AE6644" s="7"/>
    </row>
    <row r="6645" spans="21:31" x14ac:dyDescent="0.25">
      <c r="U6645" s="6"/>
      <c r="Y6645" s="6"/>
      <c r="AD6645" s="7"/>
      <c r="AE6645" s="7"/>
    </row>
    <row r="6646" spans="21:31" x14ac:dyDescent="0.25">
      <c r="U6646" s="6"/>
      <c r="W6646" s="6"/>
      <c r="Y6646" s="6"/>
      <c r="AD6646" s="7"/>
      <c r="AE6646" s="7"/>
    </row>
    <row r="6647" spans="21:31" x14ac:dyDescent="0.25">
      <c r="U6647" s="6"/>
      <c r="W6647" s="6"/>
      <c r="Y6647" s="6"/>
      <c r="AD6647" s="7"/>
      <c r="AE6647" s="7"/>
    </row>
    <row r="6648" spans="21:31" x14ac:dyDescent="0.25">
      <c r="U6648" s="6"/>
      <c r="Y6648" s="6"/>
      <c r="AD6648" s="7"/>
      <c r="AE6648" s="7"/>
    </row>
    <row r="6649" spans="21:31" x14ac:dyDescent="0.25">
      <c r="U6649" s="6"/>
      <c r="W6649" s="6"/>
      <c r="Y6649" s="6"/>
      <c r="AD6649" s="7"/>
      <c r="AE6649" s="7"/>
    </row>
    <row r="6650" spans="21:31" x14ac:dyDescent="0.25">
      <c r="U6650" s="6"/>
      <c r="W6650" s="6"/>
      <c r="Y6650" s="6"/>
      <c r="AD6650" s="7"/>
      <c r="AE6650" s="7"/>
    </row>
    <row r="6651" spans="21:31" x14ac:dyDescent="0.25">
      <c r="U6651" s="6"/>
      <c r="W6651" s="6"/>
      <c r="Y6651" s="6"/>
      <c r="AD6651" s="7"/>
      <c r="AE6651" s="7"/>
    </row>
    <row r="6652" spans="21:31" x14ac:dyDescent="0.25">
      <c r="U6652" s="6"/>
      <c r="W6652" s="6"/>
      <c r="Y6652" s="6"/>
      <c r="AD6652" s="7"/>
      <c r="AE6652" s="7"/>
    </row>
    <row r="6653" spans="21:31" x14ac:dyDescent="0.25">
      <c r="U6653" s="6"/>
      <c r="Y6653" s="6"/>
      <c r="AD6653" s="7"/>
      <c r="AE6653" s="7"/>
    </row>
    <row r="6654" spans="21:31" x14ac:dyDescent="0.25">
      <c r="U6654" s="6"/>
      <c r="W6654" s="6"/>
      <c r="Y6654" s="6"/>
      <c r="AD6654" s="7"/>
      <c r="AE6654" s="7"/>
    </row>
    <row r="6655" spans="21:31" x14ac:dyDescent="0.25">
      <c r="U6655" s="6"/>
      <c r="Y6655" s="6"/>
      <c r="AD6655" s="7"/>
      <c r="AE6655" s="7"/>
    </row>
    <row r="6656" spans="21:31" x14ac:dyDescent="0.25">
      <c r="U6656" s="6"/>
      <c r="W6656" s="6"/>
      <c r="Y6656" s="6"/>
      <c r="AD6656" s="7"/>
      <c r="AE6656" s="7"/>
    </row>
    <row r="6657" spans="21:31" x14ac:dyDescent="0.25">
      <c r="U6657" s="6"/>
      <c r="Y6657" s="6"/>
      <c r="AD6657" s="7"/>
      <c r="AE6657" s="7"/>
    </row>
    <row r="6658" spans="21:31" x14ac:dyDescent="0.25">
      <c r="U6658" s="6"/>
      <c r="W6658" s="6"/>
      <c r="Y6658" s="6"/>
      <c r="AD6658" s="7"/>
      <c r="AE6658" s="7"/>
    </row>
    <row r="6659" spans="21:31" x14ac:dyDescent="0.25">
      <c r="U6659" s="6"/>
      <c r="Y6659" s="6"/>
      <c r="AD6659" s="7"/>
      <c r="AE6659" s="7"/>
    </row>
    <row r="6660" spans="21:31" x14ac:dyDescent="0.25">
      <c r="U6660" s="6"/>
      <c r="W6660" s="6"/>
      <c r="Y6660" s="6"/>
      <c r="AD6660" s="7"/>
      <c r="AE6660" s="7"/>
    </row>
    <row r="6661" spans="21:31" x14ac:dyDescent="0.25">
      <c r="U6661" s="6"/>
      <c r="Y6661" s="6"/>
      <c r="AD6661" s="7"/>
      <c r="AE6661" s="7"/>
    </row>
    <row r="6662" spans="21:31" x14ac:dyDescent="0.25">
      <c r="U6662" s="6"/>
      <c r="W6662" s="6"/>
      <c r="Y6662" s="6"/>
      <c r="AD6662" s="7"/>
      <c r="AE6662" s="7"/>
    </row>
    <row r="6663" spans="21:31" x14ac:dyDescent="0.25">
      <c r="U6663" s="6"/>
      <c r="Y6663" s="6"/>
      <c r="AD6663" s="7"/>
      <c r="AE6663" s="7"/>
    </row>
    <row r="6664" spans="21:31" x14ac:dyDescent="0.25">
      <c r="U6664" s="6"/>
      <c r="W6664" s="6"/>
      <c r="Y6664" s="6"/>
      <c r="AD6664" s="7"/>
      <c r="AE6664" s="7"/>
    </row>
    <row r="6665" spans="21:31" x14ac:dyDescent="0.25">
      <c r="U6665" s="6"/>
      <c r="Y6665" s="6"/>
      <c r="AD6665" s="7"/>
      <c r="AE6665" s="7"/>
    </row>
    <row r="6666" spans="21:31" x14ac:dyDescent="0.25">
      <c r="U6666" s="6"/>
      <c r="W6666" s="6"/>
      <c r="Y6666" s="6"/>
      <c r="AD6666" s="7"/>
      <c r="AE6666" s="7"/>
    </row>
    <row r="6667" spans="21:31" x14ac:dyDescent="0.25">
      <c r="U6667" s="6"/>
      <c r="W6667" s="6"/>
      <c r="Y6667" s="6"/>
      <c r="AD6667" s="7"/>
      <c r="AE6667" s="7"/>
    </row>
    <row r="6668" spans="21:31" x14ac:dyDescent="0.25">
      <c r="U6668" s="6"/>
      <c r="Y6668" s="6"/>
      <c r="AD6668" s="7"/>
      <c r="AE6668" s="7"/>
    </row>
    <row r="6669" spans="21:31" x14ac:dyDescent="0.25">
      <c r="U6669" s="6"/>
      <c r="W6669" s="6"/>
      <c r="Y6669" s="6"/>
      <c r="AD6669" s="7"/>
      <c r="AE6669" s="7"/>
    </row>
    <row r="6670" spans="21:31" x14ac:dyDescent="0.25">
      <c r="U6670" s="6"/>
      <c r="W6670" s="6"/>
      <c r="Y6670" s="6"/>
      <c r="AD6670" s="7"/>
      <c r="AE6670" s="7"/>
    </row>
    <row r="6671" spans="21:31" x14ac:dyDescent="0.25">
      <c r="U6671" s="6"/>
      <c r="Y6671" s="6"/>
      <c r="AD6671" s="7"/>
      <c r="AE6671" s="7"/>
    </row>
    <row r="6672" spans="21:31" x14ac:dyDescent="0.25">
      <c r="U6672" s="6"/>
      <c r="W6672" s="6"/>
      <c r="Y6672" s="6"/>
      <c r="AD6672" s="7"/>
      <c r="AE6672" s="7"/>
    </row>
    <row r="6673" spans="21:31" x14ac:dyDescent="0.25">
      <c r="U6673" s="6"/>
      <c r="W6673" s="6"/>
      <c r="Y6673" s="6"/>
      <c r="AD6673" s="7"/>
      <c r="AE6673" s="7"/>
    </row>
    <row r="6674" spans="21:31" x14ac:dyDescent="0.25">
      <c r="U6674" s="6"/>
      <c r="W6674" s="6"/>
      <c r="Y6674" s="6"/>
      <c r="AD6674" s="7"/>
      <c r="AE6674" s="7"/>
    </row>
    <row r="6675" spans="21:31" x14ac:dyDescent="0.25">
      <c r="U6675" s="6"/>
      <c r="W6675" s="6"/>
      <c r="Y6675" s="6"/>
      <c r="AD6675" s="7"/>
      <c r="AE6675" s="7"/>
    </row>
    <row r="6676" spans="21:31" x14ac:dyDescent="0.25">
      <c r="U6676" s="6"/>
      <c r="Y6676" s="6"/>
      <c r="AD6676" s="7"/>
      <c r="AE6676" s="7"/>
    </row>
    <row r="6677" spans="21:31" x14ac:dyDescent="0.25">
      <c r="U6677" s="6"/>
      <c r="W6677" s="6"/>
      <c r="Y6677" s="6"/>
      <c r="AD6677" s="7"/>
      <c r="AE6677" s="7"/>
    </row>
    <row r="6678" spans="21:31" x14ac:dyDescent="0.25">
      <c r="U6678" s="6"/>
      <c r="Y6678" s="6"/>
      <c r="AD6678" s="7"/>
      <c r="AE6678" s="7"/>
    </row>
    <row r="6679" spans="21:31" x14ac:dyDescent="0.25">
      <c r="U6679" s="6"/>
      <c r="W6679" s="6"/>
      <c r="Y6679" s="6"/>
      <c r="AD6679" s="7"/>
      <c r="AE6679" s="7"/>
    </row>
    <row r="6680" spans="21:31" x14ac:dyDescent="0.25">
      <c r="U6680" s="6"/>
      <c r="Y6680" s="6"/>
      <c r="AD6680" s="7"/>
      <c r="AE6680" s="7"/>
    </row>
    <row r="6681" spans="21:31" x14ac:dyDescent="0.25">
      <c r="U6681" s="6"/>
      <c r="W6681" s="6"/>
      <c r="Y6681" s="6"/>
      <c r="AD6681" s="7"/>
      <c r="AE6681" s="7"/>
    </row>
    <row r="6682" spans="21:31" x14ac:dyDescent="0.25">
      <c r="U6682" s="6"/>
      <c r="Y6682" s="6"/>
      <c r="AD6682" s="7"/>
      <c r="AE6682" s="7"/>
    </row>
    <row r="6683" spans="21:31" x14ac:dyDescent="0.25">
      <c r="U6683" s="6"/>
      <c r="W6683" s="6"/>
      <c r="Y6683" s="6"/>
      <c r="AD6683" s="7"/>
      <c r="AE6683" s="7"/>
    </row>
    <row r="6684" spans="21:31" x14ac:dyDescent="0.25">
      <c r="U6684" s="6"/>
      <c r="Y6684" s="6"/>
      <c r="AD6684" s="7"/>
      <c r="AE6684" s="7"/>
    </row>
    <row r="6685" spans="21:31" x14ac:dyDescent="0.25">
      <c r="U6685" s="6"/>
      <c r="W6685" s="6"/>
      <c r="Y6685" s="6"/>
      <c r="AD6685" s="7"/>
      <c r="AE6685" s="7"/>
    </row>
    <row r="6686" spans="21:31" x14ac:dyDescent="0.25">
      <c r="U6686" s="6"/>
      <c r="Y6686" s="6"/>
      <c r="AD6686" s="7"/>
      <c r="AE6686" s="7"/>
    </row>
    <row r="6687" spans="21:31" x14ac:dyDescent="0.25">
      <c r="U6687" s="6"/>
      <c r="W6687" s="6"/>
      <c r="Y6687" s="6"/>
      <c r="AD6687" s="7"/>
      <c r="AE6687" s="7"/>
    </row>
    <row r="6688" spans="21:31" x14ac:dyDescent="0.25">
      <c r="U6688" s="6"/>
      <c r="Y6688" s="6"/>
      <c r="AD6688" s="7"/>
      <c r="AE6688" s="7"/>
    </row>
    <row r="6689" spans="21:31" x14ac:dyDescent="0.25">
      <c r="U6689" s="6"/>
      <c r="W6689" s="6"/>
      <c r="Y6689" s="6"/>
      <c r="AD6689" s="7"/>
      <c r="AE6689" s="7"/>
    </row>
    <row r="6690" spans="21:31" x14ac:dyDescent="0.25">
      <c r="U6690" s="6"/>
      <c r="Y6690" s="6"/>
      <c r="AD6690" s="7"/>
      <c r="AE6690" s="7"/>
    </row>
    <row r="6691" spans="21:31" x14ac:dyDescent="0.25">
      <c r="U6691" s="6"/>
      <c r="W6691" s="6"/>
      <c r="Y6691" s="6"/>
      <c r="AD6691" s="7"/>
      <c r="AE6691" s="7"/>
    </row>
    <row r="6692" spans="21:31" x14ac:dyDescent="0.25">
      <c r="U6692" s="6"/>
      <c r="Y6692" s="6"/>
      <c r="AD6692" s="7"/>
      <c r="AE6692" s="7"/>
    </row>
    <row r="6693" spans="21:31" x14ac:dyDescent="0.25">
      <c r="U6693" s="6"/>
      <c r="W6693" s="6"/>
      <c r="Y6693" s="6"/>
      <c r="AD6693" s="7"/>
      <c r="AE6693" s="7"/>
    </row>
    <row r="6694" spans="21:31" x14ac:dyDescent="0.25">
      <c r="U6694" s="6"/>
      <c r="Y6694" s="6"/>
      <c r="AD6694" s="7"/>
      <c r="AE6694" s="7"/>
    </row>
    <row r="6695" spans="21:31" x14ac:dyDescent="0.25">
      <c r="U6695" s="6"/>
      <c r="W6695" s="6"/>
      <c r="Y6695" s="6"/>
      <c r="AD6695" s="7"/>
      <c r="AE6695" s="7"/>
    </row>
    <row r="6696" spans="21:31" x14ac:dyDescent="0.25">
      <c r="U6696" s="6"/>
      <c r="Y6696" s="6"/>
      <c r="AD6696" s="7"/>
      <c r="AE6696" s="7"/>
    </row>
    <row r="6697" spans="21:31" x14ac:dyDescent="0.25">
      <c r="U6697" s="6"/>
      <c r="Y6697" s="6"/>
      <c r="AD6697" s="7"/>
      <c r="AE6697" s="7"/>
    </row>
    <row r="6698" spans="21:31" x14ac:dyDescent="0.25">
      <c r="U6698" s="6"/>
      <c r="W6698" s="6"/>
      <c r="Y6698" s="6"/>
      <c r="AD6698" s="7"/>
      <c r="AE6698" s="7"/>
    </row>
    <row r="6699" spans="21:31" x14ac:dyDescent="0.25">
      <c r="U6699" s="6"/>
      <c r="Y6699" s="6"/>
      <c r="AD6699" s="7"/>
      <c r="AE6699" s="7"/>
    </row>
    <row r="6700" spans="21:31" x14ac:dyDescent="0.25">
      <c r="U6700" s="6"/>
      <c r="W6700" s="6"/>
      <c r="Y6700" s="6"/>
      <c r="AD6700" s="7"/>
      <c r="AE6700" s="7"/>
    </row>
    <row r="6701" spans="21:31" x14ac:dyDescent="0.25">
      <c r="U6701" s="6"/>
      <c r="W6701" s="6"/>
      <c r="Y6701" s="6"/>
      <c r="AD6701" s="7"/>
      <c r="AE6701" s="7"/>
    </row>
    <row r="6702" spans="21:31" x14ac:dyDescent="0.25">
      <c r="U6702" s="6"/>
      <c r="Y6702" s="6"/>
      <c r="AD6702" s="7"/>
      <c r="AE6702" s="7"/>
    </row>
    <row r="6703" spans="21:31" x14ac:dyDescent="0.25">
      <c r="U6703" s="6"/>
      <c r="W6703" s="6"/>
      <c r="Y6703" s="6"/>
      <c r="AD6703" s="7"/>
      <c r="AE6703" s="7"/>
    </row>
    <row r="6704" spans="21:31" x14ac:dyDescent="0.25">
      <c r="U6704" s="6"/>
      <c r="W6704" s="6"/>
      <c r="Y6704" s="6"/>
      <c r="AD6704" s="7"/>
      <c r="AE6704" s="7"/>
    </row>
    <row r="6705" spans="21:31" x14ac:dyDescent="0.25">
      <c r="U6705" s="6"/>
      <c r="Y6705" s="6"/>
      <c r="AD6705" s="7"/>
      <c r="AE6705" s="7"/>
    </row>
    <row r="6706" spans="21:31" x14ac:dyDescent="0.25">
      <c r="U6706" s="6"/>
      <c r="W6706" s="6"/>
      <c r="Y6706" s="6"/>
      <c r="AD6706" s="7"/>
      <c r="AE6706" s="7"/>
    </row>
    <row r="6707" spans="21:31" x14ac:dyDescent="0.25">
      <c r="U6707" s="6"/>
      <c r="Y6707" s="6"/>
      <c r="AD6707" s="7"/>
      <c r="AE6707" s="7"/>
    </row>
    <row r="6708" spans="21:31" x14ac:dyDescent="0.25">
      <c r="U6708" s="6"/>
      <c r="W6708" s="6"/>
      <c r="Y6708" s="6"/>
      <c r="AD6708" s="7"/>
      <c r="AE6708" s="7"/>
    </row>
    <row r="6709" spans="21:31" x14ac:dyDescent="0.25">
      <c r="U6709" s="6"/>
      <c r="Y6709" s="6"/>
      <c r="AD6709" s="7"/>
      <c r="AE6709" s="7"/>
    </row>
    <row r="6710" spans="21:31" x14ac:dyDescent="0.25">
      <c r="U6710" s="6"/>
      <c r="W6710" s="6"/>
      <c r="Y6710" s="6"/>
      <c r="AD6710" s="7"/>
      <c r="AE6710" s="7"/>
    </row>
    <row r="6711" spans="21:31" x14ac:dyDescent="0.25">
      <c r="U6711" s="6"/>
      <c r="Y6711" s="6"/>
      <c r="AD6711" s="7"/>
      <c r="AE6711" s="7"/>
    </row>
    <row r="6712" spans="21:31" x14ac:dyDescent="0.25">
      <c r="U6712" s="6"/>
      <c r="W6712" s="6"/>
      <c r="Y6712" s="6"/>
      <c r="AD6712" s="7"/>
      <c r="AE6712" s="7"/>
    </row>
    <row r="6713" spans="21:31" x14ac:dyDescent="0.25">
      <c r="U6713" s="6"/>
      <c r="Y6713" s="6"/>
      <c r="AD6713" s="7"/>
      <c r="AE6713" s="7"/>
    </row>
    <row r="6714" spans="21:31" x14ac:dyDescent="0.25">
      <c r="U6714" s="6"/>
      <c r="W6714" s="6"/>
      <c r="Y6714" s="6"/>
      <c r="AD6714" s="7"/>
      <c r="AE6714" s="7"/>
    </row>
    <row r="6715" spans="21:31" x14ac:dyDescent="0.25">
      <c r="U6715" s="6"/>
      <c r="Y6715" s="6"/>
      <c r="AD6715" s="7"/>
      <c r="AE6715" s="7"/>
    </row>
    <row r="6716" spans="21:31" x14ac:dyDescent="0.25">
      <c r="U6716" s="6"/>
      <c r="W6716" s="6"/>
      <c r="Y6716" s="6"/>
      <c r="AD6716" s="7"/>
      <c r="AE6716" s="7"/>
    </row>
    <row r="6717" spans="21:31" x14ac:dyDescent="0.25">
      <c r="U6717" s="6"/>
      <c r="Y6717" s="6"/>
      <c r="AD6717" s="7"/>
      <c r="AE6717" s="7"/>
    </row>
    <row r="6718" spans="21:31" x14ac:dyDescent="0.25">
      <c r="U6718" s="6"/>
      <c r="W6718" s="6"/>
      <c r="Y6718" s="6"/>
      <c r="AD6718" s="7"/>
      <c r="AE6718" s="7"/>
    </row>
    <row r="6719" spans="21:31" x14ac:dyDescent="0.25">
      <c r="U6719" s="6"/>
      <c r="Y6719" s="6"/>
      <c r="AD6719" s="7"/>
      <c r="AE6719" s="7"/>
    </row>
    <row r="6720" spans="21:31" x14ac:dyDescent="0.25">
      <c r="U6720" s="6"/>
      <c r="W6720" s="6"/>
      <c r="Y6720" s="6"/>
      <c r="AD6720" s="7"/>
      <c r="AE6720" s="7"/>
    </row>
    <row r="6721" spans="21:31" x14ac:dyDescent="0.25">
      <c r="U6721" s="6"/>
      <c r="Y6721" s="6"/>
      <c r="AD6721" s="7"/>
      <c r="AE6721" s="7"/>
    </row>
    <row r="6722" spans="21:31" x14ac:dyDescent="0.25">
      <c r="U6722" s="6"/>
      <c r="W6722" s="6"/>
      <c r="Y6722" s="6"/>
      <c r="AD6722" s="7"/>
      <c r="AE6722" s="7"/>
    </row>
    <row r="6723" spans="21:31" x14ac:dyDescent="0.25">
      <c r="U6723" s="6"/>
      <c r="Y6723" s="6"/>
      <c r="AD6723" s="7"/>
      <c r="AE6723" s="7"/>
    </row>
    <row r="6724" spans="21:31" x14ac:dyDescent="0.25">
      <c r="U6724" s="6"/>
      <c r="W6724" s="6"/>
      <c r="Y6724" s="6"/>
      <c r="AD6724" s="7"/>
      <c r="AE6724" s="7"/>
    </row>
    <row r="6725" spans="21:31" x14ac:dyDescent="0.25">
      <c r="U6725" s="6"/>
      <c r="Y6725" s="6"/>
      <c r="AD6725" s="7"/>
      <c r="AE6725" s="7"/>
    </row>
    <row r="6726" spans="21:31" x14ac:dyDescent="0.25">
      <c r="U6726" s="6"/>
      <c r="W6726" s="6"/>
      <c r="Y6726" s="6"/>
      <c r="AD6726" s="7"/>
      <c r="AE6726" s="7"/>
    </row>
    <row r="6727" spans="21:31" x14ac:dyDescent="0.25">
      <c r="U6727" s="6"/>
      <c r="Y6727" s="6"/>
      <c r="AD6727" s="7"/>
      <c r="AE6727" s="7"/>
    </row>
    <row r="6728" spans="21:31" x14ac:dyDescent="0.25">
      <c r="U6728" s="6"/>
      <c r="W6728" s="6"/>
      <c r="Y6728" s="6"/>
      <c r="AD6728" s="7"/>
      <c r="AE6728" s="7"/>
    </row>
    <row r="6729" spans="21:31" x14ac:dyDescent="0.25">
      <c r="U6729" s="6"/>
      <c r="W6729" s="6"/>
      <c r="Y6729" s="6"/>
      <c r="AD6729" s="7"/>
      <c r="AE6729" s="7"/>
    </row>
    <row r="6730" spans="21:31" x14ac:dyDescent="0.25">
      <c r="U6730" s="6"/>
      <c r="Y6730" s="6"/>
      <c r="AD6730" s="7"/>
      <c r="AE6730" s="7"/>
    </row>
    <row r="6731" spans="21:31" x14ac:dyDescent="0.25">
      <c r="U6731" s="6"/>
      <c r="Y6731" s="6"/>
      <c r="AD6731" s="7"/>
      <c r="AE6731" s="7"/>
    </row>
    <row r="6732" spans="21:31" x14ac:dyDescent="0.25">
      <c r="U6732" s="6"/>
      <c r="W6732" s="6"/>
      <c r="Y6732" s="6"/>
      <c r="AD6732" s="7"/>
      <c r="AE6732" s="7"/>
    </row>
    <row r="6733" spans="21:31" x14ac:dyDescent="0.25">
      <c r="U6733" s="6"/>
      <c r="W6733" s="6"/>
      <c r="Y6733" s="6"/>
      <c r="AD6733" s="7"/>
      <c r="AE6733" s="7"/>
    </row>
    <row r="6734" spans="21:31" x14ac:dyDescent="0.25">
      <c r="U6734" s="6"/>
      <c r="Y6734" s="6"/>
      <c r="AD6734" s="7"/>
      <c r="AE6734" s="7"/>
    </row>
    <row r="6735" spans="21:31" x14ac:dyDescent="0.25">
      <c r="U6735" s="6"/>
      <c r="W6735" s="6"/>
      <c r="Y6735" s="6"/>
      <c r="AD6735" s="7"/>
      <c r="AE6735" s="7"/>
    </row>
    <row r="6736" spans="21:31" x14ac:dyDescent="0.25">
      <c r="U6736" s="6"/>
      <c r="W6736" s="6"/>
      <c r="Y6736" s="6"/>
      <c r="AD6736" s="7"/>
      <c r="AE6736" s="7"/>
    </row>
    <row r="6737" spans="21:31" x14ac:dyDescent="0.25">
      <c r="U6737" s="6"/>
      <c r="W6737" s="6"/>
      <c r="Y6737" s="6"/>
      <c r="AD6737" s="7"/>
      <c r="AE6737" s="7"/>
    </row>
    <row r="6738" spans="21:31" x14ac:dyDescent="0.25">
      <c r="U6738" s="6"/>
      <c r="W6738" s="6"/>
      <c r="Y6738" s="6"/>
      <c r="AD6738" s="7"/>
      <c r="AE6738" s="7"/>
    </row>
    <row r="6739" spans="21:31" x14ac:dyDescent="0.25">
      <c r="U6739" s="6"/>
      <c r="Y6739" s="6"/>
      <c r="AD6739" s="7"/>
      <c r="AE6739" s="7"/>
    </row>
    <row r="6740" spans="21:31" x14ac:dyDescent="0.25">
      <c r="U6740" s="6"/>
      <c r="W6740" s="6"/>
      <c r="Y6740" s="6"/>
      <c r="AD6740" s="7"/>
      <c r="AE6740" s="7"/>
    </row>
    <row r="6741" spans="21:31" x14ac:dyDescent="0.25">
      <c r="U6741" s="6"/>
      <c r="Y6741" s="6"/>
      <c r="AD6741" s="7"/>
      <c r="AE6741" s="7"/>
    </row>
    <row r="6742" spans="21:31" x14ac:dyDescent="0.25">
      <c r="U6742" s="6"/>
      <c r="W6742" s="6"/>
      <c r="Y6742" s="6"/>
      <c r="AD6742" s="7"/>
      <c r="AE6742" s="7"/>
    </row>
    <row r="6743" spans="21:31" x14ac:dyDescent="0.25">
      <c r="U6743" s="6"/>
      <c r="Y6743" s="6"/>
      <c r="AD6743" s="7"/>
      <c r="AE6743" s="7"/>
    </row>
    <row r="6744" spans="21:31" x14ac:dyDescent="0.25">
      <c r="U6744" s="6"/>
      <c r="W6744" s="6"/>
      <c r="Y6744" s="6"/>
      <c r="AD6744" s="7"/>
      <c r="AE6744" s="7"/>
    </row>
    <row r="6745" spans="21:31" x14ac:dyDescent="0.25">
      <c r="U6745" s="6"/>
      <c r="Y6745" s="6"/>
      <c r="AD6745" s="7"/>
      <c r="AE6745" s="7"/>
    </row>
    <row r="6746" spans="21:31" x14ac:dyDescent="0.25">
      <c r="U6746" s="6"/>
      <c r="W6746" s="6"/>
      <c r="Y6746" s="6"/>
      <c r="AD6746" s="7"/>
      <c r="AE6746" s="7"/>
    </row>
    <row r="6747" spans="21:31" x14ac:dyDescent="0.25">
      <c r="U6747" s="6"/>
      <c r="Y6747" s="6"/>
      <c r="AD6747" s="7"/>
      <c r="AE6747" s="7"/>
    </row>
    <row r="6748" spans="21:31" x14ac:dyDescent="0.25">
      <c r="U6748" s="6"/>
      <c r="W6748" s="6"/>
      <c r="Y6748" s="6"/>
      <c r="AD6748" s="7"/>
      <c r="AE6748" s="7"/>
    </row>
    <row r="6749" spans="21:31" x14ac:dyDescent="0.25">
      <c r="U6749" s="6"/>
      <c r="Y6749" s="6"/>
      <c r="AD6749" s="7"/>
      <c r="AE6749" s="7"/>
    </row>
    <row r="6750" spans="21:31" x14ac:dyDescent="0.25">
      <c r="U6750" s="6"/>
      <c r="W6750" s="6"/>
      <c r="Y6750" s="6"/>
      <c r="AD6750" s="7"/>
      <c r="AE6750" s="7"/>
    </row>
    <row r="6751" spans="21:31" x14ac:dyDescent="0.25">
      <c r="U6751" s="6"/>
      <c r="Y6751" s="6"/>
      <c r="AD6751" s="7"/>
      <c r="AE6751" s="7"/>
    </row>
    <row r="6752" spans="21:31" x14ac:dyDescent="0.25">
      <c r="U6752" s="6"/>
      <c r="W6752" s="6"/>
      <c r="Y6752" s="6"/>
      <c r="AD6752" s="7"/>
      <c r="AE6752" s="7"/>
    </row>
    <row r="6753" spans="21:31" x14ac:dyDescent="0.25">
      <c r="U6753" s="6"/>
      <c r="W6753" s="6"/>
      <c r="Y6753" s="6"/>
      <c r="AD6753" s="7"/>
      <c r="AE6753" s="7"/>
    </row>
    <row r="6754" spans="21:31" x14ac:dyDescent="0.25">
      <c r="U6754" s="6"/>
      <c r="Y6754" s="6"/>
      <c r="AD6754" s="7"/>
      <c r="AE6754" s="7"/>
    </row>
    <row r="6755" spans="21:31" x14ac:dyDescent="0.25">
      <c r="U6755" s="6"/>
      <c r="W6755" s="6"/>
      <c r="Y6755" s="6"/>
      <c r="AD6755" s="7"/>
      <c r="AE6755" s="7"/>
    </row>
    <row r="6756" spans="21:31" x14ac:dyDescent="0.25">
      <c r="U6756" s="6"/>
      <c r="W6756" s="6"/>
      <c r="Y6756" s="6"/>
      <c r="AD6756" s="7"/>
      <c r="AE6756" s="7"/>
    </row>
    <row r="6757" spans="21:31" x14ac:dyDescent="0.25">
      <c r="U6757" s="6"/>
      <c r="Y6757" s="6"/>
      <c r="AD6757" s="7"/>
      <c r="AE6757" s="7"/>
    </row>
    <row r="6758" spans="21:31" x14ac:dyDescent="0.25">
      <c r="U6758" s="6"/>
      <c r="W6758" s="6"/>
      <c r="Y6758" s="6"/>
      <c r="AD6758" s="7"/>
      <c r="AE6758" s="7"/>
    </row>
    <row r="6759" spans="21:31" x14ac:dyDescent="0.25">
      <c r="U6759" s="6"/>
      <c r="W6759" s="6"/>
      <c r="Y6759" s="6"/>
      <c r="AD6759" s="7"/>
      <c r="AE6759" s="7"/>
    </row>
    <row r="6760" spans="21:31" x14ac:dyDescent="0.25">
      <c r="U6760" s="6"/>
      <c r="W6760" s="6"/>
      <c r="Y6760" s="6"/>
      <c r="AD6760" s="7"/>
      <c r="AE6760" s="7"/>
    </row>
    <row r="6761" spans="21:31" x14ac:dyDescent="0.25">
      <c r="U6761" s="6"/>
      <c r="W6761" s="6"/>
      <c r="Y6761" s="6"/>
      <c r="AD6761" s="7"/>
      <c r="AE6761" s="7"/>
    </row>
    <row r="6762" spans="21:31" x14ac:dyDescent="0.25">
      <c r="U6762" s="6"/>
      <c r="Y6762" s="6"/>
      <c r="AD6762" s="7"/>
      <c r="AE6762" s="7"/>
    </row>
    <row r="6763" spans="21:31" x14ac:dyDescent="0.25">
      <c r="U6763" s="6"/>
      <c r="W6763" s="6"/>
      <c r="Y6763" s="6"/>
      <c r="AD6763" s="7"/>
      <c r="AE6763" s="7"/>
    </row>
    <row r="6764" spans="21:31" x14ac:dyDescent="0.25">
      <c r="U6764" s="6"/>
      <c r="Y6764" s="6"/>
      <c r="AD6764" s="7"/>
      <c r="AE6764" s="7"/>
    </row>
    <row r="6765" spans="21:31" x14ac:dyDescent="0.25">
      <c r="U6765" s="6"/>
      <c r="W6765" s="6"/>
      <c r="Y6765" s="6"/>
      <c r="AD6765" s="7"/>
      <c r="AE6765" s="7"/>
    </row>
    <row r="6766" spans="21:31" x14ac:dyDescent="0.25">
      <c r="U6766" s="6"/>
      <c r="Y6766" s="6"/>
      <c r="AD6766" s="7"/>
      <c r="AE6766" s="7"/>
    </row>
    <row r="6767" spans="21:31" x14ac:dyDescent="0.25">
      <c r="U6767" s="6"/>
      <c r="W6767" s="6"/>
      <c r="Y6767" s="6"/>
      <c r="AD6767" s="7"/>
      <c r="AE6767" s="7"/>
    </row>
    <row r="6768" spans="21:31" x14ac:dyDescent="0.25">
      <c r="U6768" s="6"/>
      <c r="Y6768" s="6"/>
      <c r="AD6768" s="7"/>
      <c r="AE6768" s="7"/>
    </row>
    <row r="6769" spans="21:31" x14ac:dyDescent="0.25">
      <c r="U6769" s="6"/>
      <c r="W6769" s="6"/>
      <c r="Y6769" s="6"/>
      <c r="AD6769" s="7"/>
      <c r="AE6769" s="7"/>
    </row>
    <row r="6770" spans="21:31" x14ac:dyDescent="0.25">
      <c r="U6770" s="6"/>
      <c r="Y6770" s="6"/>
      <c r="AD6770" s="7"/>
      <c r="AE6770" s="7"/>
    </row>
    <row r="6771" spans="21:31" x14ac:dyDescent="0.25">
      <c r="U6771" s="6"/>
      <c r="W6771" s="6"/>
      <c r="Y6771" s="6"/>
      <c r="AD6771" s="7"/>
      <c r="AE6771" s="7"/>
    </row>
    <row r="6772" spans="21:31" x14ac:dyDescent="0.25">
      <c r="U6772" s="6"/>
      <c r="Y6772" s="6"/>
      <c r="AD6772" s="7"/>
      <c r="AE6772" s="7"/>
    </row>
    <row r="6773" spans="21:31" x14ac:dyDescent="0.25">
      <c r="U6773" s="6"/>
      <c r="W6773" s="6"/>
      <c r="Y6773" s="6"/>
      <c r="AD6773" s="7"/>
      <c r="AE6773" s="7"/>
    </row>
    <row r="6774" spans="21:31" x14ac:dyDescent="0.25">
      <c r="U6774" s="6"/>
      <c r="Y6774" s="6"/>
      <c r="AD6774" s="7"/>
      <c r="AE6774" s="7"/>
    </row>
    <row r="6775" spans="21:31" x14ac:dyDescent="0.25">
      <c r="U6775" s="6"/>
      <c r="W6775" s="6"/>
      <c r="Y6775" s="6"/>
      <c r="AD6775" s="7"/>
      <c r="AE6775" s="7"/>
    </row>
    <row r="6776" spans="21:31" x14ac:dyDescent="0.25">
      <c r="U6776" s="6"/>
      <c r="Y6776" s="6"/>
      <c r="AD6776" s="7"/>
      <c r="AE6776" s="7"/>
    </row>
    <row r="6777" spans="21:31" x14ac:dyDescent="0.25">
      <c r="U6777" s="6"/>
      <c r="W6777" s="6"/>
      <c r="Y6777" s="6"/>
      <c r="AD6777" s="7"/>
      <c r="AE6777" s="7"/>
    </row>
    <row r="6778" spans="21:31" x14ac:dyDescent="0.25">
      <c r="U6778" s="6"/>
      <c r="Y6778" s="6"/>
      <c r="AD6778" s="7"/>
      <c r="AE6778" s="7"/>
    </row>
    <row r="6779" spans="21:31" x14ac:dyDescent="0.25">
      <c r="U6779" s="6"/>
      <c r="W6779" s="6"/>
      <c r="Y6779" s="6"/>
      <c r="AD6779" s="7"/>
      <c r="AE6779" s="7"/>
    </row>
    <row r="6780" spans="21:31" x14ac:dyDescent="0.25">
      <c r="U6780" s="6"/>
      <c r="Y6780" s="6"/>
      <c r="AD6780" s="7"/>
      <c r="AE6780" s="7"/>
    </row>
    <row r="6781" spans="21:31" x14ac:dyDescent="0.25">
      <c r="U6781" s="6"/>
      <c r="W6781" s="6"/>
      <c r="Y6781" s="6"/>
      <c r="AD6781" s="7"/>
      <c r="AE6781" s="7"/>
    </row>
    <row r="6782" spans="21:31" x14ac:dyDescent="0.25">
      <c r="U6782" s="6"/>
      <c r="Y6782" s="6"/>
      <c r="AD6782" s="7"/>
      <c r="AE6782" s="7"/>
    </row>
    <row r="6783" spans="21:31" x14ac:dyDescent="0.25">
      <c r="U6783" s="6"/>
      <c r="Y6783" s="6"/>
      <c r="AD6783" s="7"/>
      <c r="AE6783" s="7"/>
    </row>
    <row r="6784" spans="21:31" x14ac:dyDescent="0.25">
      <c r="U6784" s="6"/>
      <c r="W6784" s="6"/>
      <c r="Y6784" s="6"/>
      <c r="AD6784" s="7"/>
      <c r="AE6784" s="7"/>
    </row>
    <row r="6785" spans="21:31" x14ac:dyDescent="0.25">
      <c r="U6785" s="6"/>
      <c r="Y6785" s="6"/>
      <c r="AD6785" s="7"/>
      <c r="AE6785" s="7"/>
    </row>
    <row r="6786" spans="21:31" x14ac:dyDescent="0.25">
      <c r="U6786" s="6"/>
      <c r="W6786" s="6"/>
      <c r="Y6786" s="6"/>
      <c r="AD6786" s="7"/>
      <c r="AE6786" s="7"/>
    </row>
    <row r="6787" spans="21:31" x14ac:dyDescent="0.25">
      <c r="U6787" s="6"/>
      <c r="W6787" s="6"/>
      <c r="Y6787" s="6"/>
      <c r="AD6787" s="7"/>
      <c r="AE6787" s="7"/>
    </row>
    <row r="6788" spans="21:31" x14ac:dyDescent="0.25">
      <c r="U6788" s="6"/>
      <c r="Y6788" s="6"/>
      <c r="AD6788" s="7"/>
      <c r="AE6788" s="7"/>
    </row>
    <row r="6789" spans="21:31" x14ac:dyDescent="0.25">
      <c r="U6789" s="6"/>
      <c r="W6789" s="6"/>
      <c r="Y6789" s="6"/>
      <c r="AD6789" s="7"/>
      <c r="AE6789" s="7"/>
    </row>
    <row r="6790" spans="21:31" x14ac:dyDescent="0.25">
      <c r="U6790" s="6"/>
      <c r="W6790" s="6"/>
      <c r="Y6790" s="6"/>
      <c r="AD6790" s="7"/>
      <c r="AE6790" s="7"/>
    </row>
    <row r="6791" spans="21:31" x14ac:dyDescent="0.25">
      <c r="U6791" s="6"/>
      <c r="Y6791" s="6"/>
      <c r="AD6791" s="7"/>
      <c r="AE6791" s="7"/>
    </row>
    <row r="6792" spans="21:31" x14ac:dyDescent="0.25">
      <c r="U6792" s="6"/>
      <c r="W6792" s="6"/>
      <c r="Y6792" s="6"/>
      <c r="AD6792" s="7"/>
      <c r="AE6792" s="7"/>
    </row>
    <row r="6793" spans="21:31" x14ac:dyDescent="0.25">
      <c r="U6793" s="6"/>
      <c r="Y6793" s="6"/>
      <c r="AD6793" s="7"/>
      <c r="AE6793" s="7"/>
    </row>
    <row r="6794" spans="21:31" x14ac:dyDescent="0.25">
      <c r="U6794" s="6"/>
      <c r="W6794" s="6"/>
      <c r="Y6794" s="6"/>
      <c r="AD6794" s="7"/>
      <c r="AE6794" s="7"/>
    </row>
    <row r="6795" spans="21:31" x14ac:dyDescent="0.25">
      <c r="U6795" s="6"/>
      <c r="Y6795" s="6"/>
      <c r="AD6795" s="7"/>
      <c r="AE6795" s="7"/>
    </row>
    <row r="6796" spans="21:31" x14ac:dyDescent="0.25">
      <c r="U6796" s="6"/>
      <c r="W6796" s="6"/>
      <c r="Y6796" s="6"/>
      <c r="AD6796" s="7"/>
      <c r="AE6796" s="7"/>
    </row>
    <row r="6797" spans="21:31" x14ac:dyDescent="0.25">
      <c r="U6797" s="6"/>
      <c r="Y6797" s="6"/>
      <c r="AD6797" s="7"/>
      <c r="AE6797" s="7"/>
    </row>
    <row r="6798" spans="21:31" x14ac:dyDescent="0.25">
      <c r="U6798" s="6"/>
      <c r="W6798" s="6"/>
      <c r="Y6798" s="6"/>
      <c r="AD6798" s="7"/>
      <c r="AE6798" s="7"/>
    </row>
    <row r="6799" spans="21:31" x14ac:dyDescent="0.25">
      <c r="U6799" s="6"/>
      <c r="Y6799" s="6"/>
      <c r="AD6799" s="7"/>
      <c r="AE6799" s="7"/>
    </row>
    <row r="6800" spans="21:31" x14ac:dyDescent="0.25">
      <c r="U6800" s="6"/>
      <c r="W6800" s="6"/>
      <c r="Y6800" s="6"/>
      <c r="AD6800" s="7"/>
      <c r="AE6800" s="7"/>
    </row>
    <row r="6801" spans="21:31" x14ac:dyDescent="0.25">
      <c r="U6801" s="6"/>
      <c r="Y6801" s="6"/>
      <c r="AD6801" s="7"/>
      <c r="AE6801" s="7"/>
    </row>
    <row r="6802" spans="21:31" x14ac:dyDescent="0.25">
      <c r="U6802" s="6"/>
      <c r="W6802" s="6"/>
      <c r="Y6802" s="6"/>
      <c r="AD6802" s="7"/>
      <c r="AE6802" s="7"/>
    </row>
    <row r="6803" spans="21:31" x14ac:dyDescent="0.25">
      <c r="U6803" s="6"/>
      <c r="Y6803" s="6"/>
      <c r="AD6803" s="7"/>
      <c r="AE6803" s="7"/>
    </row>
    <row r="6804" spans="21:31" x14ac:dyDescent="0.25">
      <c r="U6804" s="6"/>
      <c r="W6804" s="6"/>
      <c r="Y6804" s="6"/>
      <c r="AD6804" s="7"/>
      <c r="AE6804" s="7"/>
    </row>
    <row r="6805" spans="21:31" x14ac:dyDescent="0.25">
      <c r="U6805" s="6"/>
      <c r="Y6805" s="6"/>
      <c r="AD6805" s="7"/>
      <c r="AE6805" s="7"/>
    </row>
    <row r="6806" spans="21:31" x14ac:dyDescent="0.25">
      <c r="U6806" s="6"/>
      <c r="W6806" s="6"/>
      <c r="Y6806" s="6"/>
      <c r="AD6806" s="7"/>
      <c r="AE6806" s="7"/>
    </row>
    <row r="6807" spans="21:31" x14ac:dyDescent="0.25">
      <c r="U6807" s="6"/>
      <c r="Y6807" s="6"/>
      <c r="AD6807" s="7"/>
      <c r="AE6807" s="7"/>
    </row>
    <row r="6808" spans="21:31" x14ac:dyDescent="0.25">
      <c r="U6808" s="6"/>
      <c r="W6808" s="6"/>
      <c r="Y6808" s="6"/>
      <c r="AD6808" s="7"/>
      <c r="AE6808" s="7"/>
    </row>
    <row r="6809" spans="21:31" x14ac:dyDescent="0.25">
      <c r="U6809" s="6"/>
      <c r="Y6809" s="6"/>
      <c r="AD6809" s="7"/>
      <c r="AE6809" s="7"/>
    </row>
    <row r="6810" spans="21:31" x14ac:dyDescent="0.25">
      <c r="U6810" s="6"/>
      <c r="W6810" s="6"/>
      <c r="Y6810" s="6"/>
      <c r="AD6810" s="7"/>
      <c r="AE6810" s="7"/>
    </row>
    <row r="6811" spans="21:31" x14ac:dyDescent="0.25">
      <c r="U6811" s="6"/>
      <c r="Y6811" s="6"/>
      <c r="AD6811" s="7"/>
      <c r="AE6811" s="7"/>
    </row>
    <row r="6812" spans="21:31" x14ac:dyDescent="0.25">
      <c r="U6812" s="6"/>
      <c r="W6812" s="6"/>
      <c r="Y6812" s="6"/>
      <c r="AD6812" s="7"/>
      <c r="AE6812" s="7"/>
    </row>
    <row r="6813" spans="21:31" x14ac:dyDescent="0.25">
      <c r="U6813" s="6"/>
      <c r="Y6813" s="6"/>
      <c r="AD6813" s="7"/>
      <c r="AE6813" s="7"/>
    </row>
    <row r="6814" spans="21:31" x14ac:dyDescent="0.25">
      <c r="U6814" s="6"/>
      <c r="W6814" s="6"/>
      <c r="Y6814" s="6"/>
      <c r="AD6814" s="7"/>
      <c r="AE6814" s="7"/>
    </row>
    <row r="6815" spans="21:31" x14ac:dyDescent="0.25">
      <c r="U6815" s="6"/>
      <c r="W6815" s="6"/>
      <c r="Y6815" s="6"/>
      <c r="AD6815" s="7"/>
      <c r="AE6815" s="7"/>
    </row>
    <row r="6816" spans="21:31" x14ac:dyDescent="0.25">
      <c r="U6816" s="6"/>
      <c r="Y6816" s="6"/>
      <c r="AD6816" s="7"/>
      <c r="AE6816" s="7"/>
    </row>
    <row r="6817" spans="21:31" x14ac:dyDescent="0.25">
      <c r="U6817" s="6"/>
      <c r="Y6817" s="6"/>
      <c r="AD6817" s="7"/>
      <c r="AE6817" s="7"/>
    </row>
    <row r="6818" spans="21:31" x14ac:dyDescent="0.25">
      <c r="U6818" s="6"/>
      <c r="W6818" s="6"/>
      <c r="Y6818" s="6"/>
      <c r="AD6818" s="7"/>
      <c r="AE6818" s="7"/>
    </row>
    <row r="6819" spans="21:31" x14ac:dyDescent="0.25">
      <c r="U6819" s="6"/>
      <c r="W6819" s="6"/>
      <c r="Y6819" s="6"/>
      <c r="AD6819" s="7"/>
      <c r="AE6819" s="7"/>
    </row>
    <row r="6820" spans="21:31" x14ac:dyDescent="0.25">
      <c r="U6820" s="6"/>
      <c r="Y6820" s="6"/>
      <c r="AD6820" s="7"/>
      <c r="AE6820" s="7"/>
    </row>
    <row r="6821" spans="21:31" x14ac:dyDescent="0.25">
      <c r="U6821" s="6"/>
      <c r="W6821" s="6"/>
      <c r="Y6821" s="6"/>
      <c r="AD6821" s="7"/>
      <c r="AE6821" s="7"/>
    </row>
    <row r="6822" spans="21:31" x14ac:dyDescent="0.25">
      <c r="U6822" s="6"/>
      <c r="W6822" s="6"/>
      <c r="Y6822" s="6"/>
      <c r="AD6822" s="7"/>
      <c r="AE6822" s="7"/>
    </row>
    <row r="6823" spans="21:31" x14ac:dyDescent="0.25">
      <c r="U6823" s="6"/>
      <c r="W6823" s="6"/>
      <c r="Y6823" s="6"/>
      <c r="AD6823" s="7"/>
      <c r="AE6823" s="7"/>
    </row>
    <row r="6824" spans="21:31" x14ac:dyDescent="0.25">
      <c r="U6824" s="6"/>
      <c r="W6824" s="6"/>
      <c r="Y6824" s="6"/>
      <c r="AD6824" s="7"/>
      <c r="AE6824" s="7"/>
    </row>
    <row r="6825" spans="21:31" x14ac:dyDescent="0.25">
      <c r="U6825" s="6"/>
      <c r="Y6825" s="6"/>
      <c r="AD6825" s="7"/>
      <c r="AE6825" s="7"/>
    </row>
    <row r="6826" spans="21:31" x14ac:dyDescent="0.25">
      <c r="U6826" s="6"/>
      <c r="W6826" s="6"/>
      <c r="Y6826" s="6"/>
      <c r="AD6826" s="7"/>
      <c r="AE6826" s="7"/>
    </row>
    <row r="6827" spans="21:31" x14ac:dyDescent="0.25">
      <c r="U6827" s="6"/>
      <c r="Y6827" s="6"/>
      <c r="AD6827" s="7"/>
      <c r="AE6827" s="7"/>
    </row>
    <row r="6828" spans="21:31" x14ac:dyDescent="0.25">
      <c r="U6828" s="6"/>
      <c r="W6828" s="6"/>
      <c r="Y6828" s="6"/>
      <c r="AD6828" s="7"/>
      <c r="AE6828" s="7"/>
    </row>
    <row r="6829" spans="21:31" x14ac:dyDescent="0.25">
      <c r="U6829" s="6"/>
      <c r="Y6829" s="6"/>
      <c r="AD6829" s="7"/>
      <c r="AE6829" s="7"/>
    </row>
    <row r="6830" spans="21:31" x14ac:dyDescent="0.25">
      <c r="U6830" s="6"/>
      <c r="W6830" s="6"/>
      <c r="Y6830" s="6"/>
      <c r="AD6830" s="7"/>
      <c r="AE6830" s="7"/>
    </row>
    <row r="6831" spans="21:31" x14ac:dyDescent="0.25">
      <c r="U6831" s="6"/>
      <c r="Y6831" s="6"/>
      <c r="AD6831" s="7"/>
      <c r="AE6831" s="7"/>
    </row>
    <row r="6832" spans="21:31" x14ac:dyDescent="0.25">
      <c r="U6832" s="6"/>
      <c r="W6832" s="6"/>
      <c r="Y6832" s="6"/>
      <c r="AD6832" s="7"/>
      <c r="AE6832" s="7"/>
    </row>
    <row r="6833" spans="21:31" x14ac:dyDescent="0.25">
      <c r="U6833" s="6"/>
      <c r="Y6833" s="6"/>
      <c r="AD6833" s="7"/>
      <c r="AE6833" s="7"/>
    </row>
    <row r="6834" spans="21:31" x14ac:dyDescent="0.25">
      <c r="U6834" s="6"/>
      <c r="W6834" s="6"/>
      <c r="Y6834" s="6"/>
      <c r="AD6834" s="7"/>
      <c r="AE6834" s="7"/>
    </row>
    <row r="6835" spans="21:31" x14ac:dyDescent="0.25">
      <c r="U6835" s="6"/>
      <c r="Y6835" s="6"/>
      <c r="AD6835" s="7"/>
      <c r="AE6835" s="7"/>
    </row>
    <row r="6836" spans="21:31" x14ac:dyDescent="0.25">
      <c r="U6836" s="6"/>
      <c r="W6836" s="6"/>
      <c r="Y6836" s="6"/>
      <c r="AD6836" s="7"/>
      <c r="AE6836" s="7"/>
    </row>
    <row r="6837" spans="21:31" x14ac:dyDescent="0.25">
      <c r="U6837" s="6"/>
      <c r="Y6837" s="6"/>
      <c r="AD6837" s="7"/>
      <c r="AE6837" s="7"/>
    </row>
    <row r="6838" spans="21:31" x14ac:dyDescent="0.25">
      <c r="U6838" s="6"/>
      <c r="W6838" s="6"/>
      <c r="Y6838" s="6"/>
      <c r="AD6838" s="7"/>
      <c r="AE6838" s="7"/>
    </row>
    <row r="6839" spans="21:31" x14ac:dyDescent="0.25">
      <c r="U6839" s="6"/>
      <c r="W6839" s="6"/>
      <c r="Y6839" s="6"/>
      <c r="AD6839" s="7"/>
      <c r="AE6839" s="7"/>
    </row>
    <row r="6840" spans="21:31" x14ac:dyDescent="0.25">
      <c r="U6840" s="6"/>
      <c r="Y6840" s="6"/>
      <c r="AD6840" s="7"/>
      <c r="AE6840" s="7"/>
    </row>
    <row r="6841" spans="21:31" x14ac:dyDescent="0.25">
      <c r="U6841" s="6"/>
      <c r="W6841" s="6"/>
      <c r="Y6841" s="6"/>
      <c r="AD6841" s="7"/>
      <c r="AE6841" s="7"/>
    </row>
    <row r="6842" spans="21:31" x14ac:dyDescent="0.25">
      <c r="U6842" s="6"/>
      <c r="W6842" s="6"/>
      <c r="Y6842" s="6"/>
      <c r="AD6842" s="7"/>
      <c r="AE6842" s="7"/>
    </row>
    <row r="6843" spans="21:31" x14ac:dyDescent="0.25">
      <c r="U6843" s="6"/>
      <c r="Y6843" s="6"/>
      <c r="AD6843" s="7"/>
      <c r="AE6843" s="7"/>
    </row>
    <row r="6844" spans="21:31" x14ac:dyDescent="0.25">
      <c r="U6844" s="6"/>
      <c r="W6844" s="6"/>
      <c r="Y6844" s="6"/>
      <c r="AD6844" s="7"/>
      <c r="AE6844" s="7"/>
    </row>
    <row r="6845" spans="21:31" x14ac:dyDescent="0.25">
      <c r="U6845" s="6"/>
      <c r="W6845" s="6"/>
      <c r="Y6845" s="6"/>
      <c r="AD6845" s="7"/>
      <c r="AE6845" s="7"/>
    </row>
    <row r="6846" spans="21:31" x14ac:dyDescent="0.25">
      <c r="U6846" s="6"/>
      <c r="W6846" s="6"/>
      <c r="Y6846" s="6"/>
      <c r="AD6846" s="7"/>
      <c r="AE6846" s="7"/>
    </row>
    <row r="6847" spans="21:31" x14ac:dyDescent="0.25">
      <c r="U6847" s="6"/>
      <c r="W6847" s="6"/>
      <c r="Y6847" s="6"/>
      <c r="AD6847" s="7"/>
      <c r="AE6847" s="7"/>
    </row>
    <row r="6848" spans="21:31" x14ac:dyDescent="0.25">
      <c r="U6848" s="6"/>
      <c r="Y6848" s="6"/>
      <c r="AD6848" s="7"/>
      <c r="AE6848" s="7"/>
    </row>
    <row r="6849" spans="21:31" x14ac:dyDescent="0.25">
      <c r="U6849" s="6"/>
      <c r="W6849" s="6"/>
      <c r="Y6849" s="6"/>
      <c r="AD6849" s="7"/>
      <c r="AE6849" s="7"/>
    </row>
    <row r="6850" spans="21:31" x14ac:dyDescent="0.25">
      <c r="U6850" s="6"/>
      <c r="Y6850" s="6"/>
      <c r="AD6850" s="7"/>
      <c r="AE6850" s="7"/>
    </row>
    <row r="6851" spans="21:31" x14ac:dyDescent="0.25">
      <c r="U6851" s="6"/>
      <c r="W6851" s="6"/>
      <c r="Y6851" s="6"/>
      <c r="AD6851" s="7"/>
      <c r="AE6851" s="7"/>
    </row>
    <row r="6852" spans="21:31" x14ac:dyDescent="0.25">
      <c r="U6852" s="6"/>
      <c r="Y6852" s="6"/>
      <c r="AD6852" s="7"/>
      <c r="AE6852" s="7"/>
    </row>
    <row r="6853" spans="21:31" x14ac:dyDescent="0.25">
      <c r="U6853" s="6"/>
      <c r="W6853" s="6"/>
      <c r="Y6853" s="6"/>
      <c r="AD6853" s="7"/>
      <c r="AE6853" s="7"/>
    </row>
    <row r="6854" spans="21:31" x14ac:dyDescent="0.25">
      <c r="U6854" s="6"/>
      <c r="Y6854" s="6"/>
      <c r="AD6854" s="7"/>
      <c r="AE6854" s="7"/>
    </row>
    <row r="6855" spans="21:31" x14ac:dyDescent="0.25">
      <c r="U6855" s="6"/>
      <c r="W6855" s="6"/>
      <c r="Y6855" s="6"/>
      <c r="AD6855" s="7"/>
      <c r="AE6855" s="7"/>
    </row>
    <row r="6856" spans="21:31" x14ac:dyDescent="0.25">
      <c r="U6856" s="6"/>
      <c r="Y6856" s="6"/>
      <c r="AD6856" s="7"/>
      <c r="AE6856" s="7"/>
    </row>
    <row r="6857" spans="21:31" x14ac:dyDescent="0.25">
      <c r="U6857" s="6"/>
      <c r="W6857" s="6"/>
      <c r="Y6857" s="6"/>
      <c r="AD6857" s="7"/>
      <c r="AE6857" s="7"/>
    </row>
    <row r="6858" spans="21:31" x14ac:dyDescent="0.25">
      <c r="U6858" s="6"/>
      <c r="Y6858" s="6"/>
      <c r="AD6858" s="7"/>
      <c r="AE6858" s="7"/>
    </row>
    <row r="6859" spans="21:31" x14ac:dyDescent="0.25">
      <c r="U6859" s="6"/>
      <c r="W6859" s="6"/>
      <c r="Y6859" s="6"/>
      <c r="AD6859" s="7"/>
      <c r="AE6859" s="7"/>
    </row>
    <row r="6860" spans="21:31" x14ac:dyDescent="0.25">
      <c r="U6860" s="6"/>
      <c r="Y6860" s="6"/>
      <c r="AD6860" s="7"/>
      <c r="AE6860" s="7"/>
    </row>
    <row r="6861" spans="21:31" x14ac:dyDescent="0.25">
      <c r="U6861" s="6"/>
      <c r="W6861" s="6"/>
      <c r="Y6861" s="6"/>
      <c r="AD6861" s="7"/>
      <c r="AE6861" s="7"/>
    </row>
    <row r="6862" spans="21:31" x14ac:dyDescent="0.25">
      <c r="U6862" s="6"/>
      <c r="Y6862" s="6"/>
      <c r="AD6862" s="7"/>
      <c r="AE6862" s="7"/>
    </row>
    <row r="6863" spans="21:31" x14ac:dyDescent="0.25">
      <c r="U6863" s="6"/>
      <c r="W6863" s="6"/>
      <c r="Y6863" s="6"/>
      <c r="AD6863" s="7"/>
      <c r="AE6863" s="7"/>
    </row>
    <row r="6864" spans="21:31" x14ac:dyDescent="0.25">
      <c r="U6864" s="6"/>
      <c r="Y6864" s="6"/>
      <c r="AD6864" s="7"/>
      <c r="AE6864" s="7"/>
    </row>
    <row r="6865" spans="21:31" x14ac:dyDescent="0.25">
      <c r="U6865" s="6"/>
      <c r="W6865" s="6"/>
      <c r="Y6865" s="6"/>
      <c r="AD6865" s="7"/>
      <c r="AE6865" s="7"/>
    </row>
    <row r="6866" spans="21:31" x14ac:dyDescent="0.25">
      <c r="U6866" s="6"/>
      <c r="Y6866" s="6"/>
      <c r="AD6866" s="7"/>
      <c r="AE6866" s="7"/>
    </row>
    <row r="6867" spans="21:31" x14ac:dyDescent="0.25">
      <c r="U6867" s="6"/>
      <c r="W6867" s="6"/>
      <c r="Y6867" s="6"/>
      <c r="AD6867" s="7"/>
      <c r="AE6867" s="7"/>
    </row>
    <row r="6868" spans="21:31" x14ac:dyDescent="0.25">
      <c r="U6868" s="6"/>
      <c r="Y6868" s="6"/>
      <c r="AD6868" s="7"/>
      <c r="AE6868" s="7"/>
    </row>
    <row r="6869" spans="21:31" x14ac:dyDescent="0.25">
      <c r="U6869" s="6"/>
      <c r="Y6869" s="6"/>
      <c r="AD6869" s="7"/>
      <c r="AE6869" s="7"/>
    </row>
    <row r="6870" spans="21:31" x14ac:dyDescent="0.25">
      <c r="U6870" s="6"/>
      <c r="W6870" s="6"/>
      <c r="Y6870" s="6"/>
      <c r="AD6870" s="7"/>
      <c r="AE6870" s="7"/>
    </row>
    <row r="6871" spans="21:31" x14ac:dyDescent="0.25">
      <c r="U6871" s="6"/>
      <c r="Y6871" s="6"/>
      <c r="AD6871" s="7"/>
      <c r="AE6871" s="7"/>
    </row>
    <row r="6872" spans="21:31" x14ac:dyDescent="0.25">
      <c r="U6872" s="6"/>
      <c r="W6872" s="6"/>
      <c r="Y6872" s="6"/>
      <c r="AD6872" s="7"/>
      <c r="AE6872" s="7"/>
    </row>
    <row r="6873" spans="21:31" x14ac:dyDescent="0.25">
      <c r="U6873" s="6"/>
      <c r="W6873" s="6"/>
      <c r="Y6873" s="6"/>
      <c r="AD6873" s="7"/>
      <c r="AE6873" s="7"/>
    </row>
    <row r="6874" spans="21:31" x14ac:dyDescent="0.25">
      <c r="U6874" s="6"/>
      <c r="Y6874" s="6"/>
      <c r="AD6874" s="7"/>
      <c r="AE6874" s="7"/>
    </row>
    <row r="6875" spans="21:31" x14ac:dyDescent="0.25">
      <c r="U6875" s="6"/>
      <c r="W6875" s="6"/>
      <c r="Y6875" s="6"/>
      <c r="AD6875" s="7"/>
      <c r="AE6875" s="7"/>
    </row>
    <row r="6876" spans="21:31" x14ac:dyDescent="0.25">
      <c r="U6876" s="6"/>
      <c r="W6876" s="6"/>
      <c r="Y6876" s="6"/>
      <c r="AD6876" s="7"/>
      <c r="AE6876" s="7"/>
    </row>
    <row r="6877" spans="21:31" x14ac:dyDescent="0.25">
      <c r="U6877" s="6"/>
      <c r="Y6877" s="6"/>
      <c r="AD6877" s="7"/>
      <c r="AE6877" s="7"/>
    </row>
    <row r="6878" spans="21:31" x14ac:dyDescent="0.25">
      <c r="U6878" s="6"/>
      <c r="W6878" s="6"/>
      <c r="Y6878" s="6"/>
      <c r="AD6878" s="7"/>
      <c r="AE6878" s="7"/>
    </row>
    <row r="6879" spans="21:31" x14ac:dyDescent="0.25">
      <c r="U6879" s="6"/>
      <c r="Y6879" s="6"/>
      <c r="AD6879" s="7"/>
      <c r="AE6879" s="7"/>
    </row>
    <row r="6880" spans="21:31" x14ac:dyDescent="0.25">
      <c r="U6880" s="6"/>
      <c r="W6880" s="6"/>
      <c r="Y6880" s="6"/>
      <c r="AD6880" s="7"/>
      <c r="AE6880" s="7"/>
    </row>
    <row r="6881" spans="21:31" x14ac:dyDescent="0.25">
      <c r="U6881" s="6"/>
      <c r="Y6881" s="6"/>
      <c r="AD6881" s="7"/>
      <c r="AE6881" s="7"/>
    </row>
    <row r="6882" spans="21:31" x14ac:dyDescent="0.25">
      <c r="U6882" s="6"/>
      <c r="W6882" s="6"/>
      <c r="Y6882" s="6"/>
      <c r="AD6882" s="7"/>
      <c r="AE6882" s="7"/>
    </row>
    <row r="6883" spans="21:31" x14ac:dyDescent="0.25">
      <c r="U6883" s="6"/>
      <c r="Y6883" s="6"/>
      <c r="AD6883" s="7"/>
      <c r="AE6883" s="7"/>
    </row>
    <row r="6884" spans="21:31" x14ac:dyDescent="0.25">
      <c r="U6884" s="6"/>
      <c r="W6884" s="6"/>
      <c r="Y6884" s="6"/>
      <c r="AD6884" s="7"/>
      <c r="AE6884" s="7"/>
    </row>
    <row r="6885" spans="21:31" x14ac:dyDescent="0.25">
      <c r="U6885" s="6"/>
      <c r="Y6885" s="6"/>
      <c r="AD6885" s="7"/>
      <c r="AE6885" s="7"/>
    </row>
    <row r="6886" spans="21:31" x14ac:dyDescent="0.25">
      <c r="U6886" s="6"/>
      <c r="W6886" s="6"/>
      <c r="Y6886" s="6"/>
      <c r="AD6886" s="7"/>
      <c r="AE6886" s="7"/>
    </row>
    <row r="6887" spans="21:31" x14ac:dyDescent="0.25">
      <c r="U6887" s="6"/>
      <c r="Y6887" s="6"/>
      <c r="AD6887" s="7"/>
      <c r="AE6887" s="7"/>
    </row>
    <row r="6888" spans="21:31" x14ac:dyDescent="0.25">
      <c r="U6888" s="6"/>
      <c r="W6888" s="6"/>
      <c r="Y6888" s="6"/>
      <c r="AD6888" s="7"/>
      <c r="AE6888" s="7"/>
    </row>
    <row r="6889" spans="21:31" x14ac:dyDescent="0.25">
      <c r="U6889" s="6"/>
      <c r="Y6889" s="6"/>
      <c r="AD6889" s="7"/>
      <c r="AE6889" s="7"/>
    </row>
    <row r="6890" spans="21:31" x14ac:dyDescent="0.25">
      <c r="U6890" s="6"/>
      <c r="W6890" s="6"/>
      <c r="Y6890" s="6"/>
      <c r="AD6890" s="7"/>
      <c r="AE6890" s="7"/>
    </row>
    <row r="6891" spans="21:31" x14ac:dyDescent="0.25">
      <c r="U6891" s="6"/>
      <c r="Y6891" s="6"/>
      <c r="AD6891" s="7"/>
      <c r="AE6891" s="7"/>
    </row>
    <row r="6892" spans="21:31" x14ac:dyDescent="0.25">
      <c r="U6892" s="6"/>
      <c r="W6892" s="6"/>
      <c r="Y6892" s="6"/>
      <c r="AD6892" s="7"/>
      <c r="AE6892" s="7"/>
    </row>
    <row r="6893" spans="21:31" x14ac:dyDescent="0.25">
      <c r="U6893" s="6"/>
      <c r="Y6893" s="6"/>
      <c r="AD6893" s="7"/>
      <c r="AE6893" s="7"/>
    </row>
    <row r="6894" spans="21:31" x14ac:dyDescent="0.25">
      <c r="U6894" s="6"/>
      <c r="W6894" s="6"/>
      <c r="Y6894" s="6"/>
      <c r="AD6894" s="7"/>
      <c r="AE6894" s="7"/>
    </row>
    <row r="6895" spans="21:31" x14ac:dyDescent="0.25">
      <c r="U6895" s="6"/>
      <c r="Y6895" s="6"/>
      <c r="AD6895" s="7"/>
      <c r="AE6895" s="7"/>
    </row>
    <row r="6896" spans="21:31" x14ac:dyDescent="0.25">
      <c r="U6896" s="6"/>
      <c r="W6896" s="6"/>
      <c r="Y6896" s="6"/>
      <c r="AD6896" s="7"/>
      <c r="AE6896" s="7"/>
    </row>
    <row r="6897" spans="21:31" x14ac:dyDescent="0.25">
      <c r="U6897" s="6"/>
      <c r="Y6897" s="6"/>
      <c r="AD6897" s="7"/>
      <c r="AE6897" s="7"/>
    </row>
    <row r="6898" spans="21:31" x14ac:dyDescent="0.25">
      <c r="U6898" s="6"/>
      <c r="W6898" s="6"/>
      <c r="Y6898" s="6"/>
      <c r="AD6898" s="7"/>
      <c r="AE6898" s="7"/>
    </row>
    <row r="6899" spans="21:31" x14ac:dyDescent="0.25">
      <c r="U6899" s="6"/>
      <c r="Y6899" s="6"/>
      <c r="AD6899" s="7"/>
      <c r="AE6899" s="7"/>
    </row>
    <row r="6900" spans="21:31" x14ac:dyDescent="0.25">
      <c r="U6900" s="6"/>
      <c r="W6900" s="6"/>
      <c r="Y6900" s="6"/>
      <c r="AD6900" s="7"/>
      <c r="AE6900" s="7"/>
    </row>
    <row r="6901" spans="21:31" x14ac:dyDescent="0.25">
      <c r="U6901" s="6"/>
      <c r="W6901" s="6"/>
      <c r="Y6901" s="6"/>
      <c r="AD6901" s="7"/>
      <c r="AE6901" s="7"/>
    </row>
    <row r="6902" spans="21:31" x14ac:dyDescent="0.25">
      <c r="U6902" s="6"/>
      <c r="Y6902" s="6"/>
      <c r="AD6902" s="7"/>
      <c r="AE6902" s="7"/>
    </row>
    <row r="6903" spans="21:31" x14ac:dyDescent="0.25">
      <c r="U6903" s="6"/>
      <c r="Y6903" s="6"/>
      <c r="AD6903" s="7"/>
      <c r="AE6903" s="7"/>
    </row>
    <row r="6904" spans="21:31" x14ac:dyDescent="0.25">
      <c r="U6904" s="6"/>
      <c r="W6904" s="6"/>
      <c r="Y6904" s="6"/>
      <c r="AD6904" s="7"/>
      <c r="AE6904" s="7"/>
    </row>
    <row r="6905" spans="21:31" x14ac:dyDescent="0.25">
      <c r="U6905" s="6"/>
      <c r="W6905" s="6"/>
      <c r="Y6905" s="6"/>
      <c r="AD6905" s="7"/>
      <c r="AE6905" s="7"/>
    </row>
    <row r="6906" spans="21:31" x14ac:dyDescent="0.25">
      <c r="U6906" s="6"/>
      <c r="Y6906" s="6"/>
      <c r="AD6906" s="7"/>
      <c r="AE6906" s="7"/>
    </row>
    <row r="6907" spans="21:31" x14ac:dyDescent="0.25">
      <c r="U6907" s="6"/>
      <c r="W6907" s="6"/>
      <c r="Y6907" s="6"/>
      <c r="AD6907" s="7"/>
      <c r="AE6907" s="7"/>
    </row>
    <row r="6908" spans="21:31" x14ac:dyDescent="0.25">
      <c r="U6908" s="6"/>
      <c r="W6908" s="6"/>
      <c r="Y6908" s="6"/>
      <c r="AD6908" s="7"/>
      <c r="AE6908" s="7"/>
    </row>
    <row r="6909" spans="21:31" x14ac:dyDescent="0.25">
      <c r="U6909" s="6"/>
      <c r="W6909" s="6"/>
      <c r="Y6909" s="6"/>
      <c r="AD6909" s="7"/>
      <c r="AE6909" s="7"/>
    </row>
    <row r="6910" spans="21:31" x14ac:dyDescent="0.25">
      <c r="U6910" s="6"/>
      <c r="W6910" s="6"/>
      <c r="Y6910" s="6"/>
      <c r="AD6910" s="7"/>
      <c r="AE6910" s="7"/>
    </row>
    <row r="6911" spans="21:31" x14ac:dyDescent="0.25">
      <c r="U6911" s="6"/>
      <c r="Y6911" s="6"/>
      <c r="AD6911" s="7"/>
      <c r="AE6911" s="7"/>
    </row>
    <row r="6912" spans="21:31" x14ac:dyDescent="0.25">
      <c r="U6912" s="6"/>
      <c r="W6912" s="6"/>
      <c r="Y6912" s="6"/>
      <c r="AD6912" s="7"/>
      <c r="AE6912" s="7"/>
    </row>
    <row r="6913" spans="21:31" x14ac:dyDescent="0.25">
      <c r="U6913" s="6"/>
      <c r="Y6913" s="6"/>
      <c r="AD6913" s="7"/>
      <c r="AE6913" s="7"/>
    </row>
    <row r="6914" spans="21:31" x14ac:dyDescent="0.25">
      <c r="U6914" s="6"/>
      <c r="W6914" s="6"/>
      <c r="Y6914" s="6"/>
      <c r="AD6914" s="7"/>
      <c r="AE6914" s="7"/>
    </row>
    <row r="6915" spans="21:31" x14ac:dyDescent="0.25">
      <c r="U6915" s="6"/>
      <c r="Y6915" s="6"/>
      <c r="AD6915" s="7"/>
      <c r="AE6915" s="7"/>
    </row>
    <row r="6916" spans="21:31" x14ac:dyDescent="0.25">
      <c r="U6916" s="6"/>
      <c r="W6916" s="6"/>
      <c r="Y6916" s="6"/>
      <c r="AD6916" s="7"/>
      <c r="AE6916" s="7"/>
    </row>
    <row r="6917" spans="21:31" x14ac:dyDescent="0.25">
      <c r="U6917" s="6"/>
      <c r="Y6917" s="6"/>
      <c r="AD6917" s="7"/>
      <c r="AE6917" s="7"/>
    </row>
    <row r="6918" spans="21:31" x14ac:dyDescent="0.25">
      <c r="U6918" s="6"/>
      <c r="W6918" s="6"/>
      <c r="Y6918" s="6"/>
      <c r="AD6918" s="7"/>
      <c r="AE6918" s="7"/>
    </row>
    <row r="6919" spans="21:31" x14ac:dyDescent="0.25">
      <c r="U6919" s="6"/>
      <c r="Y6919" s="6"/>
      <c r="AD6919" s="7"/>
      <c r="AE6919" s="7"/>
    </row>
    <row r="6920" spans="21:31" x14ac:dyDescent="0.25">
      <c r="U6920" s="6"/>
      <c r="W6920" s="6"/>
      <c r="Y6920" s="6"/>
      <c r="AD6920" s="7"/>
      <c r="AE6920" s="7"/>
    </row>
    <row r="6921" spans="21:31" x14ac:dyDescent="0.25">
      <c r="U6921" s="6"/>
      <c r="Y6921" s="6"/>
      <c r="AD6921" s="7"/>
      <c r="AE6921" s="7"/>
    </row>
    <row r="6922" spans="21:31" x14ac:dyDescent="0.25">
      <c r="U6922" s="6"/>
      <c r="W6922" s="6"/>
      <c r="Y6922" s="6"/>
      <c r="AD6922" s="7"/>
      <c r="AE6922" s="7"/>
    </row>
    <row r="6923" spans="21:31" x14ac:dyDescent="0.25">
      <c r="U6923" s="6"/>
      <c r="Y6923" s="6"/>
      <c r="AD6923" s="7"/>
      <c r="AE6923" s="7"/>
    </row>
    <row r="6924" spans="21:31" x14ac:dyDescent="0.25">
      <c r="U6924" s="6"/>
      <c r="W6924" s="6"/>
      <c r="Y6924" s="6"/>
      <c r="AD6924" s="7"/>
      <c r="AE6924" s="7"/>
    </row>
    <row r="6925" spans="21:31" x14ac:dyDescent="0.25">
      <c r="U6925" s="6"/>
      <c r="W6925" s="6"/>
      <c r="Y6925" s="6"/>
      <c r="AD6925" s="7"/>
      <c r="AE6925" s="7"/>
    </row>
    <row r="6926" spans="21:31" x14ac:dyDescent="0.25">
      <c r="U6926" s="6"/>
      <c r="Y6926" s="6"/>
      <c r="AD6926" s="7"/>
      <c r="AE6926" s="7"/>
    </row>
    <row r="6927" spans="21:31" x14ac:dyDescent="0.25">
      <c r="U6927" s="6"/>
      <c r="W6927" s="6"/>
      <c r="Y6927" s="6"/>
      <c r="AD6927" s="7"/>
      <c r="AE6927" s="7"/>
    </row>
    <row r="6928" spans="21:31" x14ac:dyDescent="0.25">
      <c r="U6928" s="6"/>
      <c r="W6928" s="6"/>
      <c r="Y6928" s="6"/>
      <c r="AD6928" s="7"/>
      <c r="AE6928" s="7"/>
    </row>
    <row r="6929" spans="21:31" x14ac:dyDescent="0.25">
      <c r="U6929" s="6"/>
      <c r="Y6929" s="6"/>
      <c r="AD6929" s="7"/>
      <c r="AE6929" s="7"/>
    </row>
    <row r="6930" spans="21:31" x14ac:dyDescent="0.25">
      <c r="U6930" s="6"/>
      <c r="W6930" s="6"/>
      <c r="Y6930" s="6"/>
      <c r="AD6930" s="7"/>
      <c r="AE6930" s="7"/>
    </row>
    <row r="6931" spans="21:31" x14ac:dyDescent="0.25">
      <c r="U6931" s="6"/>
      <c r="W6931" s="6"/>
      <c r="Y6931" s="6"/>
      <c r="AD6931" s="7"/>
      <c r="AE6931" s="7"/>
    </row>
    <row r="6932" spans="21:31" x14ac:dyDescent="0.25">
      <c r="U6932" s="6"/>
      <c r="W6932" s="6"/>
      <c r="Y6932" s="6"/>
      <c r="AD6932" s="7"/>
      <c r="AE6932" s="7"/>
    </row>
    <row r="6933" spans="21:31" x14ac:dyDescent="0.25">
      <c r="U6933" s="6"/>
      <c r="W6933" s="6"/>
      <c r="Y6933" s="6"/>
      <c r="AD6933" s="7"/>
      <c r="AE6933" s="7"/>
    </row>
    <row r="6934" spans="21:31" x14ac:dyDescent="0.25">
      <c r="U6934" s="6"/>
      <c r="W6934" s="6"/>
      <c r="Y6934" s="6"/>
      <c r="AD6934" s="7"/>
      <c r="AE6934" s="7"/>
    </row>
    <row r="6935" spans="21:31" x14ac:dyDescent="0.25">
      <c r="U6935" s="6"/>
      <c r="W6935" s="6"/>
      <c r="Y6935" s="6"/>
      <c r="AD6935" s="7"/>
      <c r="AE6935" s="7"/>
    </row>
    <row r="6936" spans="21:31" x14ac:dyDescent="0.25">
      <c r="U6936" s="6"/>
      <c r="W6936" s="6"/>
      <c r="Y6936" s="6"/>
      <c r="AD6936" s="7"/>
      <c r="AE6936" s="7"/>
    </row>
    <row r="6937" spans="21:31" x14ac:dyDescent="0.25">
      <c r="U6937" s="6"/>
      <c r="W6937" s="6"/>
      <c r="Y6937" s="6"/>
      <c r="AD6937" s="7"/>
      <c r="AE6937" s="7"/>
    </row>
    <row r="6938" spans="21:31" x14ac:dyDescent="0.25">
      <c r="U6938" s="6"/>
      <c r="Y6938" s="6"/>
      <c r="AD6938" s="7"/>
      <c r="AE6938" s="7"/>
    </row>
    <row r="6939" spans="21:31" x14ac:dyDescent="0.25">
      <c r="U6939" s="6"/>
      <c r="W6939" s="6"/>
      <c r="Y6939" s="6"/>
      <c r="AD6939" s="7"/>
      <c r="AE6939" s="7"/>
    </row>
    <row r="6940" spans="21:31" x14ac:dyDescent="0.25">
      <c r="U6940" s="6"/>
      <c r="Y6940" s="6"/>
      <c r="AD6940" s="7"/>
      <c r="AE6940" s="7"/>
    </row>
    <row r="6941" spans="21:31" x14ac:dyDescent="0.25">
      <c r="U6941" s="6"/>
      <c r="W6941" s="6"/>
      <c r="Y6941" s="6"/>
      <c r="AD6941" s="7"/>
      <c r="AE6941" s="7"/>
    </row>
    <row r="6942" spans="21:31" x14ac:dyDescent="0.25">
      <c r="U6942" s="6"/>
      <c r="Y6942" s="6"/>
      <c r="AD6942" s="7"/>
      <c r="AE6942" s="7"/>
    </row>
    <row r="6943" spans="21:31" x14ac:dyDescent="0.25">
      <c r="U6943" s="6"/>
      <c r="W6943" s="6"/>
      <c r="Y6943" s="6"/>
      <c r="AD6943" s="7"/>
      <c r="AE6943" s="7"/>
    </row>
    <row r="6944" spans="21:31" x14ac:dyDescent="0.25">
      <c r="U6944" s="6"/>
      <c r="Y6944" s="6"/>
      <c r="AD6944" s="7"/>
      <c r="AE6944" s="7"/>
    </row>
    <row r="6945" spans="21:31" x14ac:dyDescent="0.25">
      <c r="U6945" s="6"/>
      <c r="W6945" s="6"/>
      <c r="Y6945" s="6"/>
      <c r="AD6945" s="7"/>
      <c r="AE6945" s="7"/>
    </row>
    <row r="6946" spans="21:31" x14ac:dyDescent="0.25">
      <c r="U6946" s="6"/>
      <c r="Y6946" s="6"/>
      <c r="AD6946" s="7"/>
      <c r="AE6946" s="7"/>
    </row>
    <row r="6947" spans="21:31" x14ac:dyDescent="0.25">
      <c r="U6947" s="6"/>
      <c r="W6947" s="6"/>
      <c r="Y6947" s="6"/>
      <c r="AD6947" s="7"/>
      <c r="AE6947" s="7"/>
    </row>
    <row r="6948" spans="21:31" x14ac:dyDescent="0.25">
      <c r="U6948" s="6"/>
      <c r="Y6948" s="6"/>
      <c r="AD6948" s="7"/>
      <c r="AE6948" s="7"/>
    </row>
    <row r="6949" spans="21:31" x14ac:dyDescent="0.25">
      <c r="U6949" s="6"/>
      <c r="W6949" s="6"/>
      <c r="Y6949" s="6"/>
      <c r="AD6949" s="7"/>
      <c r="AE6949" s="7"/>
    </row>
    <row r="6950" spans="21:31" x14ac:dyDescent="0.25">
      <c r="U6950" s="6"/>
      <c r="Y6950" s="6"/>
      <c r="AD6950" s="7"/>
      <c r="AE6950" s="7"/>
    </row>
    <row r="6951" spans="21:31" x14ac:dyDescent="0.25">
      <c r="U6951" s="6"/>
      <c r="W6951" s="6"/>
      <c r="Y6951" s="6"/>
      <c r="AD6951" s="7"/>
      <c r="AE6951" s="7"/>
    </row>
    <row r="6952" spans="21:31" x14ac:dyDescent="0.25">
      <c r="U6952" s="6"/>
      <c r="W6952" s="6"/>
      <c r="Y6952" s="6"/>
      <c r="AD6952" s="7"/>
      <c r="AE6952" s="7"/>
    </row>
    <row r="6953" spans="21:31" x14ac:dyDescent="0.25">
      <c r="U6953" s="6"/>
      <c r="Y6953" s="6"/>
      <c r="AD6953" s="7"/>
      <c r="AE6953" s="7"/>
    </row>
    <row r="6954" spans="21:31" x14ac:dyDescent="0.25">
      <c r="U6954" s="6"/>
      <c r="W6954" s="6"/>
      <c r="Y6954" s="6"/>
      <c r="AD6954" s="7"/>
      <c r="AE6954" s="7"/>
    </row>
    <row r="6955" spans="21:31" x14ac:dyDescent="0.25">
      <c r="U6955" s="6"/>
      <c r="W6955" s="6"/>
      <c r="Y6955" s="6"/>
      <c r="AD6955" s="7"/>
      <c r="AE6955" s="7"/>
    </row>
    <row r="6956" spans="21:31" x14ac:dyDescent="0.25">
      <c r="U6956" s="6"/>
      <c r="W6956" s="6"/>
      <c r="Y6956" s="6"/>
      <c r="AD6956" s="7"/>
      <c r="AE6956" s="7"/>
    </row>
    <row r="6957" spans="21:31" x14ac:dyDescent="0.25">
      <c r="U6957" s="6"/>
      <c r="Y6957" s="6"/>
      <c r="AD6957" s="7"/>
      <c r="AE6957" s="7"/>
    </row>
    <row r="6958" spans="21:31" x14ac:dyDescent="0.25">
      <c r="U6958" s="6"/>
      <c r="W6958" s="6"/>
      <c r="Y6958" s="6"/>
      <c r="AD6958" s="7"/>
      <c r="AE6958" s="7"/>
    </row>
    <row r="6959" spans="21:31" x14ac:dyDescent="0.25">
      <c r="U6959" s="6"/>
      <c r="Y6959" s="6"/>
      <c r="AD6959" s="7"/>
      <c r="AE6959" s="7"/>
    </row>
    <row r="6960" spans="21:31" x14ac:dyDescent="0.25">
      <c r="U6960" s="6"/>
      <c r="W6960" s="6"/>
      <c r="Y6960" s="6"/>
      <c r="AD6960" s="7"/>
      <c r="AE6960" s="7"/>
    </row>
    <row r="6961" spans="21:31" x14ac:dyDescent="0.25">
      <c r="U6961" s="6"/>
      <c r="Y6961" s="6"/>
      <c r="AD6961" s="7"/>
      <c r="AE6961" s="7"/>
    </row>
    <row r="6962" spans="21:31" x14ac:dyDescent="0.25">
      <c r="U6962" s="6"/>
      <c r="W6962" s="6"/>
      <c r="Y6962" s="6"/>
      <c r="AD6962" s="7"/>
      <c r="AE6962" s="7"/>
    </row>
    <row r="6963" spans="21:31" x14ac:dyDescent="0.25">
      <c r="U6963" s="6"/>
      <c r="Y6963" s="6"/>
      <c r="AD6963" s="7"/>
      <c r="AE6963" s="7"/>
    </row>
    <row r="6964" spans="21:31" x14ac:dyDescent="0.25">
      <c r="U6964" s="6"/>
      <c r="W6964" s="6"/>
      <c r="Y6964" s="6"/>
      <c r="AD6964" s="7"/>
      <c r="AE6964" s="7"/>
    </row>
    <row r="6965" spans="21:31" x14ac:dyDescent="0.25">
      <c r="U6965" s="6"/>
      <c r="Y6965" s="6"/>
      <c r="AD6965" s="7"/>
      <c r="AE6965" s="7"/>
    </row>
    <row r="6966" spans="21:31" x14ac:dyDescent="0.25">
      <c r="U6966" s="6"/>
      <c r="W6966" s="6"/>
      <c r="Y6966" s="6"/>
      <c r="AD6966" s="7"/>
      <c r="AE6966" s="7"/>
    </row>
    <row r="6967" spans="21:31" x14ac:dyDescent="0.25">
      <c r="U6967" s="6"/>
      <c r="W6967" s="6"/>
      <c r="Y6967" s="6"/>
      <c r="AD6967" s="7"/>
      <c r="AE6967" s="7"/>
    </row>
    <row r="6968" spans="21:31" x14ac:dyDescent="0.25">
      <c r="U6968" s="6"/>
      <c r="W6968" s="6"/>
      <c r="Y6968" s="6"/>
      <c r="AD6968" s="7"/>
      <c r="AE6968" s="7"/>
    </row>
    <row r="6969" spans="21:31" x14ac:dyDescent="0.25">
      <c r="U6969" s="6"/>
      <c r="Y6969" s="6"/>
      <c r="AD6969" s="7"/>
      <c r="AE6969" s="7"/>
    </row>
    <row r="6970" spans="21:31" x14ac:dyDescent="0.25">
      <c r="U6970" s="6"/>
      <c r="W6970" s="6"/>
      <c r="Y6970" s="6"/>
      <c r="AD6970" s="7"/>
      <c r="AE6970" s="7"/>
    </row>
    <row r="6971" spans="21:31" x14ac:dyDescent="0.25">
      <c r="U6971" s="6"/>
      <c r="Y6971" s="6"/>
      <c r="AD6971" s="7"/>
      <c r="AE6971" s="7"/>
    </row>
    <row r="6972" spans="21:31" x14ac:dyDescent="0.25">
      <c r="U6972" s="6"/>
      <c r="W6972" s="6"/>
      <c r="Y6972" s="6"/>
      <c r="AD6972" s="7"/>
      <c r="AE6972" s="7"/>
    </row>
    <row r="6973" spans="21:31" x14ac:dyDescent="0.25">
      <c r="U6973" s="6"/>
      <c r="Y6973" s="6"/>
      <c r="AD6973" s="7"/>
      <c r="AE6973" s="7"/>
    </row>
    <row r="6974" spans="21:31" x14ac:dyDescent="0.25">
      <c r="U6974" s="6"/>
      <c r="W6974" s="6"/>
      <c r="Y6974" s="6"/>
      <c r="AD6974" s="7"/>
      <c r="AE6974" s="7"/>
    </row>
    <row r="6975" spans="21:31" x14ac:dyDescent="0.25">
      <c r="U6975" s="6"/>
      <c r="Y6975" s="6"/>
      <c r="AD6975" s="7"/>
      <c r="AE6975" s="7"/>
    </row>
    <row r="6976" spans="21:31" x14ac:dyDescent="0.25">
      <c r="U6976" s="6"/>
      <c r="W6976" s="6"/>
      <c r="Y6976" s="6"/>
      <c r="AD6976" s="7"/>
      <c r="AE6976" s="7"/>
    </row>
    <row r="6977" spans="21:31" x14ac:dyDescent="0.25">
      <c r="U6977" s="6"/>
      <c r="W6977" s="6"/>
      <c r="Y6977" s="6"/>
      <c r="AD6977" s="7"/>
      <c r="AE6977" s="7"/>
    </row>
    <row r="6978" spans="21:31" x14ac:dyDescent="0.25">
      <c r="U6978" s="6"/>
      <c r="W6978" s="6"/>
      <c r="Y6978" s="6"/>
      <c r="AD6978" s="7"/>
      <c r="AE6978" s="7"/>
    </row>
    <row r="6979" spans="21:31" x14ac:dyDescent="0.25">
      <c r="U6979" s="6"/>
      <c r="W6979" s="6"/>
      <c r="Y6979" s="6"/>
      <c r="AD6979" s="7"/>
      <c r="AE6979" s="7"/>
    </row>
    <row r="6980" spans="21:31" x14ac:dyDescent="0.25">
      <c r="U6980" s="6"/>
      <c r="Y6980" s="6"/>
      <c r="AD6980" s="7"/>
      <c r="AE6980" s="7"/>
    </row>
    <row r="6981" spans="21:31" x14ac:dyDescent="0.25">
      <c r="U6981" s="6"/>
      <c r="W6981" s="6"/>
      <c r="Y6981" s="6"/>
      <c r="AD6981" s="7"/>
      <c r="AE6981" s="7"/>
    </row>
    <row r="6982" spans="21:31" x14ac:dyDescent="0.25">
      <c r="U6982" s="6"/>
      <c r="W6982" s="6"/>
      <c r="Y6982" s="6"/>
      <c r="AD6982" s="7"/>
      <c r="AE6982" s="7"/>
    </row>
    <row r="6983" spans="21:31" x14ac:dyDescent="0.25">
      <c r="U6983" s="6"/>
      <c r="W6983" s="6"/>
      <c r="Y6983" s="6"/>
      <c r="AD6983" s="7"/>
      <c r="AE6983" s="7"/>
    </row>
    <row r="6984" spans="21:31" x14ac:dyDescent="0.25">
      <c r="U6984" s="6"/>
      <c r="Y6984" s="6"/>
      <c r="AD6984" s="7"/>
      <c r="AE6984" s="7"/>
    </row>
    <row r="6985" spans="21:31" x14ac:dyDescent="0.25">
      <c r="U6985" s="6"/>
      <c r="W6985" s="6"/>
      <c r="Y6985" s="6"/>
      <c r="AD6985" s="7"/>
      <c r="AE6985" s="7"/>
    </row>
    <row r="6986" spans="21:31" x14ac:dyDescent="0.25">
      <c r="U6986" s="6"/>
      <c r="W6986" s="6"/>
      <c r="Y6986" s="6"/>
      <c r="AD6986" s="7"/>
      <c r="AE6986" s="7"/>
    </row>
    <row r="6987" spans="21:31" x14ac:dyDescent="0.25">
      <c r="U6987" s="6"/>
      <c r="Y6987" s="6"/>
      <c r="AD6987" s="7"/>
      <c r="AE6987" s="7"/>
    </row>
    <row r="6988" spans="21:31" x14ac:dyDescent="0.25">
      <c r="U6988" s="6"/>
      <c r="W6988" s="6"/>
      <c r="Y6988" s="6"/>
      <c r="AD6988" s="7"/>
      <c r="AE6988" s="7"/>
    </row>
    <row r="6989" spans="21:31" x14ac:dyDescent="0.25">
      <c r="U6989" s="6"/>
      <c r="W6989" s="6"/>
      <c r="Y6989" s="6"/>
      <c r="AD6989" s="7"/>
      <c r="AE6989" s="7"/>
    </row>
    <row r="6990" spans="21:31" x14ac:dyDescent="0.25">
      <c r="U6990" s="6"/>
      <c r="W6990" s="6"/>
      <c r="Y6990" s="6"/>
      <c r="AD6990" s="7"/>
      <c r="AE6990" s="7"/>
    </row>
    <row r="6991" spans="21:31" x14ac:dyDescent="0.25">
      <c r="U6991" s="6"/>
      <c r="W6991" s="6"/>
      <c r="Y6991" s="6"/>
      <c r="AD6991" s="7"/>
      <c r="AE6991" s="7"/>
    </row>
    <row r="6992" spans="21:31" x14ac:dyDescent="0.25">
      <c r="U6992" s="6"/>
      <c r="Y6992" s="6"/>
      <c r="AD6992" s="7"/>
      <c r="AE6992" s="7"/>
    </row>
    <row r="6993" spans="21:31" x14ac:dyDescent="0.25">
      <c r="U6993" s="6"/>
      <c r="W6993" s="6"/>
      <c r="Y6993" s="6"/>
      <c r="AD6993" s="7"/>
      <c r="AE6993" s="7"/>
    </row>
    <row r="6994" spans="21:31" x14ac:dyDescent="0.25">
      <c r="U6994" s="6"/>
      <c r="W6994" s="6"/>
      <c r="Y6994" s="6"/>
      <c r="AD6994" s="7"/>
      <c r="AE6994" s="7"/>
    </row>
    <row r="6995" spans="21:31" x14ac:dyDescent="0.25">
      <c r="U6995" s="6"/>
      <c r="W6995" s="6"/>
      <c r="Y6995" s="6"/>
      <c r="AD6995" s="7"/>
      <c r="AE6995" s="7"/>
    </row>
    <row r="6996" spans="21:31" x14ac:dyDescent="0.25">
      <c r="U6996" s="6"/>
      <c r="W6996" s="6"/>
      <c r="Y6996" s="6"/>
      <c r="AD6996" s="7"/>
      <c r="AE6996" s="7"/>
    </row>
    <row r="6997" spans="21:31" x14ac:dyDescent="0.25">
      <c r="U6997" s="6"/>
      <c r="W6997" s="6"/>
      <c r="Y6997" s="6"/>
      <c r="AD6997" s="7"/>
      <c r="AE6997" s="7"/>
    </row>
    <row r="6998" spans="21:31" x14ac:dyDescent="0.25">
      <c r="U6998" s="6"/>
      <c r="W6998" s="6"/>
      <c r="Y6998" s="6"/>
      <c r="AD6998" s="7"/>
      <c r="AE6998" s="7"/>
    </row>
    <row r="6999" spans="21:31" x14ac:dyDescent="0.25">
      <c r="U6999" s="6"/>
      <c r="Y6999" s="6"/>
      <c r="AD6999" s="7"/>
      <c r="AE6999" s="7"/>
    </row>
    <row r="7000" spans="21:31" x14ac:dyDescent="0.25">
      <c r="U7000" s="6"/>
      <c r="W7000" s="6"/>
      <c r="Y7000" s="6"/>
      <c r="AD7000" s="7"/>
      <c r="AE7000" s="7"/>
    </row>
    <row r="7001" spans="21:31" x14ac:dyDescent="0.25">
      <c r="U7001" s="6"/>
      <c r="Y7001" s="6"/>
      <c r="AD7001" s="7"/>
      <c r="AE7001" s="7"/>
    </row>
    <row r="7002" spans="21:31" x14ac:dyDescent="0.25">
      <c r="U7002" s="6"/>
      <c r="W7002" s="6"/>
      <c r="Y7002" s="6"/>
      <c r="AD7002" s="7"/>
      <c r="AE7002" s="7"/>
    </row>
    <row r="7003" spans="21:31" x14ac:dyDescent="0.25">
      <c r="U7003" s="6"/>
      <c r="Y7003" s="6"/>
      <c r="AD7003" s="7"/>
      <c r="AE7003" s="7"/>
    </row>
    <row r="7004" spans="21:31" x14ac:dyDescent="0.25">
      <c r="U7004" s="6"/>
      <c r="W7004" s="6"/>
      <c r="Y7004" s="6"/>
      <c r="AD7004" s="7"/>
      <c r="AE7004" s="7"/>
    </row>
    <row r="7005" spans="21:31" x14ac:dyDescent="0.25">
      <c r="U7005" s="6"/>
      <c r="Y7005" s="6"/>
      <c r="AD7005" s="7"/>
      <c r="AE7005" s="7"/>
    </row>
    <row r="7006" spans="21:31" x14ac:dyDescent="0.25">
      <c r="U7006" s="6"/>
      <c r="W7006" s="6"/>
      <c r="Y7006" s="6"/>
      <c r="AD7006" s="7"/>
      <c r="AE7006" s="7"/>
    </row>
    <row r="7007" spans="21:31" x14ac:dyDescent="0.25">
      <c r="U7007" s="6"/>
      <c r="Y7007" s="6"/>
      <c r="AD7007" s="7"/>
      <c r="AE7007" s="7"/>
    </row>
    <row r="7008" spans="21:31" x14ac:dyDescent="0.25">
      <c r="U7008" s="6"/>
      <c r="W7008" s="6"/>
      <c r="Y7008" s="6"/>
      <c r="AD7008" s="7"/>
      <c r="AE7008" s="7"/>
    </row>
    <row r="7009" spans="21:31" x14ac:dyDescent="0.25">
      <c r="U7009" s="6"/>
      <c r="Y7009" s="6"/>
      <c r="AD7009" s="7"/>
      <c r="AE7009" s="7"/>
    </row>
    <row r="7010" spans="21:31" x14ac:dyDescent="0.25">
      <c r="U7010" s="6"/>
      <c r="W7010" s="6"/>
      <c r="Y7010" s="6"/>
      <c r="AD7010" s="7"/>
      <c r="AE7010" s="7"/>
    </row>
    <row r="7011" spans="21:31" x14ac:dyDescent="0.25">
      <c r="U7011" s="6"/>
      <c r="Y7011" s="6"/>
      <c r="AD7011" s="7"/>
      <c r="AE7011" s="7"/>
    </row>
    <row r="7012" spans="21:31" x14ac:dyDescent="0.25">
      <c r="U7012" s="6"/>
      <c r="W7012" s="6"/>
      <c r="Y7012" s="6"/>
      <c r="AD7012" s="7"/>
      <c r="AE7012" s="7"/>
    </row>
    <row r="7013" spans="21:31" x14ac:dyDescent="0.25">
      <c r="U7013" s="6"/>
      <c r="W7013" s="6"/>
      <c r="Y7013" s="6"/>
      <c r="AD7013" s="7"/>
      <c r="AE7013" s="7"/>
    </row>
    <row r="7014" spans="21:31" x14ac:dyDescent="0.25">
      <c r="U7014" s="6"/>
      <c r="Y7014" s="6"/>
      <c r="AD7014" s="7"/>
      <c r="AE7014" s="7"/>
    </row>
    <row r="7015" spans="21:31" x14ac:dyDescent="0.25">
      <c r="U7015" s="6"/>
      <c r="W7015" s="6"/>
      <c r="Y7015" s="6"/>
      <c r="AD7015" s="7"/>
      <c r="AE7015" s="7"/>
    </row>
    <row r="7016" spans="21:31" x14ac:dyDescent="0.25">
      <c r="U7016" s="6"/>
      <c r="W7016" s="6"/>
      <c r="Y7016" s="6"/>
      <c r="AD7016" s="7"/>
      <c r="AE7016" s="7"/>
    </row>
    <row r="7017" spans="21:31" x14ac:dyDescent="0.25">
      <c r="U7017" s="6"/>
      <c r="W7017" s="6"/>
      <c r="Y7017" s="6"/>
      <c r="AD7017" s="7"/>
      <c r="AE7017" s="7"/>
    </row>
    <row r="7018" spans="21:31" x14ac:dyDescent="0.25">
      <c r="U7018" s="6"/>
      <c r="Y7018" s="6"/>
      <c r="AD7018" s="7"/>
      <c r="AE7018" s="7"/>
    </row>
    <row r="7019" spans="21:31" x14ac:dyDescent="0.25">
      <c r="U7019" s="6"/>
      <c r="W7019" s="6"/>
      <c r="Y7019" s="6"/>
      <c r="AD7019" s="7"/>
      <c r="AE7019" s="7"/>
    </row>
    <row r="7020" spans="21:31" x14ac:dyDescent="0.25">
      <c r="U7020" s="6"/>
      <c r="Y7020" s="6"/>
      <c r="AD7020" s="7"/>
      <c r="AE7020" s="7"/>
    </row>
    <row r="7021" spans="21:31" x14ac:dyDescent="0.25">
      <c r="U7021" s="6"/>
      <c r="W7021" s="6"/>
      <c r="Y7021" s="6"/>
      <c r="AD7021" s="7"/>
      <c r="AE7021" s="7"/>
    </row>
    <row r="7022" spans="21:31" x14ac:dyDescent="0.25">
      <c r="U7022" s="6"/>
      <c r="Y7022" s="6"/>
      <c r="AD7022" s="7"/>
      <c r="AE7022" s="7"/>
    </row>
    <row r="7023" spans="21:31" x14ac:dyDescent="0.25">
      <c r="U7023" s="6"/>
      <c r="W7023" s="6"/>
      <c r="Y7023" s="6"/>
      <c r="AD7023" s="7"/>
      <c r="AE7023" s="7"/>
    </row>
    <row r="7024" spans="21:31" x14ac:dyDescent="0.25">
      <c r="U7024" s="6"/>
      <c r="Y7024" s="6"/>
      <c r="AD7024" s="7"/>
      <c r="AE7024" s="7"/>
    </row>
    <row r="7025" spans="21:31" x14ac:dyDescent="0.25">
      <c r="U7025" s="6"/>
      <c r="W7025" s="6"/>
      <c r="Y7025" s="6"/>
      <c r="AD7025" s="7"/>
      <c r="AE7025" s="7"/>
    </row>
    <row r="7026" spans="21:31" x14ac:dyDescent="0.25">
      <c r="U7026" s="6"/>
      <c r="Y7026" s="6"/>
      <c r="AD7026" s="7"/>
      <c r="AE7026" s="7"/>
    </row>
    <row r="7027" spans="21:31" x14ac:dyDescent="0.25">
      <c r="U7027" s="6"/>
      <c r="W7027" s="6"/>
      <c r="Y7027" s="6"/>
      <c r="AD7027" s="7"/>
      <c r="AE7027" s="7"/>
    </row>
    <row r="7028" spans="21:31" x14ac:dyDescent="0.25">
      <c r="U7028" s="6"/>
      <c r="W7028" s="6"/>
      <c r="Y7028" s="6"/>
      <c r="AD7028" s="7"/>
      <c r="AE7028" s="7"/>
    </row>
    <row r="7029" spans="21:31" x14ac:dyDescent="0.25">
      <c r="U7029" s="6"/>
      <c r="W7029" s="6"/>
      <c r="Y7029" s="6"/>
      <c r="AD7029" s="7"/>
      <c r="AE7029" s="7"/>
    </row>
    <row r="7030" spans="21:31" x14ac:dyDescent="0.25">
      <c r="U7030" s="6"/>
      <c r="Y7030" s="6"/>
      <c r="AD7030" s="7"/>
      <c r="AE7030" s="7"/>
    </row>
    <row r="7031" spans="21:31" x14ac:dyDescent="0.25">
      <c r="U7031" s="6"/>
      <c r="W7031" s="6"/>
      <c r="Y7031" s="6"/>
      <c r="AD7031" s="7"/>
      <c r="AE7031" s="7"/>
    </row>
    <row r="7032" spans="21:31" x14ac:dyDescent="0.25">
      <c r="U7032" s="6"/>
      <c r="Y7032" s="6"/>
      <c r="AD7032" s="7"/>
      <c r="AE7032" s="7"/>
    </row>
    <row r="7033" spans="21:31" x14ac:dyDescent="0.25">
      <c r="U7033" s="6"/>
      <c r="W7033" s="6"/>
      <c r="Y7033" s="6"/>
      <c r="AD7033" s="7"/>
      <c r="AE7033" s="7"/>
    </row>
    <row r="7034" spans="21:31" x14ac:dyDescent="0.25">
      <c r="U7034" s="6"/>
      <c r="Y7034" s="6"/>
      <c r="AD7034" s="7"/>
      <c r="AE7034" s="7"/>
    </row>
    <row r="7035" spans="21:31" x14ac:dyDescent="0.25">
      <c r="U7035" s="6"/>
      <c r="W7035" s="6"/>
      <c r="Y7035" s="6"/>
      <c r="AD7035" s="7"/>
      <c r="AE7035" s="7"/>
    </row>
    <row r="7036" spans="21:31" x14ac:dyDescent="0.25">
      <c r="U7036" s="6"/>
      <c r="Y7036" s="6"/>
      <c r="AD7036" s="7"/>
      <c r="AE7036" s="7"/>
    </row>
    <row r="7037" spans="21:31" x14ac:dyDescent="0.25">
      <c r="U7037" s="6"/>
      <c r="W7037" s="6"/>
      <c r="Y7037" s="6"/>
      <c r="AD7037" s="7"/>
      <c r="AE7037" s="7"/>
    </row>
    <row r="7038" spans="21:31" x14ac:dyDescent="0.25">
      <c r="U7038" s="6"/>
      <c r="W7038" s="6"/>
      <c r="Y7038" s="6"/>
      <c r="AD7038" s="7"/>
      <c r="AE7038" s="7"/>
    </row>
    <row r="7039" spans="21:31" x14ac:dyDescent="0.25">
      <c r="U7039" s="6"/>
      <c r="W7039" s="6"/>
      <c r="Y7039" s="6"/>
      <c r="AD7039" s="7"/>
      <c r="AE7039" s="7"/>
    </row>
    <row r="7040" spans="21:31" x14ac:dyDescent="0.25">
      <c r="U7040" s="6"/>
      <c r="W7040" s="6"/>
      <c r="Y7040" s="6"/>
      <c r="AD7040" s="7"/>
      <c r="AE7040" s="7"/>
    </row>
    <row r="7041" spans="21:31" x14ac:dyDescent="0.25">
      <c r="U7041" s="6"/>
      <c r="Y7041" s="6"/>
      <c r="AD7041" s="7"/>
      <c r="AE7041" s="7"/>
    </row>
    <row r="7042" spans="21:31" x14ac:dyDescent="0.25">
      <c r="U7042" s="6"/>
      <c r="W7042" s="6"/>
      <c r="Y7042" s="6"/>
      <c r="AD7042" s="7"/>
      <c r="AE7042" s="7"/>
    </row>
    <row r="7043" spans="21:31" x14ac:dyDescent="0.25">
      <c r="U7043" s="6"/>
      <c r="W7043" s="6"/>
      <c r="Y7043" s="6"/>
      <c r="AD7043" s="7"/>
      <c r="AE7043" s="7"/>
    </row>
    <row r="7044" spans="21:31" x14ac:dyDescent="0.25">
      <c r="U7044" s="6"/>
      <c r="W7044" s="6"/>
      <c r="Y7044" s="6"/>
      <c r="AD7044" s="7"/>
      <c r="AE7044" s="7"/>
    </row>
    <row r="7045" spans="21:31" x14ac:dyDescent="0.25">
      <c r="U7045" s="6"/>
      <c r="Y7045" s="6"/>
      <c r="AD7045" s="7"/>
      <c r="AE7045" s="7"/>
    </row>
    <row r="7046" spans="21:31" x14ac:dyDescent="0.25">
      <c r="U7046" s="6"/>
      <c r="W7046" s="6"/>
      <c r="Y7046" s="6"/>
      <c r="AD7046" s="7"/>
      <c r="AE7046" s="7"/>
    </row>
    <row r="7047" spans="21:31" x14ac:dyDescent="0.25">
      <c r="U7047" s="6"/>
      <c r="W7047" s="6"/>
      <c r="Y7047" s="6"/>
      <c r="AD7047" s="7"/>
      <c r="AE7047" s="7"/>
    </row>
    <row r="7048" spans="21:31" x14ac:dyDescent="0.25">
      <c r="U7048" s="6"/>
      <c r="Y7048" s="6"/>
      <c r="AD7048" s="7"/>
      <c r="AE7048" s="7"/>
    </row>
    <row r="7049" spans="21:31" x14ac:dyDescent="0.25">
      <c r="U7049" s="6"/>
      <c r="W7049" s="6"/>
      <c r="Y7049" s="6"/>
      <c r="AD7049" s="7"/>
      <c r="AE7049" s="7"/>
    </row>
    <row r="7050" spans="21:31" x14ac:dyDescent="0.25">
      <c r="U7050" s="6"/>
      <c r="W7050" s="6"/>
      <c r="Y7050" s="6"/>
      <c r="AD7050" s="7"/>
      <c r="AE7050" s="7"/>
    </row>
    <row r="7051" spans="21:31" x14ac:dyDescent="0.25">
      <c r="U7051" s="6"/>
      <c r="W7051" s="6"/>
      <c r="Y7051" s="6"/>
      <c r="AD7051" s="7"/>
      <c r="AE7051" s="7"/>
    </row>
    <row r="7052" spans="21:31" x14ac:dyDescent="0.25">
      <c r="U7052" s="6"/>
      <c r="W7052" s="6"/>
      <c r="Y7052" s="6"/>
      <c r="AD7052" s="7"/>
      <c r="AE7052" s="7"/>
    </row>
    <row r="7053" spans="21:31" x14ac:dyDescent="0.25">
      <c r="U7053" s="6"/>
      <c r="Y7053" s="6"/>
      <c r="AD7053" s="7"/>
      <c r="AE7053" s="7"/>
    </row>
    <row r="7054" spans="21:31" x14ac:dyDescent="0.25">
      <c r="U7054" s="6"/>
      <c r="W7054" s="6"/>
      <c r="Y7054" s="6"/>
      <c r="AD7054" s="7"/>
      <c r="AE7054" s="7"/>
    </row>
    <row r="7055" spans="21:31" x14ac:dyDescent="0.25">
      <c r="U7055" s="6"/>
      <c r="W7055" s="6"/>
      <c r="Y7055" s="6"/>
      <c r="AD7055" s="7"/>
      <c r="AE7055" s="7"/>
    </row>
    <row r="7056" spans="21:31" x14ac:dyDescent="0.25">
      <c r="U7056" s="6"/>
      <c r="W7056" s="6"/>
      <c r="Y7056" s="6"/>
      <c r="AD7056" s="7"/>
      <c r="AE7056" s="7"/>
    </row>
    <row r="7057" spans="21:31" x14ac:dyDescent="0.25">
      <c r="U7057" s="6"/>
      <c r="W7057" s="6"/>
      <c r="Y7057" s="6"/>
      <c r="AD7057" s="7"/>
      <c r="AE7057" s="7"/>
    </row>
    <row r="7058" spans="21:31" x14ac:dyDescent="0.25">
      <c r="U7058" s="6"/>
      <c r="W7058" s="6"/>
      <c r="Y7058" s="6"/>
      <c r="AD7058" s="7"/>
      <c r="AE7058" s="7"/>
    </row>
    <row r="7059" spans="21:31" x14ac:dyDescent="0.25">
      <c r="U7059" s="6"/>
      <c r="W7059" s="6"/>
      <c r="Y7059" s="6"/>
      <c r="AD7059" s="7"/>
      <c r="AE7059" s="7"/>
    </row>
    <row r="7060" spans="21:31" x14ac:dyDescent="0.25">
      <c r="U7060" s="6"/>
      <c r="Y7060" s="6"/>
      <c r="AD7060" s="7"/>
      <c r="AE7060" s="7"/>
    </row>
    <row r="7061" spans="21:31" x14ac:dyDescent="0.25">
      <c r="U7061" s="6"/>
      <c r="W7061" s="6"/>
      <c r="Y7061" s="6"/>
      <c r="AD7061" s="7"/>
      <c r="AE7061" s="7"/>
    </row>
    <row r="7062" spans="21:31" x14ac:dyDescent="0.25">
      <c r="U7062" s="6"/>
      <c r="Y7062" s="6"/>
      <c r="AD7062" s="7"/>
      <c r="AE7062" s="7"/>
    </row>
    <row r="7063" spans="21:31" x14ac:dyDescent="0.25">
      <c r="U7063" s="6"/>
      <c r="W7063" s="6"/>
      <c r="Y7063" s="6"/>
      <c r="AD7063" s="7"/>
      <c r="AE7063" s="7"/>
    </row>
    <row r="7064" spans="21:31" x14ac:dyDescent="0.25">
      <c r="U7064" s="6"/>
      <c r="Y7064" s="6"/>
      <c r="AD7064" s="7"/>
      <c r="AE7064" s="7"/>
    </row>
    <row r="7065" spans="21:31" x14ac:dyDescent="0.25">
      <c r="U7065" s="6"/>
      <c r="W7065" s="6"/>
      <c r="Y7065" s="6"/>
      <c r="AD7065" s="7"/>
      <c r="AE7065" s="7"/>
    </row>
    <row r="7066" spans="21:31" x14ac:dyDescent="0.25">
      <c r="U7066" s="6"/>
      <c r="Y7066" s="6"/>
      <c r="AD7066" s="7"/>
      <c r="AE7066" s="7"/>
    </row>
    <row r="7067" spans="21:31" x14ac:dyDescent="0.25">
      <c r="U7067" s="6"/>
      <c r="W7067" s="6"/>
      <c r="Y7067" s="6"/>
      <c r="AD7067" s="7"/>
      <c r="AE7067" s="7"/>
    </row>
    <row r="7068" spans="21:31" x14ac:dyDescent="0.25">
      <c r="U7068" s="6"/>
      <c r="Y7068" s="6"/>
      <c r="AD7068" s="7"/>
      <c r="AE7068" s="7"/>
    </row>
    <row r="7069" spans="21:31" x14ac:dyDescent="0.25">
      <c r="U7069" s="6"/>
      <c r="W7069" s="6"/>
      <c r="Y7069" s="6"/>
      <c r="AD7069" s="7"/>
      <c r="AE7069" s="7"/>
    </row>
    <row r="7070" spans="21:31" x14ac:dyDescent="0.25">
      <c r="U7070" s="6"/>
      <c r="Y7070" s="6"/>
      <c r="AD7070" s="7"/>
      <c r="AE7070" s="7"/>
    </row>
    <row r="7071" spans="21:31" x14ac:dyDescent="0.25">
      <c r="U7071" s="6"/>
      <c r="W7071" s="6"/>
      <c r="Y7071" s="6"/>
      <c r="AD7071" s="7"/>
      <c r="AE7071" s="7"/>
    </row>
    <row r="7072" spans="21:31" x14ac:dyDescent="0.25">
      <c r="U7072" s="6"/>
      <c r="Y7072" s="6"/>
      <c r="AD7072" s="7"/>
      <c r="AE7072" s="7"/>
    </row>
    <row r="7073" spans="21:31" x14ac:dyDescent="0.25">
      <c r="U7073" s="6"/>
      <c r="W7073" s="6"/>
      <c r="Y7073" s="6"/>
      <c r="AD7073" s="7"/>
      <c r="AE7073" s="7"/>
    </row>
    <row r="7074" spans="21:31" x14ac:dyDescent="0.25">
      <c r="U7074" s="6"/>
      <c r="W7074" s="6"/>
      <c r="Y7074" s="6"/>
      <c r="AD7074" s="7"/>
      <c r="AE7074" s="7"/>
    </row>
    <row r="7075" spans="21:31" x14ac:dyDescent="0.25">
      <c r="U7075" s="6"/>
      <c r="Y7075" s="6"/>
      <c r="AD7075" s="7"/>
      <c r="AE7075" s="7"/>
    </row>
    <row r="7076" spans="21:31" x14ac:dyDescent="0.25">
      <c r="U7076" s="6"/>
      <c r="W7076" s="6"/>
      <c r="Y7076" s="6"/>
      <c r="AD7076" s="7"/>
      <c r="AE7076" s="7"/>
    </row>
    <row r="7077" spans="21:31" x14ac:dyDescent="0.25">
      <c r="U7077" s="6"/>
      <c r="W7077" s="6"/>
      <c r="Y7077" s="6"/>
      <c r="AD7077" s="7"/>
      <c r="AE7077" s="7"/>
    </row>
    <row r="7078" spans="21:31" x14ac:dyDescent="0.25">
      <c r="U7078" s="6"/>
      <c r="W7078" s="6"/>
      <c r="Y7078" s="6"/>
      <c r="AD7078" s="7"/>
      <c r="AE7078" s="7"/>
    </row>
    <row r="7079" spans="21:31" x14ac:dyDescent="0.25">
      <c r="U7079" s="6"/>
      <c r="Y7079" s="6"/>
      <c r="AD7079" s="7"/>
      <c r="AE7079" s="7"/>
    </row>
    <row r="7080" spans="21:31" x14ac:dyDescent="0.25">
      <c r="U7080" s="6"/>
      <c r="W7080" s="6"/>
      <c r="Y7080" s="6"/>
      <c r="AD7080" s="7"/>
      <c r="AE7080" s="7"/>
    </row>
    <row r="7081" spans="21:31" x14ac:dyDescent="0.25">
      <c r="U7081" s="6"/>
      <c r="Y7081" s="6"/>
      <c r="AD7081" s="7"/>
      <c r="AE7081" s="7"/>
    </row>
    <row r="7082" spans="21:31" x14ac:dyDescent="0.25">
      <c r="U7082" s="6"/>
      <c r="W7082" s="6"/>
      <c r="Y7082" s="6"/>
      <c r="AD7082" s="7"/>
      <c r="AE7082" s="7"/>
    </row>
    <row r="7083" spans="21:31" x14ac:dyDescent="0.25">
      <c r="U7083" s="6"/>
      <c r="Y7083" s="6"/>
      <c r="AD7083" s="7"/>
      <c r="AE7083" s="7"/>
    </row>
    <row r="7084" spans="21:31" x14ac:dyDescent="0.25">
      <c r="U7084" s="6"/>
      <c r="W7084" s="6"/>
      <c r="Y7084" s="6"/>
      <c r="AD7084" s="7"/>
      <c r="AE7084" s="7"/>
    </row>
    <row r="7085" spans="21:31" x14ac:dyDescent="0.25">
      <c r="U7085" s="6"/>
      <c r="Y7085" s="6"/>
      <c r="AD7085" s="7"/>
      <c r="AE7085" s="7"/>
    </row>
    <row r="7086" spans="21:31" x14ac:dyDescent="0.25">
      <c r="U7086" s="6"/>
      <c r="W7086" s="6"/>
      <c r="Y7086" s="6"/>
      <c r="AD7086" s="7"/>
      <c r="AE7086" s="7"/>
    </row>
    <row r="7087" spans="21:31" x14ac:dyDescent="0.25">
      <c r="U7087" s="6"/>
      <c r="Y7087" s="6"/>
      <c r="AD7087" s="7"/>
      <c r="AE7087" s="7"/>
    </row>
    <row r="7088" spans="21:31" x14ac:dyDescent="0.25">
      <c r="U7088" s="6"/>
      <c r="W7088" s="6"/>
      <c r="Y7088" s="6"/>
      <c r="AD7088" s="7"/>
      <c r="AE7088" s="7"/>
    </row>
    <row r="7089" spans="21:31" x14ac:dyDescent="0.25">
      <c r="U7089" s="6"/>
      <c r="W7089" s="6"/>
      <c r="Y7089" s="6"/>
      <c r="AD7089" s="7"/>
      <c r="AE7089" s="7"/>
    </row>
    <row r="7090" spans="21:31" x14ac:dyDescent="0.25">
      <c r="U7090" s="6"/>
      <c r="W7090" s="6"/>
      <c r="Y7090" s="6"/>
      <c r="AD7090" s="7"/>
      <c r="AE7090" s="7"/>
    </row>
    <row r="7091" spans="21:31" x14ac:dyDescent="0.25">
      <c r="U7091" s="6"/>
      <c r="Y7091" s="6"/>
      <c r="AD7091" s="7"/>
      <c r="AE7091" s="7"/>
    </row>
    <row r="7092" spans="21:31" x14ac:dyDescent="0.25">
      <c r="U7092" s="6"/>
      <c r="W7092" s="6"/>
      <c r="Y7092" s="6"/>
      <c r="AD7092" s="7"/>
      <c r="AE7092" s="7"/>
    </row>
    <row r="7093" spans="21:31" x14ac:dyDescent="0.25">
      <c r="U7093" s="6"/>
      <c r="Y7093" s="6"/>
      <c r="AD7093" s="7"/>
      <c r="AE7093" s="7"/>
    </row>
    <row r="7094" spans="21:31" x14ac:dyDescent="0.25">
      <c r="U7094" s="6"/>
      <c r="W7094" s="6"/>
      <c r="Y7094" s="6"/>
      <c r="AD7094" s="7"/>
      <c r="AE7094" s="7"/>
    </row>
    <row r="7095" spans="21:31" x14ac:dyDescent="0.25">
      <c r="U7095" s="6"/>
      <c r="Y7095" s="6"/>
      <c r="AD7095" s="7"/>
      <c r="AE7095" s="7"/>
    </row>
    <row r="7096" spans="21:31" x14ac:dyDescent="0.25">
      <c r="U7096" s="6"/>
      <c r="W7096" s="6"/>
      <c r="Y7096" s="6"/>
      <c r="AD7096" s="7"/>
      <c r="AE7096" s="7"/>
    </row>
    <row r="7097" spans="21:31" x14ac:dyDescent="0.25">
      <c r="U7097" s="6"/>
      <c r="Y7097" s="6"/>
      <c r="AD7097" s="7"/>
      <c r="AE7097" s="7"/>
    </row>
    <row r="7098" spans="21:31" x14ac:dyDescent="0.25">
      <c r="U7098" s="6"/>
      <c r="W7098" s="6"/>
      <c r="Y7098" s="6"/>
      <c r="AD7098" s="7"/>
      <c r="AE7098" s="7"/>
    </row>
    <row r="7099" spans="21:31" x14ac:dyDescent="0.25">
      <c r="U7099" s="6"/>
      <c r="W7099" s="6"/>
      <c r="Y7099" s="6"/>
      <c r="AD7099" s="7"/>
      <c r="AE7099" s="7"/>
    </row>
    <row r="7100" spans="21:31" x14ac:dyDescent="0.25">
      <c r="U7100" s="6"/>
      <c r="W7100" s="6"/>
      <c r="Y7100" s="6"/>
      <c r="AD7100" s="7"/>
      <c r="AE7100" s="7"/>
    </row>
    <row r="7101" spans="21:31" x14ac:dyDescent="0.25">
      <c r="U7101" s="6"/>
      <c r="W7101" s="6"/>
      <c r="Y7101" s="6"/>
      <c r="AD7101" s="7"/>
      <c r="AE7101" s="7"/>
    </row>
    <row r="7102" spans="21:31" x14ac:dyDescent="0.25">
      <c r="U7102" s="6"/>
      <c r="Y7102" s="6"/>
      <c r="AD7102" s="7"/>
      <c r="AE7102" s="7"/>
    </row>
    <row r="7103" spans="21:31" x14ac:dyDescent="0.25">
      <c r="U7103" s="6"/>
      <c r="W7103" s="6"/>
      <c r="Y7103" s="6"/>
      <c r="AD7103" s="7"/>
      <c r="AE7103" s="7"/>
    </row>
    <row r="7104" spans="21:31" x14ac:dyDescent="0.25">
      <c r="U7104" s="6"/>
      <c r="W7104" s="6"/>
      <c r="Y7104" s="6"/>
      <c r="AD7104" s="7"/>
      <c r="AE7104" s="7"/>
    </row>
    <row r="7105" spans="21:31" x14ac:dyDescent="0.25">
      <c r="U7105" s="6"/>
      <c r="W7105" s="6"/>
      <c r="Y7105" s="6"/>
      <c r="AD7105" s="7"/>
      <c r="AE7105" s="7"/>
    </row>
    <row r="7106" spans="21:31" x14ac:dyDescent="0.25">
      <c r="U7106" s="6"/>
      <c r="Y7106" s="6"/>
      <c r="AD7106" s="7"/>
      <c r="AE7106" s="7"/>
    </row>
    <row r="7107" spans="21:31" x14ac:dyDescent="0.25">
      <c r="U7107" s="6"/>
      <c r="W7107" s="6"/>
      <c r="Y7107" s="6"/>
      <c r="AD7107" s="7"/>
      <c r="AE7107" s="7"/>
    </row>
    <row r="7108" spans="21:31" x14ac:dyDescent="0.25">
      <c r="U7108" s="6"/>
      <c r="W7108" s="6"/>
      <c r="Y7108" s="6"/>
      <c r="AD7108" s="7"/>
      <c r="AE7108" s="7"/>
    </row>
    <row r="7109" spans="21:31" x14ac:dyDescent="0.25">
      <c r="U7109" s="6"/>
      <c r="Y7109" s="6"/>
      <c r="AD7109" s="7"/>
      <c r="AE7109" s="7"/>
    </row>
    <row r="7110" spans="21:31" x14ac:dyDescent="0.25">
      <c r="U7110" s="6"/>
      <c r="W7110" s="6"/>
      <c r="Y7110" s="6"/>
      <c r="AD7110" s="7"/>
      <c r="AE7110" s="7"/>
    </row>
    <row r="7111" spans="21:31" x14ac:dyDescent="0.25">
      <c r="U7111" s="6"/>
      <c r="W7111" s="6"/>
      <c r="Y7111" s="6"/>
      <c r="AD7111" s="7"/>
      <c r="AE7111" s="7"/>
    </row>
    <row r="7112" spans="21:31" x14ac:dyDescent="0.25">
      <c r="U7112" s="6"/>
      <c r="W7112" s="6"/>
      <c r="Y7112" s="6"/>
      <c r="AD7112" s="7"/>
      <c r="AE7112" s="7"/>
    </row>
    <row r="7113" spans="21:31" x14ac:dyDescent="0.25">
      <c r="U7113" s="6"/>
      <c r="W7113" s="6"/>
      <c r="Y7113" s="6"/>
      <c r="AD7113" s="7"/>
      <c r="AE7113" s="7"/>
    </row>
    <row r="7114" spans="21:31" x14ac:dyDescent="0.25">
      <c r="U7114" s="6"/>
      <c r="Y7114" s="6"/>
      <c r="AD7114" s="7"/>
      <c r="AE7114" s="7"/>
    </row>
    <row r="7115" spans="21:31" x14ac:dyDescent="0.25">
      <c r="U7115" s="6"/>
      <c r="W7115" s="6"/>
      <c r="Y7115" s="6"/>
      <c r="AD7115" s="7"/>
      <c r="AE7115" s="7"/>
    </row>
    <row r="7116" spans="21:31" x14ac:dyDescent="0.25">
      <c r="U7116" s="6"/>
      <c r="W7116" s="6"/>
      <c r="Y7116" s="6"/>
      <c r="AD7116" s="7"/>
      <c r="AE7116" s="7"/>
    </row>
    <row r="7117" spans="21:31" x14ac:dyDescent="0.25">
      <c r="U7117" s="6"/>
      <c r="W7117" s="6"/>
      <c r="Y7117" s="6"/>
      <c r="AD7117" s="7"/>
      <c r="AE7117" s="7"/>
    </row>
    <row r="7118" spans="21:31" x14ac:dyDescent="0.25">
      <c r="U7118" s="6"/>
      <c r="W7118" s="6"/>
      <c r="Y7118" s="6"/>
      <c r="AD7118" s="7"/>
      <c r="AE7118" s="7"/>
    </row>
    <row r="7119" spans="21:31" x14ac:dyDescent="0.25">
      <c r="U7119" s="6"/>
      <c r="W7119" s="6"/>
      <c r="Y7119" s="6"/>
      <c r="AD7119" s="7"/>
      <c r="AE7119" s="7"/>
    </row>
    <row r="7120" spans="21:31" x14ac:dyDescent="0.25">
      <c r="U7120" s="6"/>
      <c r="W7120" s="6"/>
      <c r="Y7120" s="6"/>
      <c r="AD7120" s="7"/>
      <c r="AE7120" s="7"/>
    </row>
    <row r="7121" spans="21:31" x14ac:dyDescent="0.25">
      <c r="U7121" s="6"/>
      <c r="Y7121" s="6"/>
      <c r="AD7121" s="7"/>
      <c r="AE7121" s="7"/>
    </row>
    <row r="7122" spans="21:31" x14ac:dyDescent="0.25">
      <c r="U7122" s="6"/>
      <c r="W7122" s="6"/>
      <c r="Y7122" s="6"/>
      <c r="AD7122" s="7"/>
      <c r="AE7122" s="7"/>
    </row>
    <row r="7123" spans="21:31" x14ac:dyDescent="0.25">
      <c r="U7123" s="6"/>
      <c r="Y7123" s="6"/>
      <c r="AD7123" s="7"/>
      <c r="AE7123" s="7"/>
    </row>
    <row r="7124" spans="21:31" x14ac:dyDescent="0.25">
      <c r="U7124" s="6"/>
      <c r="W7124" s="6"/>
      <c r="Y7124" s="6"/>
      <c r="AD7124" s="7"/>
      <c r="AE7124" s="7"/>
    </row>
    <row r="7125" spans="21:31" x14ac:dyDescent="0.25">
      <c r="U7125" s="6"/>
      <c r="Y7125" s="6"/>
      <c r="AD7125" s="7"/>
      <c r="AE7125" s="7"/>
    </row>
    <row r="7126" spans="21:31" x14ac:dyDescent="0.25">
      <c r="U7126" s="6"/>
      <c r="W7126" s="6"/>
      <c r="Y7126" s="6"/>
      <c r="AD7126" s="7"/>
      <c r="AE7126" s="7"/>
    </row>
    <row r="7127" spans="21:31" x14ac:dyDescent="0.25">
      <c r="U7127" s="6"/>
      <c r="Y7127" s="6"/>
      <c r="AD7127" s="7"/>
      <c r="AE7127" s="7"/>
    </row>
    <row r="7128" spans="21:31" x14ac:dyDescent="0.25">
      <c r="U7128" s="6"/>
      <c r="W7128" s="6"/>
      <c r="Y7128" s="6"/>
      <c r="AD7128" s="7"/>
      <c r="AE7128" s="7"/>
    </row>
    <row r="7129" spans="21:31" x14ac:dyDescent="0.25">
      <c r="U7129" s="6"/>
      <c r="Y7129" s="6"/>
      <c r="AD7129" s="7"/>
      <c r="AE7129" s="7"/>
    </row>
    <row r="7130" spans="21:31" x14ac:dyDescent="0.25">
      <c r="U7130" s="6"/>
      <c r="W7130" s="6"/>
      <c r="Y7130" s="6"/>
      <c r="AD7130" s="7"/>
      <c r="AE7130" s="7"/>
    </row>
    <row r="7131" spans="21:31" x14ac:dyDescent="0.25">
      <c r="U7131" s="6"/>
      <c r="Y7131" s="6"/>
      <c r="AD7131" s="7"/>
      <c r="AE7131" s="7"/>
    </row>
    <row r="7132" spans="21:31" x14ac:dyDescent="0.25">
      <c r="U7132" s="6"/>
      <c r="W7132" s="6"/>
      <c r="Y7132" s="6"/>
      <c r="AD7132" s="7"/>
      <c r="AE7132" s="7"/>
    </row>
    <row r="7133" spans="21:31" x14ac:dyDescent="0.25">
      <c r="U7133" s="6"/>
      <c r="Y7133" s="6"/>
      <c r="AD7133" s="7"/>
      <c r="AE7133" s="7"/>
    </row>
    <row r="7134" spans="21:31" x14ac:dyDescent="0.25">
      <c r="U7134" s="6"/>
      <c r="W7134" s="6"/>
      <c r="Y7134" s="6"/>
      <c r="AD7134" s="7"/>
      <c r="AE7134" s="7"/>
    </row>
    <row r="7135" spans="21:31" x14ac:dyDescent="0.25">
      <c r="U7135" s="6"/>
      <c r="W7135" s="6"/>
      <c r="Y7135" s="6"/>
      <c r="AD7135" s="7"/>
      <c r="AE7135" s="7"/>
    </row>
    <row r="7136" spans="21:31" x14ac:dyDescent="0.25">
      <c r="U7136" s="6"/>
      <c r="Y7136" s="6"/>
      <c r="AD7136" s="7"/>
      <c r="AE7136" s="7"/>
    </row>
    <row r="7137" spans="21:31" x14ac:dyDescent="0.25">
      <c r="U7137" s="6"/>
      <c r="W7137" s="6"/>
      <c r="Y7137" s="6"/>
      <c r="AD7137" s="7"/>
      <c r="AE7137" s="7"/>
    </row>
    <row r="7138" spans="21:31" x14ac:dyDescent="0.25">
      <c r="U7138" s="6"/>
      <c r="W7138" s="6"/>
      <c r="Y7138" s="6"/>
      <c r="AD7138" s="7"/>
      <c r="AE7138" s="7"/>
    </row>
    <row r="7139" spans="21:31" x14ac:dyDescent="0.25">
      <c r="U7139" s="6"/>
      <c r="W7139" s="6"/>
      <c r="Y7139" s="6"/>
      <c r="AD7139" s="7"/>
      <c r="AE7139" s="7"/>
    </row>
    <row r="7140" spans="21:31" x14ac:dyDescent="0.25">
      <c r="U7140" s="6"/>
      <c r="Y7140" s="6"/>
      <c r="AD7140" s="7"/>
      <c r="AE7140" s="7"/>
    </row>
    <row r="7141" spans="21:31" x14ac:dyDescent="0.25">
      <c r="U7141" s="6"/>
      <c r="W7141" s="6"/>
      <c r="Y7141" s="6"/>
      <c r="AD7141" s="7"/>
      <c r="AE7141" s="7"/>
    </row>
    <row r="7142" spans="21:31" x14ac:dyDescent="0.25">
      <c r="U7142" s="6"/>
      <c r="Y7142" s="6"/>
      <c r="AD7142" s="7"/>
      <c r="AE7142" s="7"/>
    </row>
    <row r="7143" spans="21:31" x14ac:dyDescent="0.25">
      <c r="U7143" s="6"/>
      <c r="W7143" s="6"/>
      <c r="Y7143" s="6"/>
      <c r="AD7143" s="7"/>
      <c r="AE7143" s="7"/>
    </row>
    <row r="7144" spans="21:31" x14ac:dyDescent="0.25">
      <c r="U7144" s="6"/>
      <c r="Y7144" s="6"/>
      <c r="AD7144" s="7"/>
      <c r="AE7144" s="7"/>
    </row>
    <row r="7145" spans="21:31" x14ac:dyDescent="0.25">
      <c r="U7145" s="6"/>
      <c r="W7145" s="6"/>
      <c r="Y7145" s="6"/>
      <c r="AD7145" s="7"/>
      <c r="AE7145" s="7"/>
    </row>
    <row r="7146" spans="21:31" x14ac:dyDescent="0.25">
      <c r="U7146" s="6"/>
      <c r="Y7146" s="6"/>
      <c r="AD7146" s="7"/>
      <c r="AE7146" s="7"/>
    </row>
    <row r="7147" spans="21:31" x14ac:dyDescent="0.25">
      <c r="U7147" s="6"/>
      <c r="W7147" s="6"/>
      <c r="Y7147" s="6"/>
      <c r="AD7147" s="7"/>
      <c r="AE7147" s="7"/>
    </row>
    <row r="7148" spans="21:31" x14ac:dyDescent="0.25">
      <c r="U7148" s="6"/>
      <c r="Y7148" s="6"/>
      <c r="AD7148" s="7"/>
      <c r="AE7148" s="7"/>
    </row>
    <row r="7149" spans="21:31" x14ac:dyDescent="0.25">
      <c r="U7149" s="6"/>
      <c r="W7149" s="6"/>
      <c r="Y7149" s="6"/>
      <c r="AD7149" s="7"/>
      <c r="AE7149" s="7"/>
    </row>
    <row r="7150" spans="21:31" x14ac:dyDescent="0.25">
      <c r="U7150" s="6"/>
      <c r="W7150" s="6"/>
      <c r="Y7150" s="6"/>
      <c r="AD7150" s="7"/>
      <c r="AE7150" s="7"/>
    </row>
    <row r="7151" spans="21:31" x14ac:dyDescent="0.25">
      <c r="U7151" s="6"/>
      <c r="W7151" s="6"/>
      <c r="Y7151" s="6"/>
      <c r="AD7151" s="7"/>
      <c r="AE7151" s="7"/>
    </row>
    <row r="7152" spans="21:31" x14ac:dyDescent="0.25">
      <c r="U7152" s="6"/>
      <c r="Y7152" s="6"/>
      <c r="AD7152" s="7"/>
      <c r="AE7152" s="7"/>
    </row>
    <row r="7153" spans="21:31" x14ac:dyDescent="0.25">
      <c r="U7153" s="6"/>
      <c r="W7153" s="6"/>
      <c r="Y7153" s="6"/>
      <c r="AD7153" s="7"/>
      <c r="AE7153" s="7"/>
    </row>
    <row r="7154" spans="21:31" x14ac:dyDescent="0.25">
      <c r="U7154" s="6"/>
      <c r="Y7154" s="6"/>
      <c r="AD7154" s="7"/>
      <c r="AE7154" s="7"/>
    </row>
    <row r="7155" spans="21:31" x14ac:dyDescent="0.25">
      <c r="U7155" s="6"/>
      <c r="W7155" s="6"/>
      <c r="Y7155" s="6"/>
      <c r="AD7155" s="7"/>
      <c r="AE7155" s="7"/>
    </row>
    <row r="7156" spans="21:31" x14ac:dyDescent="0.25">
      <c r="U7156" s="6"/>
      <c r="Y7156" s="6"/>
      <c r="AD7156" s="7"/>
      <c r="AE7156" s="7"/>
    </row>
    <row r="7157" spans="21:31" x14ac:dyDescent="0.25">
      <c r="U7157" s="6"/>
      <c r="W7157" s="6"/>
      <c r="Y7157" s="6"/>
      <c r="AD7157" s="7"/>
      <c r="AE7157" s="7"/>
    </row>
    <row r="7158" spans="21:31" x14ac:dyDescent="0.25">
      <c r="U7158" s="6"/>
      <c r="Y7158" s="6"/>
      <c r="AD7158" s="7"/>
      <c r="AE7158" s="7"/>
    </row>
    <row r="7159" spans="21:31" x14ac:dyDescent="0.25">
      <c r="U7159" s="6"/>
      <c r="W7159" s="6"/>
      <c r="Y7159" s="6"/>
      <c r="AD7159" s="7"/>
      <c r="AE7159" s="7"/>
    </row>
    <row r="7160" spans="21:31" x14ac:dyDescent="0.25">
      <c r="U7160" s="6"/>
      <c r="W7160" s="6"/>
      <c r="Y7160" s="6"/>
      <c r="AD7160" s="7"/>
      <c r="AE7160" s="7"/>
    </row>
    <row r="7161" spans="21:31" x14ac:dyDescent="0.25">
      <c r="U7161" s="6"/>
      <c r="W7161" s="6"/>
      <c r="Y7161" s="6"/>
      <c r="AD7161" s="7"/>
      <c r="AE7161" s="7"/>
    </row>
    <row r="7162" spans="21:31" x14ac:dyDescent="0.25">
      <c r="U7162" s="6"/>
      <c r="W7162" s="6"/>
      <c r="Y7162" s="6"/>
      <c r="AD7162" s="7"/>
      <c r="AE7162" s="7"/>
    </row>
    <row r="7163" spans="21:31" x14ac:dyDescent="0.25">
      <c r="U7163" s="6"/>
      <c r="Y7163" s="6"/>
      <c r="AD7163" s="7"/>
      <c r="AE7163" s="7"/>
    </row>
    <row r="7164" spans="21:31" x14ac:dyDescent="0.25">
      <c r="U7164" s="6"/>
      <c r="W7164" s="6"/>
      <c r="Y7164" s="6"/>
      <c r="AD7164" s="7"/>
      <c r="AE7164" s="7"/>
    </row>
    <row r="7165" spans="21:31" x14ac:dyDescent="0.25">
      <c r="U7165" s="6"/>
      <c r="W7165" s="6"/>
      <c r="Y7165" s="6"/>
      <c r="AD7165" s="7"/>
      <c r="AE7165" s="7"/>
    </row>
    <row r="7166" spans="21:31" x14ac:dyDescent="0.25">
      <c r="U7166" s="6"/>
      <c r="W7166" s="6"/>
      <c r="Y7166" s="6"/>
      <c r="AD7166" s="7"/>
      <c r="AE7166" s="7"/>
    </row>
    <row r="7167" spans="21:31" x14ac:dyDescent="0.25">
      <c r="U7167" s="6"/>
      <c r="Y7167" s="6"/>
      <c r="AD7167" s="7"/>
      <c r="AE7167" s="7"/>
    </row>
    <row r="7168" spans="21:31" x14ac:dyDescent="0.25">
      <c r="U7168" s="6"/>
      <c r="W7168" s="6"/>
      <c r="Y7168" s="6"/>
      <c r="AD7168" s="7"/>
      <c r="AE7168" s="7"/>
    </row>
    <row r="7169" spans="21:31" x14ac:dyDescent="0.25">
      <c r="U7169" s="6"/>
      <c r="W7169" s="6"/>
      <c r="Y7169" s="6"/>
      <c r="AD7169" s="7"/>
      <c r="AE7169" s="7"/>
    </row>
    <row r="7170" spans="21:31" x14ac:dyDescent="0.25">
      <c r="U7170" s="6"/>
      <c r="Y7170" s="6"/>
      <c r="AD7170" s="7"/>
      <c r="AE7170" s="7"/>
    </row>
    <row r="7171" spans="21:31" x14ac:dyDescent="0.25">
      <c r="U7171" s="6"/>
      <c r="W7171" s="6"/>
      <c r="Y7171" s="6"/>
      <c r="AD7171" s="7"/>
      <c r="AE7171" s="7"/>
    </row>
    <row r="7172" spans="21:31" x14ac:dyDescent="0.25">
      <c r="U7172" s="6"/>
      <c r="W7172" s="6"/>
      <c r="Y7172" s="6"/>
      <c r="AD7172" s="7"/>
      <c r="AE7172" s="7"/>
    </row>
    <row r="7173" spans="21:31" x14ac:dyDescent="0.25">
      <c r="U7173" s="6"/>
      <c r="W7173" s="6"/>
      <c r="Y7173" s="6"/>
      <c r="AD7173" s="7"/>
      <c r="AE7173" s="7"/>
    </row>
    <row r="7174" spans="21:31" x14ac:dyDescent="0.25">
      <c r="U7174" s="6"/>
      <c r="W7174" s="6"/>
      <c r="Y7174" s="6"/>
      <c r="AD7174" s="7"/>
      <c r="AE7174" s="7"/>
    </row>
    <row r="7175" spans="21:31" x14ac:dyDescent="0.25">
      <c r="U7175" s="6"/>
      <c r="Y7175" s="6"/>
      <c r="AD7175" s="7"/>
      <c r="AE7175" s="7"/>
    </row>
    <row r="7176" spans="21:31" x14ac:dyDescent="0.25">
      <c r="U7176" s="6"/>
      <c r="W7176" s="6"/>
      <c r="Y7176" s="6"/>
      <c r="AD7176" s="7"/>
      <c r="AE7176" s="7"/>
    </row>
    <row r="7177" spans="21:31" x14ac:dyDescent="0.25">
      <c r="U7177" s="6"/>
      <c r="W7177" s="6"/>
      <c r="Y7177" s="6"/>
      <c r="AD7177" s="7"/>
      <c r="AE7177" s="7"/>
    </row>
    <row r="7178" spans="21:31" x14ac:dyDescent="0.25">
      <c r="U7178" s="6"/>
      <c r="W7178" s="6"/>
      <c r="Y7178" s="6"/>
      <c r="AD7178" s="7"/>
      <c r="AE7178" s="7"/>
    </row>
    <row r="7179" spans="21:31" x14ac:dyDescent="0.25">
      <c r="U7179" s="6"/>
      <c r="W7179" s="6"/>
      <c r="Y7179" s="6"/>
      <c r="AD7179" s="7"/>
      <c r="AE7179" s="7"/>
    </row>
    <row r="7180" spans="21:31" x14ac:dyDescent="0.25">
      <c r="U7180" s="6"/>
      <c r="W7180" s="6"/>
      <c r="Y7180" s="6"/>
      <c r="AD7180" s="7"/>
      <c r="AE7180" s="7"/>
    </row>
    <row r="7181" spans="21:31" x14ac:dyDescent="0.25">
      <c r="U7181" s="6"/>
      <c r="W7181" s="6"/>
      <c r="Y7181" s="6"/>
      <c r="AD7181" s="7"/>
      <c r="AE7181" s="7"/>
    </row>
    <row r="7182" spans="21:31" x14ac:dyDescent="0.25">
      <c r="U7182" s="6"/>
      <c r="Y7182" s="6"/>
      <c r="AD7182" s="7"/>
      <c r="AE7182" s="7"/>
    </row>
    <row r="7183" spans="21:31" x14ac:dyDescent="0.25">
      <c r="U7183" s="6"/>
      <c r="W7183" s="6"/>
      <c r="Y7183" s="6"/>
      <c r="AD7183" s="7"/>
      <c r="AE7183" s="7"/>
    </row>
    <row r="7184" spans="21:31" x14ac:dyDescent="0.25">
      <c r="U7184" s="6"/>
      <c r="Y7184" s="6"/>
      <c r="AD7184" s="7"/>
      <c r="AE7184" s="7"/>
    </row>
    <row r="7185" spans="21:31" x14ac:dyDescent="0.25">
      <c r="U7185" s="6"/>
      <c r="W7185" s="6"/>
      <c r="Y7185" s="6"/>
      <c r="AD7185" s="7"/>
      <c r="AE7185" s="7"/>
    </row>
    <row r="7186" spans="21:31" x14ac:dyDescent="0.25">
      <c r="U7186" s="6"/>
      <c r="Y7186" s="6"/>
      <c r="AD7186" s="7"/>
      <c r="AE7186" s="7"/>
    </row>
    <row r="7187" spans="21:31" x14ac:dyDescent="0.25">
      <c r="U7187" s="6"/>
      <c r="W7187" s="6"/>
      <c r="Y7187" s="6"/>
      <c r="AD7187" s="7"/>
      <c r="AE7187" s="7"/>
    </row>
    <row r="7188" spans="21:31" x14ac:dyDescent="0.25">
      <c r="U7188" s="6"/>
      <c r="Y7188" s="6"/>
      <c r="AD7188" s="7"/>
      <c r="AE7188" s="7"/>
    </row>
    <row r="7189" spans="21:31" x14ac:dyDescent="0.25">
      <c r="U7189" s="6"/>
      <c r="W7189" s="6"/>
      <c r="Y7189" s="6"/>
      <c r="AD7189" s="7"/>
      <c r="AE7189" s="7"/>
    </row>
    <row r="7190" spans="21:31" x14ac:dyDescent="0.25">
      <c r="U7190" s="6"/>
      <c r="Y7190" s="6"/>
      <c r="AD7190" s="7"/>
      <c r="AE7190" s="7"/>
    </row>
    <row r="7191" spans="21:31" x14ac:dyDescent="0.25">
      <c r="U7191" s="6"/>
      <c r="W7191" s="6"/>
      <c r="Y7191" s="6"/>
      <c r="AD7191" s="7"/>
      <c r="AE7191" s="7"/>
    </row>
    <row r="7192" spans="21:31" x14ac:dyDescent="0.25">
      <c r="U7192" s="6"/>
      <c r="Y7192" s="6"/>
      <c r="AD7192" s="7"/>
      <c r="AE7192" s="7"/>
    </row>
    <row r="7193" spans="21:31" x14ac:dyDescent="0.25">
      <c r="U7193" s="6"/>
      <c r="W7193" s="6"/>
      <c r="Y7193" s="6"/>
      <c r="AD7193" s="7"/>
      <c r="AE7193" s="7"/>
    </row>
    <row r="7194" spans="21:31" x14ac:dyDescent="0.25">
      <c r="U7194" s="6"/>
      <c r="Y7194" s="6"/>
      <c r="AD7194" s="7"/>
      <c r="AE7194" s="7"/>
    </row>
    <row r="7195" spans="21:31" x14ac:dyDescent="0.25">
      <c r="U7195" s="6"/>
      <c r="W7195" s="6"/>
      <c r="Y7195" s="6"/>
      <c r="AD7195" s="7"/>
      <c r="AE7195" s="7"/>
    </row>
    <row r="7196" spans="21:31" x14ac:dyDescent="0.25">
      <c r="U7196" s="6"/>
      <c r="W7196" s="6"/>
      <c r="Y7196" s="6"/>
      <c r="AD7196" s="7"/>
      <c r="AE7196" s="7"/>
    </row>
    <row r="7197" spans="21:31" x14ac:dyDescent="0.25">
      <c r="U7197" s="6"/>
      <c r="Y7197" s="6"/>
      <c r="AD7197" s="7"/>
      <c r="AE7197" s="7"/>
    </row>
    <row r="7198" spans="21:31" x14ac:dyDescent="0.25">
      <c r="U7198" s="6"/>
      <c r="W7198" s="6"/>
      <c r="Y7198" s="6"/>
      <c r="AD7198" s="7"/>
      <c r="AE7198" s="7"/>
    </row>
    <row r="7199" spans="21:31" x14ac:dyDescent="0.25">
      <c r="U7199" s="6"/>
      <c r="W7199" s="6"/>
      <c r="Y7199" s="6"/>
      <c r="AD7199" s="7"/>
      <c r="AE7199" s="7"/>
    </row>
    <row r="7200" spans="21:31" x14ac:dyDescent="0.25">
      <c r="U7200" s="6"/>
      <c r="W7200" s="6"/>
      <c r="Y7200" s="6"/>
      <c r="AD7200" s="7"/>
      <c r="AE7200" s="7"/>
    </row>
    <row r="7201" spans="21:31" x14ac:dyDescent="0.25">
      <c r="U7201" s="6"/>
      <c r="Y7201" s="6"/>
      <c r="AD7201" s="7"/>
      <c r="AE7201" s="7"/>
    </row>
    <row r="7202" spans="21:31" x14ac:dyDescent="0.25">
      <c r="U7202" s="6"/>
      <c r="W7202" s="6"/>
      <c r="Y7202" s="6"/>
      <c r="AD7202" s="7"/>
      <c r="AE7202" s="7"/>
    </row>
    <row r="7203" spans="21:31" x14ac:dyDescent="0.25">
      <c r="U7203" s="6"/>
      <c r="Y7203" s="6"/>
      <c r="AD7203" s="7"/>
      <c r="AE7203" s="7"/>
    </row>
    <row r="7204" spans="21:31" x14ac:dyDescent="0.25">
      <c r="U7204" s="6"/>
      <c r="W7204" s="6"/>
      <c r="Y7204" s="6"/>
      <c r="AD7204" s="7"/>
      <c r="AE7204" s="7"/>
    </row>
    <row r="7205" spans="21:31" x14ac:dyDescent="0.25">
      <c r="U7205" s="6"/>
      <c r="Y7205" s="6"/>
      <c r="AD7205" s="7"/>
      <c r="AE7205" s="7"/>
    </row>
    <row r="7206" spans="21:31" x14ac:dyDescent="0.25">
      <c r="U7206" s="6"/>
      <c r="W7206" s="6"/>
      <c r="Y7206" s="6"/>
      <c r="AD7206" s="7"/>
      <c r="AE7206" s="7"/>
    </row>
    <row r="7207" spans="21:31" x14ac:dyDescent="0.25">
      <c r="U7207" s="6"/>
      <c r="Y7207" s="6"/>
      <c r="AD7207" s="7"/>
      <c r="AE7207" s="7"/>
    </row>
    <row r="7208" spans="21:31" x14ac:dyDescent="0.25">
      <c r="U7208" s="6"/>
      <c r="W7208" s="6"/>
      <c r="Y7208" s="6"/>
      <c r="AD7208" s="7"/>
      <c r="AE7208" s="7"/>
    </row>
    <row r="7209" spans="21:31" x14ac:dyDescent="0.25">
      <c r="U7209" s="6"/>
      <c r="Y7209" s="6"/>
      <c r="AD7209" s="7"/>
      <c r="AE7209" s="7"/>
    </row>
    <row r="7210" spans="21:31" x14ac:dyDescent="0.25">
      <c r="U7210" s="6"/>
      <c r="W7210" s="6"/>
      <c r="Y7210" s="6"/>
      <c r="AD7210" s="7"/>
      <c r="AE7210" s="7"/>
    </row>
    <row r="7211" spans="21:31" x14ac:dyDescent="0.25">
      <c r="U7211" s="6"/>
      <c r="W7211" s="6"/>
      <c r="Y7211" s="6"/>
      <c r="AD7211" s="7"/>
      <c r="AE7211" s="7"/>
    </row>
    <row r="7212" spans="21:31" x14ac:dyDescent="0.25">
      <c r="U7212" s="6"/>
      <c r="W7212" s="6"/>
      <c r="Y7212" s="6"/>
      <c r="AD7212" s="7"/>
      <c r="AE7212" s="7"/>
    </row>
    <row r="7213" spans="21:31" x14ac:dyDescent="0.25">
      <c r="U7213" s="6"/>
      <c r="Y7213" s="6"/>
      <c r="AD7213" s="7"/>
      <c r="AE7213" s="7"/>
    </row>
    <row r="7214" spans="21:31" x14ac:dyDescent="0.25">
      <c r="U7214" s="6"/>
      <c r="W7214" s="6"/>
      <c r="Y7214" s="6"/>
      <c r="AD7214" s="7"/>
      <c r="AE7214" s="7"/>
    </row>
    <row r="7215" spans="21:31" x14ac:dyDescent="0.25">
      <c r="U7215" s="6"/>
      <c r="Y7215" s="6"/>
      <c r="AD7215" s="7"/>
      <c r="AE7215" s="7"/>
    </row>
    <row r="7216" spans="21:31" x14ac:dyDescent="0.25">
      <c r="U7216" s="6"/>
      <c r="W7216" s="6"/>
      <c r="Y7216" s="6"/>
      <c r="AD7216" s="7"/>
      <c r="AE7216" s="7"/>
    </row>
    <row r="7217" spans="21:31" x14ac:dyDescent="0.25">
      <c r="U7217" s="6"/>
      <c r="Y7217" s="6"/>
      <c r="AD7217" s="7"/>
      <c r="AE7217" s="7"/>
    </row>
    <row r="7218" spans="21:31" x14ac:dyDescent="0.25">
      <c r="U7218" s="6"/>
      <c r="W7218" s="6"/>
      <c r="Y7218" s="6"/>
      <c r="AD7218" s="7"/>
      <c r="AE7218" s="7"/>
    </row>
    <row r="7219" spans="21:31" x14ac:dyDescent="0.25">
      <c r="U7219" s="6"/>
      <c r="Y7219" s="6"/>
      <c r="AD7219" s="7"/>
      <c r="AE7219" s="7"/>
    </row>
    <row r="7220" spans="21:31" x14ac:dyDescent="0.25">
      <c r="U7220" s="6"/>
      <c r="W7220" s="6"/>
      <c r="Y7220" s="6"/>
      <c r="AD7220" s="7"/>
      <c r="AE7220" s="7"/>
    </row>
    <row r="7221" spans="21:31" x14ac:dyDescent="0.25">
      <c r="U7221" s="6"/>
      <c r="W7221" s="6"/>
      <c r="Y7221" s="6"/>
      <c r="AD7221" s="7"/>
      <c r="AE7221" s="7"/>
    </row>
    <row r="7222" spans="21:31" x14ac:dyDescent="0.25">
      <c r="U7222" s="6"/>
      <c r="W7222" s="6"/>
      <c r="Y7222" s="6"/>
      <c r="AD7222" s="7"/>
      <c r="AE7222" s="7"/>
    </row>
    <row r="7223" spans="21:31" x14ac:dyDescent="0.25">
      <c r="U7223" s="6"/>
      <c r="W7223" s="6"/>
      <c r="Y7223" s="6"/>
      <c r="AD7223" s="7"/>
      <c r="AE7223" s="7"/>
    </row>
    <row r="7224" spans="21:31" x14ac:dyDescent="0.25">
      <c r="U7224" s="6"/>
      <c r="Y7224" s="6"/>
      <c r="AD7224" s="7"/>
      <c r="AE7224" s="7"/>
    </row>
    <row r="7225" spans="21:31" x14ac:dyDescent="0.25">
      <c r="U7225" s="6"/>
      <c r="W7225" s="6"/>
      <c r="Y7225" s="6"/>
      <c r="AD7225" s="7"/>
      <c r="AE7225" s="7"/>
    </row>
    <row r="7226" spans="21:31" x14ac:dyDescent="0.25">
      <c r="U7226" s="6"/>
      <c r="W7226" s="6"/>
      <c r="Y7226" s="6"/>
      <c r="AD7226" s="7"/>
      <c r="AE7226" s="7"/>
    </row>
    <row r="7227" spans="21:31" x14ac:dyDescent="0.25">
      <c r="U7227" s="6"/>
      <c r="W7227" s="6"/>
      <c r="Y7227" s="6"/>
      <c r="AD7227" s="7"/>
      <c r="AE7227" s="7"/>
    </row>
    <row r="7228" spans="21:31" x14ac:dyDescent="0.25">
      <c r="U7228" s="6"/>
      <c r="Y7228" s="6"/>
      <c r="AD7228" s="7"/>
      <c r="AE7228" s="7"/>
    </row>
    <row r="7229" spans="21:31" x14ac:dyDescent="0.25">
      <c r="U7229" s="6"/>
      <c r="W7229" s="6"/>
      <c r="Y7229" s="6"/>
      <c r="AD7229" s="7"/>
      <c r="AE7229" s="7"/>
    </row>
    <row r="7230" spans="21:31" x14ac:dyDescent="0.25">
      <c r="U7230" s="6"/>
      <c r="W7230" s="6"/>
      <c r="Y7230" s="6"/>
      <c r="AD7230" s="7"/>
      <c r="AE7230" s="7"/>
    </row>
    <row r="7231" spans="21:31" x14ac:dyDescent="0.25">
      <c r="U7231" s="6"/>
      <c r="Y7231" s="6"/>
      <c r="AD7231" s="7"/>
      <c r="AE7231" s="7"/>
    </row>
    <row r="7232" spans="21:31" x14ac:dyDescent="0.25">
      <c r="U7232" s="6"/>
      <c r="W7232" s="6"/>
      <c r="Y7232" s="6"/>
      <c r="AD7232" s="7"/>
      <c r="AE7232" s="7"/>
    </row>
    <row r="7233" spans="21:31" x14ac:dyDescent="0.25">
      <c r="U7233" s="6"/>
      <c r="W7233" s="6"/>
      <c r="Y7233" s="6"/>
      <c r="AD7233" s="7"/>
      <c r="AE7233" s="7"/>
    </row>
    <row r="7234" spans="21:31" x14ac:dyDescent="0.25">
      <c r="U7234" s="6"/>
      <c r="W7234" s="6"/>
      <c r="Y7234" s="6"/>
      <c r="AD7234" s="7"/>
      <c r="AE7234" s="7"/>
    </row>
    <row r="7235" spans="21:31" x14ac:dyDescent="0.25">
      <c r="U7235" s="6"/>
      <c r="W7235" s="6"/>
      <c r="Y7235" s="6"/>
      <c r="AD7235" s="7"/>
      <c r="AE7235" s="7"/>
    </row>
    <row r="7236" spans="21:31" x14ac:dyDescent="0.25">
      <c r="U7236" s="6"/>
      <c r="Y7236" s="6"/>
      <c r="AD7236" s="7"/>
      <c r="AE7236" s="7"/>
    </row>
    <row r="7237" spans="21:31" x14ac:dyDescent="0.25">
      <c r="U7237" s="6"/>
      <c r="W7237" s="6"/>
      <c r="Y7237" s="6"/>
      <c r="AD7237" s="7"/>
      <c r="AE7237" s="7"/>
    </row>
    <row r="7238" spans="21:31" x14ac:dyDescent="0.25">
      <c r="U7238" s="6"/>
      <c r="W7238" s="6"/>
      <c r="Y7238" s="6"/>
      <c r="AD7238" s="7"/>
      <c r="AE7238" s="7"/>
    </row>
    <row r="7239" spans="21:31" x14ac:dyDescent="0.25">
      <c r="U7239" s="6"/>
      <c r="W7239" s="6"/>
      <c r="Y7239" s="6"/>
      <c r="AD7239" s="7"/>
      <c r="AE7239" s="7"/>
    </row>
    <row r="7240" spans="21:31" x14ac:dyDescent="0.25">
      <c r="U7240" s="6"/>
      <c r="W7240" s="6"/>
      <c r="Y7240" s="6"/>
      <c r="AD7240" s="7"/>
      <c r="AE7240" s="7"/>
    </row>
    <row r="7241" spans="21:31" x14ac:dyDescent="0.25">
      <c r="U7241" s="6"/>
      <c r="W7241" s="6"/>
      <c r="Y7241" s="6"/>
      <c r="AD7241" s="7"/>
      <c r="AE7241" s="7"/>
    </row>
    <row r="7242" spans="21:31" x14ac:dyDescent="0.25">
      <c r="U7242" s="6"/>
      <c r="W7242" s="6"/>
      <c r="Y7242" s="6"/>
      <c r="AD7242" s="7"/>
      <c r="AE7242" s="7"/>
    </row>
    <row r="7243" spans="21:31" x14ac:dyDescent="0.25">
      <c r="U7243" s="6"/>
      <c r="Y7243" s="6"/>
      <c r="AD7243" s="7"/>
      <c r="AE7243" s="7"/>
    </row>
    <row r="7244" spans="21:31" x14ac:dyDescent="0.25">
      <c r="U7244" s="6"/>
      <c r="W7244" s="6"/>
      <c r="Y7244" s="6"/>
      <c r="AD7244" s="7"/>
      <c r="AE7244" s="7"/>
    </row>
    <row r="7245" spans="21:31" x14ac:dyDescent="0.25">
      <c r="U7245" s="6"/>
      <c r="Y7245" s="6"/>
      <c r="AD7245" s="7"/>
      <c r="AE7245" s="7"/>
    </row>
    <row r="7246" spans="21:31" x14ac:dyDescent="0.25">
      <c r="U7246" s="6"/>
      <c r="W7246" s="6"/>
      <c r="Y7246" s="6"/>
      <c r="AD7246" s="7"/>
      <c r="AE7246" s="7"/>
    </row>
    <row r="7247" spans="21:31" x14ac:dyDescent="0.25">
      <c r="U7247" s="6"/>
      <c r="Y7247" s="6"/>
      <c r="AD7247" s="7"/>
      <c r="AE7247" s="7"/>
    </row>
    <row r="7248" spans="21:31" x14ac:dyDescent="0.25">
      <c r="U7248" s="6"/>
      <c r="W7248" s="6"/>
      <c r="Y7248" s="6"/>
      <c r="AD7248" s="7"/>
      <c r="AE7248" s="7"/>
    </row>
    <row r="7249" spans="21:31" x14ac:dyDescent="0.25">
      <c r="U7249" s="6"/>
      <c r="Y7249" s="6"/>
      <c r="AD7249" s="7"/>
      <c r="AE7249" s="7"/>
    </row>
    <row r="7250" spans="21:31" x14ac:dyDescent="0.25">
      <c r="U7250" s="6"/>
      <c r="W7250" s="6"/>
      <c r="Y7250" s="6"/>
      <c r="AD7250" s="7"/>
      <c r="AE7250" s="7"/>
    </row>
    <row r="7251" spans="21:31" x14ac:dyDescent="0.25">
      <c r="U7251" s="6"/>
      <c r="Y7251" s="6"/>
      <c r="AD7251" s="7"/>
      <c r="AE7251" s="7"/>
    </row>
    <row r="7252" spans="21:31" x14ac:dyDescent="0.25">
      <c r="U7252" s="6"/>
      <c r="W7252" s="6"/>
      <c r="Y7252" s="6"/>
      <c r="AD7252" s="7"/>
      <c r="AE7252" s="7"/>
    </row>
    <row r="7253" spans="21:31" x14ac:dyDescent="0.25">
      <c r="U7253" s="6"/>
      <c r="Y7253" s="6"/>
      <c r="AD7253" s="7"/>
      <c r="AE7253" s="7"/>
    </row>
    <row r="7254" spans="21:31" x14ac:dyDescent="0.25">
      <c r="U7254" s="6"/>
      <c r="W7254" s="6"/>
      <c r="Y7254" s="6"/>
      <c r="AD7254" s="7"/>
      <c r="AE7254" s="7"/>
    </row>
    <row r="7255" spans="21:31" x14ac:dyDescent="0.25">
      <c r="U7255" s="6"/>
      <c r="Y7255" s="6"/>
      <c r="AD7255" s="7"/>
      <c r="AE7255" s="7"/>
    </row>
    <row r="7256" spans="21:31" x14ac:dyDescent="0.25">
      <c r="U7256" s="6"/>
      <c r="W7256" s="6"/>
      <c r="Y7256" s="6"/>
      <c r="AD7256" s="7"/>
      <c r="AE7256" s="7"/>
    </row>
    <row r="7257" spans="21:31" x14ac:dyDescent="0.25">
      <c r="U7257" s="6"/>
      <c r="W7257" s="6"/>
      <c r="Y7257" s="6"/>
      <c r="AD7257" s="7"/>
      <c r="AE7257" s="7"/>
    </row>
    <row r="7258" spans="21:31" x14ac:dyDescent="0.25">
      <c r="U7258" s="6"/>
      <c r="Y7258" s="6"/>
      <c r="AD7258" s="7"/>
      <c r="AE7258" s="7"/>
    </row>
    <row r="7259" spans="21:31" x14ac:dyDescent="0.25">
      <c r="U7259" s="6"/>
      <c r="W7259" s="6"/>
      <c r="Y7259" s="6"/>
      <c r="AD7259" s="7"/>
      <c r="AE7259" s="7"/>
    </row>
    <row r="7260" spans="21:31" x14ac:dyDescent="0.25">
      <c r="U7260" s="6"/>
      <c r="W7260" s="6"/>
      <c r="Y7260" s="6"/>
      <c r="AD7260" s="7"/>
      <c r="AE7260" s="7"/>
    </row>
    <row r="7261" spans="21:31" x14ac:dyDescent="0.25">
      <c r="U7261" s="6"/>
      <c r="W7261" s="6"/>
      <c r="Y7261" s="6"/>
      <c r="AD7261" s="7"/>
      <c r="AE7261" s="7"/>
    </row>
    <row r="7262" spans="21:31" x14ac:dyDescent="0.25">
      <c r="U7262" s="6"/>
      <c r="Y7262" s="6"/>
      <c r="AD7262" s="7"/>
      <c r="AE7262" s="7"/>
    </row>
    <row r="7263" spans="21:31" x14ac:dyDescent="0.25">
      <c r="U7263" s="6"/>
      <c r="W7263" s="6"/>
      <c r="Y7263" s="6"/>
      <c r="AD7263" s="7"/>
      <c r="AE7263" s="7"/>
    </row>
    <row r="7264" spans="21:31" x14ac:dyDescent="0.25">
      <c r="U7264" s="6"/>
      <c r="Y7264" s="6"/>
      <c r="AD7264" s="7"/>
      <c r="AE7264" s="7"/>
    </row>
    <row r="7265" spans="21:31" x14ac:dyDescent="0.25">
      <c r="U7265" s="6"/>
      <c r="W7265" s="6"/>
      <c r="Y7265" s="6"/>
      <c r="AD7265" s="7"/>
      <c r="AE7265" s="7"/>
    </row>
    <row r="7266" spans="21:31" x14ac:dyDescent="0.25">
      <c r="U7266" s="6"/>
      <c r="Y7266" s="6"/>
      <c r="AD7266" s="7"/>
      <c r="AE7266" s="7"/>
    </row>
    <row r="7267" spans="21:31" x14ac:dyDescent="0.25">
      <c r="U7267" s="6"/>
      <c r="W7267" s="6"/>
      <c r="Y7267" s="6"/>
      <c r="AD7267" s="7"/>
      <c r="AE7267" s="7"/>
    </row>
    <row r="7268" spans="21:31" x14ac:dyDescent="0.25">
      <c r="U7268" s="6"/>
      <c r="Y7268" s="6"/>
      <c r="AD7268" s="7"/>
      <c r="AE7268" s="7"/>
    </row>
    <row r="7269" spans="21:31" x14ac:dyDescent="0.25">
      <c r="U7269" s="6"/>
      <c r="W7269" s="6"/>
      <c r="Y7269" s="6"/>
      <c r="AD7269" s="7"/>
      <c r="AE7269" s="7"/>
    </row>
    <row r="7270" spans="21:31" x14ac:dyDescent="0.25">
      <c r="U7270" s="6"/>
      <c r="Y7270" s="6"/>
      <c r="AD7270" s="7"/>
      <c r="AE7270" s="7"/>
    </row>
    <row r="7271" spans="21:31" x14ac:dyDescent="0.25">
      <c r="U7271" s="6"/>
      <c r="W7271" s="6"/>
      <c r="Y7271" s="6"/>
      <c r="AD7271" s="7"/>
      <c r="AE7271" s="7"/>
    </row>
    <row r="7272" spans="21:31" x14ac:dyDescent="0.25">
      <c r="U7272" s="6"/>
      <c r="W7272" s="6"/>
      <c r="Y7272" s="6"/>
      <c r="AD7272" s="7"/>
      <c r="AE7272" s="7"/>
    </row>
    <row r="7273" spans="21:31" x14ac:dyDescent="0.25">
      <c r="U7273" s="6"/>
      <c r="W7273" s="6"/>
      <c r="Y7273" s="6"/>
      <c r="AD7273" s="7"/>
      <c r="AE7273" s="7"/>
    </row>
    <row r="7274" spans="21:31" x14ac:dyDescent="0.25">
      <c r="U7274" s="6"/>
      <c r="Y7274" s="6"/>
      <c r="AD7274" s="7"/>
      <c r="AE7274" s="7"/>
    </row>
    <row r="7275" spans="21:31" x14ac:dyDescent="0.25">
      <c r="U7275" s="6"/>
      <c r="W7275" s="6"/>
      <c r="Y7275" s="6"/>
      <c r="AD7275" s="7"/>
      <c r="AE7275" s="7"/>
    </row>
    <row r="7276" spans="21:31" x14ac:dyDescent="0.25">
      <c r="U7276" s="6"/>
      <c r="Y7276" s="6"/>
      <c r="AD7276" s="7"/>
      <c r="AE7276" s="7"/>
    </row>
    <row r="7277" spans="21:31" x14ac:dyDescent="0.25">
      <c r="U7277" s="6"/>
      <c r="W7277" s="6"/>
      <c r="Y7277" s="6"/>
      <c r="AD7277" s="7"/>
      <c r="AE7277" s="7"/>
    </row>
    <row r="7278" spans="21:31" x14ac:dyDescent="0.25">
      <c r="U7278" s="6"/>
      <c r="Y7278" s="6"/>
      <c r="AD7278" s="7"/>
      <c r="AE7278" s="7"/>
    </row>
    <row r="7279" spans="21:31" x14ac:dyDescent="0.25">
      <c r="U7279" s="6"/>
      <c r="W7279" s="6"/>
      <c r="Y7279" s="6"/>
      <c r="AD7279" s="7"/>
      <c r="AE7279" s="7"/>
    </row>
    <row r="7280" spans="21:31" x14ac:dyDescent="0.25">
      <c r="U7280" s="6"/>
      <c r="Y7280" s="6"/>
      <c r="AD7280" s="7"/>
      <c r="AE7280" s="7"/>
    </row>
    <row r="7281" spans="21:31" x14ac:dyDescent="0.25">
      <c r="U7281" s="6"/>
      <c r="W7281" s="6"/>
      <c r="Y7281" s="6"/>
      <c r="AD7281" s="7"/>
      <c r="AE7281" s="7"/>
    </row>
    <row r="7282" spans="21:31" x14ac:dyDescent="0.25">
      <c r="U7282" s="6"/>
      <c r="W7282" s="6"/>
      <c r="Y7282" s="6"/>
      <c r="AD7282" s="7"/>
      <c r="AE7282" s="7"/>
    </row>
    <row r="7283" spans="21:31" x14ac:dyDescent="0.25">
      <c r="U7283" s="6"/>
      <c r="W7283" s="6"/>
      <c r="Y7283" s="6"/>
      <c r="AD7283" s="7"/>
      <c r="AE7283" s="7"/>
    </row>
    <row r="7284" spans="21:31" x14ac:dyDescent="0.25">
      <c r="U7284" s="6"/>
      <c r="W7284" s="6"/>
      <c r="Y7284" s="6"/>
      <c r="AD7284" s="7"/>
      <c r="AE7284" s="7"/>
    </row>
    <row r="7285" spans="21:31" x14ac:dyDescent="0.25">
      <c r="U7285" s="6"/>
      <c r="Y7285" s="6"/>
      <c r="AD7285" s="7"/>
      <c r="AE7285" s="7"/>
    </row>
    <row r="7286" spans="21:31" x14ac:dyDescent="0.25">
      <c r="U7286" s="6"/>
      <c r="W7286" s="6"/>
      <c r="Y7286" s="6"/>
      <c r="AD7286" s="7"/>
      <c r="AE7286" s="7"/>
    </row>
    <row r="7287" spans="21:31" x14ac:dyDescent="0.25">
      <c r="U7287" s="6"/>
      <c r="W7287" s="6"/>
      <c r="Y7287" s="6"/>
      <c r="AD7287" s="7"/>
      <c r="AE7287" s="7"/>
    </row>
    <row r="7288" spans="21:31" x14ac:dyDescent="0.25">
      <c r="U7288" s="6"/>
      <c r="W7288" s="6"/>
      <c r="Y7288" s="6"/>
      <c r="AD7288" s="7"/>
      <c r="AE7288" s="7"/>
    </row>
    <row r="7289" spans="21:31" x14ac:dyDescent="0.25">
      <c r="U7289" s="6"/>
      <c r="Y7289" s="6"/>
      <c r="AD7289" s="7"/>
      <c r="AE7289" s="7"/>
    </row>
    <row r="7290" spans="21:31" x14ac:dyDescent="0.25">
      <c r="U7290" s="6"/>
      <c r="W7290" s="6"/>
      <c r="Y7290" s="6"/>
      <c r="AD7290" s="7"/>
      <c r="AE7290" s="7"/>
    </row>
    <row r="7291" spans="21:31" x14ac:dyDescent="0.25">
      <c r="U7291" s="6"/>
      <c r="W7291" s="6"/>
      <c r="Y7291" s="6"/>
      <c r="AD7291" s="7"/>
      <c r="AE7291" s="7"/>
    </row>
    <row r="7292" spans="21:31" x14ac:dyDescent="0.25">
      <c r="U7292" s="6"/>
      <c r="Y7292" s="6"/>
      <c r="AD7292" s="7"/>
      <c r="AE7292" s="7"/>
    </row>
    <row r="7293" spans="21:31" x14ac:dyDescent="0.25">
      <c r="U7293" s="6"/>
      <c r="W7293" s="6"/>
      <c r="Y7293" s="6"/>
      <c r="AD7293" s="7"/>
      <c r="AE7293" s="7"/>
    </row>
    <row r="7294" spans="21:31" x14ac:dyDescent="0.25">
      <c r="U7294" s="6"/>
      <c r="W7294" s="6"/>
      <c r="Y7294" s="6"/>
      <c r="AD7294" s="7"/>
      <c r="AE7294" s="7"/>
    </row>
    <row r="7295" spans="21:31" x14ac:dyDescent="0.25">
      <c r="U7295" s="6"/>
      <c r="W7295" s="6"/>
      <c r="Y7295" s="6"/>
      <c r="AD7295" s="7"/>
      <c r="AE7295" s="7"/>
    </row>
    <row r="7296" spans="21:31" x14ac:dyDescent="0.25">
      <c r="U7296" s="6"/>
      <c r="W7296" s="6"/>
      <c r="Y7296" s="6"/>
      <c r="AD7296" s="7"/>
      <c r="AE7296" s="7"/>
    </row>
    <row r="7297" spans="21:31" x14ac:dyDescent="0.25">
      <c r="U7297" s="6"/>
      <c r="Y7297" s="6"/>
      <c r="AD7297" s="7"/>
      <c r="AE7297" s="7"/>
    </row>
    <row r="7298" spans="21:31" x14ac:dyDescent="0.25">
      <c r="U7298" s="6"/>
      <c r="W7298" s="6"/>
      <c r="Y7298" s="6"/>
      <c r="AD7298" s="7"/>
      <c r="AE7298" s="7"/>
    </row>
    <row r="7299" spans="21:31" x14ac:dyDescent="0.25">
      <c r="U7299" s="6"/>
      <c r="W7299" s="6"/>
      <c r="Y7299" s="6"/>
      <c r="AD7299" s="7"/>
      <c r="AE7299" s="7"/>
    </row>
    <row r="7300" spans="21:31" x14ac:dyDescent="0.25">
      <c r="U7300" s="6"/>
      <c r="W7300" s="6"/>
      <c r="Y7300" s="6"/>
      <c r="AD7300" s="7"/>
      <c r="AE7300" s="7"/>
    </row>
    <row r="7301" spans="21:31" x14ac:dyDescent="0.25">
      <c r="U7301" s="6"/>
      <c r="W7301" s="6"/>
      <c r="Y7301" s="6"/>
      <c r="AD7301" s="7"/>
      <c r="AE7301" s="7"/>
    </row>
    <row r="7302" spans="21:31" x14ac:dyDescent="0.25">
      <c r="U7302" s="6"/>
      <c r="W7302" s="6"/>
      <c r="Y7302" s="6"/>
      <c r="AD7302" s="7"/>
      <c r="AE7302" s="7"/>
    </row>
    <row r="7303" spans="21:31" x14ac:dyDescent="0.25">
      <c r="U7303" s="6"/>
      <c r="W7303" s="6"/>
      <c r="Y7303" s="6"/>
      <c r="AD7303" s="7"/>
      <c r="AE7303" s="7"/>
    </row>
    <row r="7304" spans="21:31" x14ac:dyDescent="0.25">
      <c r="U7304" s="6"/>
      <c r="Y7304" s="6"/>
      <c r="AD7304" s="7"/>
      <c r="AE7304" s="7"/>
    </row>
    <row r="7305" spans="21:31" x14ac:dyDescent="0.25">
      <c r="U7305" s="6"/>
      <c r="W7305" s="6"/>
      <c r="Y7305" s="6"/>
      <c r="AD7305" s="7"/>
      <c r="AE7305" s="7"/>
    </row>
    <row r="7306" spans="21:31" x14ac:dyDescent="0.25">
      <c r="U7306" s="6"/>
      <c r="Y7306" s="6"/>
      <c r="AD7306" s="7"/>
      <c r="AE7306" s="7"/>
    </row>
    <row r="7307" spans="21:31" x14ac:dyDescent="0.25">
      <c r="U7307" s="6"/>
      <c r="W7307" s="6"/>
      <c r="Y7307" s="6"/>
      <c r="AD7307" s="7"/>
      <c r="AE7307" s="7"/>
    </row>
    <row r="7308" spans="21:31" x14ac:dyDescent="0.25">
      <c r="U7308" s="6"/>
      <c r="Y7308" s="6"/>
      <c r="AD7308" s="7"/>
      <c r="AE7308" s="7"/>
    </row>
    <row r="7309" spans="21:31" x14ac:dyDescent="0.25">
      <c r="U7309" s="6"/>
      <c r="W7309" s="6"/>
      <c r="Y7309" s="6"/>
      <c r="AD7309" s="7"/>
      <c r="AE7309" s="7"/>
    </row>
    <row r="7310" spans="21:31" x14ac:dyDescent="0.25">
      <c r="U7310" s="6"/>
      <c r="Y7310" s="6"/>
      <c r="AD7310" s="7"/>
      <c r="AE7310" s="7"/>
    </row>
    <row r="7311" spans="21:31" x14ac:dyDescent="0.25">
      <c r="U7311" s="6"/>
      <c r="W7311" s="6"/>
      <c r="Y7311" s="6"/>
      <c r="AD7311" s="7"/>
      <c r="AE7311" s="7"/>
    </row>
    <row r="7312" spans="21:31" x14ac:dyDescent="0.25">
      <c r="U7312" s="6"/>
      <c r="Y7312" s="6"/>
      <c r="AD7312" s="7"/>
      <c r="AE7312" s="7"/>
    </row>
    <row r="7313" spans="21:31" x14ac:dyDescent="0.25">
      <c r="U7313" s="6"/>
      <c r="W7313" s="6"/>
      <c r="Y7313" s="6"/>
      <c r="AD7313" s="7"/>
      <c r="AE7313" s="7"/>
    </row>
    <row r="7314" spans="21:31" x14ac:dyDescent="0.25">
      <c r="U7314" s="6"/>
      <c r="Y7314" s="6"/>
      <c r="AD7314" s="7"/>
      <c r="AE7314" s="7"/>
    </row>
    <row r="7315" spans="21:31" x14ac:dyDescent="0.25">
      <c r="U7315" s="6"/>
      <c r="W7315" s="6"/>
      <c r="Y7315" s="6"/>
      <c r="AD7315" s="7"/>
      <c r="AE7315" s="7"/>
    </row>
    <row r="7316" spans="21:31" x14ac:dyDescent="0.25">
      <c r="U7316" s="6"/>
      <c r="Y7316" s="6"/>
      <c r="AD7316" s="7"/>
      <c r="AE7316" s="7"/>
    </row>
    <row r="7317" spans="21:31" x14ac:dyDescent="0.25">
      <c r="U7317" s="6"/>
      <c r="W7317" s="6"/>
      <c r="Y7317" s="6"/>
      <c r="AD7317" s="7"/>
      <c r="AE7317" s="7"/>
    </row>
    <row r="7318" spans="21:31" x14ac:dyDescent="0.25">
      <c r="U7318" s="6"/>
      <c r="W7318" s="6"/>
      <c r="Y7318" s="6"/>
      <c r="AD7318" s="7"/>
      <c r="AE7318" s="7"/>
    </row>
    <row r="7319" spans="21:31" x14ac:dyDescent="0.25">
      <c r="U7319" s="6"/>
      <c r="Y7319" s="6"/>
      <c r="AD7319" s="7"/>
      <c r="AE7319" s="7"/>
    </row>
    <row r="7320" spans="21:31" x14ac:dyDescent="0.25">
      <c r="U7320" s="6"/>
      <c r="W7320" s="6"/>
      <c r="Y7320" s="6"/>
      <c r="AD7320" s="7"/>
      <c r="AE7320" s="7"/>
    </row>
    <row r="7321" spans="21:31" x14ac:dyDescent="0.25">
      <c r="U7321" s="6"/>
      <c r="W7321" s="6"/>
      <c r="Y7321" s="6"/>
      <c r="AD7321" s="7"/>
      <c r="AE7321" s="7"/>
    </row>
    <row r="7322" spans="21:31" x14ac:dyDescent="0.25">
      <c r="U7322" s="6"/>
      <c r="W7322" s="6"/>
      <c r="Y7322" s="6"/>
      <c r="AD7322" s="7"/>
      <c r="AE7322" s="7"/>
    </row>
    <row r="7323" spans="21:31" x14ac:dyDescent="0.25">
      <c r="U7323" s="6"/>
      <c r="Y7323" s="6"/>
      <c r="AD7323" s="7"/>
      <c r="AE7323" s="7"/>
    </row>
    <row r="7324" spans="21:31" x14ac:dyDescent="0.25">
      <c r="U7324" s="6"/>
      <c r="W7324" s="6"/>
      <c r="Y7324" s="6"/>
      <c r="AD7324" s="7"/>
      <c r="AE7324" s="7"/>
    </row>
    <row r="7325" spans="21:31" x14ac:dyDescent="0.25">
      <c r="U7325" s="6"/>
      <c r="Y7325" s="6"/>
      <c r="AD7325" s="7"/>
      <c r="AE7325" s="7"/>
    </row>
    <row r="7326" spans="21:31" x14ac:dyDescent="0.25">
      <c r="U7326" s="6"/>
      <c r="W7326" s="6"/>
      <c r="Y7326" s="6"/>
      <c r="AD7326" s="7"/>
      <c r="AE7326" s="7"/>
    </row>
    <row r="7327" spans="21:31" x14ac:dyDescent="0.25">
      <c r="U7327" s="6"/>
      <c r="Y7327" s="6"/>
      <c r="AD7327" s="7"/>
      <c r="AE7327" s="7"/>
    </row>
    <row r="7328" spans="21:31" x14ac:dyDescent="0.25">
      <c r="U7328" s="6"/>
      <c r="W7328" s="6"/>
      <c r="Y7328" s="6"/>
      <c r="AD7328" s="7"/>
      <c r="AE7328" s="7"/>
    </row>
    <row r="7329" spans="21:31" x14ac:dyDescent="0.25">
      <c r="U7329" s="6"/>
      <c r="Y7329" s="6"/>
      <c r="AD7329" s="7"/>
      <c r="AE7329" s="7"/>
    </row>
    <row r="7330" spans="21:31" x14ac:dyDescent="0.25">
      <c r="U7330" s="6"/>
      <c r="W7330" s="6"/>
      <c r="Y7330" s="6"/>
      <c r="AD7330" s="7"/>
      <c r="AE7330" s="7"/>
    </row>
    <row r="7331" spans="21:31" x14ac:dyDescent="0.25">
      <c r="U7331" s="6"/>
      <c r="Y7331" s="6"/>
      <c r="AD7331" s="7"/>
      <c r="AE7331" s="7"/>
    </row>
    <row r="7332" spans="21:31" x14ac:dyDescent="0.25">
      <c r="U7332" s="6"/>
      <c r="W7332" s="6"/>
      <c r="Y7332" s="6"/>
      <c r="AD7332" s="7"/>
      <c r="AE7332" s="7"/>
    </row>
    <row r="7333" spans="21:31" x14ac:dyDescent="0.25">
      <c r="U7333" s="6"/>
      <c r="W7333" s="6"/>
      <c r="Y7333" s="6"/>
      <c r="AD7333" s="7"/>
      <c r="AE7333" s="7"/>
    </row>
    <row r="7334" spans="21:31" x14ac:dyDescent="0.25">
      <c r="U7334" s="6"/>
      <c r="W7334" s="6"/>
      <c r="Y7334" s="6"/>
      <c r="AD7334" s="7"/>
      <c r="AE7334" s="7"/>
    </row>
    <row r="7335" spans="21:31" x14ac:dyDescent="0.25">
      <c r="U7335" s="6"/>
      <c r="Y7335" s="6"/>
      <c r="AD7335" s="7"/>
      <c r="AE7335" s="7"/>
    </row>
    <row r="7336" spans="21:31" x14ac:dyDescent="0.25">
      <c r="U7336" s="6"/>
      <c r="W7336" s="6"/>
      <c r="Y7336" s="6"/>
      <c r="AD7336" s="7"/>
      <c r="AE7336" s="7"/>
    </row>
    <row r="7337" spans="21:31" x14ac:dyDescent="0.25">
      <c r="U7337" s="6"/>
      <c r="Y7337" s="6"/>
      <c r="AD7337" s="7"/>
      <c r="AE7337" s="7"/>
    </row>
    <row r="7338" spans="21:31" x14ac:dyDescent="0.25">
      <c r="U7338" s="6"/>
      <c r="W7338" s="6"/>
      <c r="Y7338" s="6"/>
      <c r="AD7338" s="7"/>
      <c r="AE7338" s="7"/>
    </row>
    <row r="7339" spans="21:31" x14ac:dyDescent="0.25">
      <c r="U7339" s="6"/>
      <c r="Y7339" s="6"/>
      <c r="AD7339" s="7"/>
      <c r="AE7339" s="7"/>
    </row>
    <row r="7340" spans="21:31" x14ac:dyDescent="0.25">
      <c r="U7340" s="6"/>
      <c r="W7340" s="6"/>
      <c r="Y7340" s="6"/>
      <c r="AD7340" s="7"/>
      <c r="AE7340" s="7"/>
    </row>
    <row r="7341" spans="21:31" x14ac:dyDescent="0.25">
      <c r="U7341" s="6"/>
      <c r="Y7341" s="6"/>
      <c r="AD7341" s="7"/>
      <c r="AE7341" s="7"/>
    </row>
    <row r="7342" spans="21:31" x14ac:dyDescent="0.25">
      <c r="U7342" s="6"/>
      <c r="W7342" s="6"/>
      <c r="Y7342" s="6"/>
      <c r="AD7342" s="7"/>
      <c r="AE7342" s="7"/>
    </row>
    <row r="7343" spans="21:31" x14ac:dyDescent="0.25">
      <c r="U7343" s="6"/>
      <c r="W7343" s="6"/>
      <c r="Y7343" s="6"/>
      <c r="AD7343" s="7"/>
      <c r="AE7343" s="7"/>
    </row>
    <row r="7344" spans="21:31" x14ac:dyDescent="0.25">
      <c r="U7344" s="6"/>
      <c r="W7344" s="6"/>
      <c r="Y7344" s="6"/>
      <c r="AD7344" s="7"/>
      <c r="AE7344" s="7"/>
    </row>
    <row r="7345" spans="21:31" x14ac:dyDescent="0.25">
      <c r="U7345" s="6"/>
      <c r="W7345" s="6"/>
      <c r="Y7345" s="6"/>
      <c r="AD7345" s="7"/>
      <c r="AE7345" s="7"/>
    </row>
    <row r="7346" spans="21:31" x14ac:dyDescent="0.25">
      <c r="U7346" s="6"/>
      <c r="Y7346" s="6"/>
      <c r="AD7346" s="7"/>
      <c r="AE7346" s="7"/>
    </row>
    <row r="7347" spans="21:31" x14ac:dyDescent="0.25">
      <c r="U7347" s="6"/>
      <c r="W7347" s="6"/>
      <c r="Y7347" s="6"/>
      <c r="AD7347" s="7"/>
      <c r="AE7347" s="7"/>
    </row>
    <row r="7348" spans="21:31" x14ac:dyDescent="0.25">
      <c r="U7348" s="6"/>
      <c r="W7348" s="6"/>
      <c r="Y7348" s="6"/>
      <c r="AD7348" s="7"/>
      <c r="AE7348" s="7"/>
    </row>
    <row r="7349" spans="21:31" x14ac:dyDescent="0.25">
      <c r="U7349" s="6"/>
      <c r="W7349" s="6"/>
      <c r="Y7349" s="6"/>
      <c r="AD7349" s="7"/>
      <c r="AE7349" s="7"/>
    </row>
    <row r="7350" spans="21:31" x14ac:dyDescent="0.25">
      <c r="U7350" s="6"/>
      <c r="Y7350" s="6"/>
      <c r="AD7350" s="7"/>
      <c r="AE7350" s="7"/>
    </row>
    <row r="7351" spans="21:31" x14ac:dyDescent="0.25">
      <c r="U7351" s="6"/>
      <c r="W7351" s="6"/>
      <c r="Y7351" s="6"/>
      <c r="AD7351" s="7"/>
      <c r="AE7351" s="7"/>
    </row>
    <row r="7352" spans="21:31" x14ac:dyDescent="0.25">
      <c r="U7352" s="6"/>
      <c r="W7352" s="6"/>
      <c r="Y7352" s="6"/>
      <c r="AD7352" s="7"/>
      <c r="AE7352" s="7"/>
    </row>
    <row r="7353" spans="21:31" x14ac:dyDescent="0.25">
      <c r="U7353" s="6"/>
      <c r="Y7353" s="6"/>
      <c r="AD7353" s="7"/>
      <c r="AE7353" s="7"/>
    </row>
    <row r="7354" spans="21:31" x14ac:dyDescent="0.25">
      <c r="U7354" s="6"/>
      <c r="W7354" s="6"/>
      <c r="Y7354" s="6"/>
      <c r="AD7354" s="7"/>
      <c r="AE7354" s="7"/>
    </row>
    <row r="7355" spans="21:31" x14ac:dyDescent="0.25">
      <c r="U7355" s="6"/>
      <c r="W7355" s="6"/>
      <c r="Y7355" s="6"/>
      <c r="AD7355" s="7"/>
      <c r="AE7355" s="7"/>
    </row>
    <row r="7356" spans="21:31" x14ac:dyDescent="0.25">
      <c r="U7356" s="6"/>
      <c r="W7356" s="6"/>
      <c r="Y7356" s="6"/>
      <c r="AD7356" s="7"/>
      <c r="AE7356" s="7"/>
    </row>
    <row r="7357" spans="21:31" x14ac:dyDescent="0.25">
      <c r="U7357" s="6"/>
      <c r="W7357" s="6"/>
      <c r="Y7357" s="6"/>
      <c r="AD7357" s="7"/>
      <c r="AE7357" s="7"/>
    </row>
    <row r="7358" spans="21:31" x14ac:dyDescent="0.25">
      <c r="U7358" s="6"/>
      <c r="Y7358" s="6"/>
      <c r="AD7358" s="7"/>
      <c r="AE7358" s="7"/>
    </row>
    <row r="7359" spans="21:31" x14ac:dyDescent="0.25">
      <c r="U7359" s="6"/>
      <c r="W7359" s="6"/>
      <c r="Y7359" s="6"/>
      <c r="AD7359" s="7"/>
      <c r="AE7359" s="7"/>
    </row>
    <row r="7360" spans="21:31" x14ac:dyDescent="0.25">
      <c r="U7360" s="6"/>
      <c r="W7360" s="6"/>
      <c r="Y7360" s="6"/>
      <c r="AD7360" s="7"/>
      <c r="AE7360" s="7"/>
    </row>
    <row r="7361" spans="21:31" x14ac:dyDescent="0.25">
      <c r="U7361" s="6"/>
      <c r="W7361" s="6"/>
      <c r="Y7361" s="6"/>
      <c r="AD7361" s="7"/>
      <c r="AE7361" s="7"/>
    </row>
    <row r="7362" spans="21:31" x14ac:dyDescent="0.25">
      <c r="U7362" s="6"/>
      <c r="W7362" s="6"/>
      <c r="Y7362" s="6"/>
      <c r="AD7362" s="7"/>
      <c r="AE7362" s="7"/>
    </row>
    <row r="7363" spans="21:31" x14ac:dyDescent="0.25">
      <c r="U7363" s="6"/>
      <c r="W7363" s="6"/>
      <c r="Y7363" s="6"/>
      <c r="AD7363" s="7"/>
      <c r="AE7363" s="7"/>
    </row>
    <row r="7364" spans="21:31" x14ac:dyDescent="0.25">
      <c r="U7364" s="6"/>
      <c r="W7364" s="6"/>
      <c r="Y7364" s="6"/>
      <c r="AD7364" s="7"/>
      <c r="AE7364" s="7"/>
    </row>
    <row r="7365" spans="21:31" x14ac:dyDescent="0.25">
      <c r="U7365" s="6"/>
      <c r="Y7365" s="6"/>
      <c r="AD7365" s="7"/>
      <c r="AE7365" s="7"/>
    </row>
    <row r="7366" spans="21:31" x14ac:dyDescent="0.25">
      <c r="U7366" s="6"/>
      <c r="W7366" s="6"/>
      <c r="Y7366" s="6"/>
      <c r="AD7366" s="7"/>
      <c r="AE7366" s="7"/>
    </row>
    <row r="7367" spans="21:31" x14ac:dyDescent="0.25">
      <c r="U7367" s="6"/>
      <c r="Y7367" s="6"/>
      <c r="AD7367" s="7"/>
      <c r="AE7367" s="7"/>
    </row>
    <row r="7368" spans="21:31" x14ac:dyDescent="0.25">
      <c r="U7368" s="6"/>
      <c r="W7368" s="6"/>
      <c r="Y7368" s="6"/>
      <c r="AD7368" s="7"/>
      <c r="AE7368" s="7"/>
    </row>
    <row r="7369" spans="21:31" x14ac:dyDescent="0.25">
      <c r="U7369" s="6"/>
      <c r="Y7369" s="6"/>
      <c r="AD7369" s="7"/>
      <c r="AE7369" s="7"/>
    </row>
    <row r="7370" spans="21:31" x14ac:dyDescent="0.25">
      <c r="U7370" s="6"/>
      <c r="W7370" s="6"/>
      <c r="Y7370" s="6"/>
      <c r="AD7370" s="7"/>
      <c r="AE7370" s="7"/>
    </row>
    <row r="7371" spans="21:31" x14ac:dyDescent="0.25">
      <c r="U7371" s="6"/>
      <c r="Y7371" s="6"/>
      <c r="AD7371" s="7"/>
      <c r="AE7371" s="7"/>
    </row>
    <row r="7372" spans="21:31" x14ac:dyDescent="0.25">
      <c r="U7372" s="6"/>
      <c r="W7372" s="6"/>
      <c r="Y7372" s="6"/>
      <c r="AD7372" s="7"/>
      <c r="AE7372" s="7"/>
    </row>
    <row r="7373" spans="21:31" x14ac:dyDescent="0.25">
      <c r="U7373" s="6"/>
      <c r="Y7373" s="6"/>
      <c r="AD7373" s="7"/>
      <c r="AE7373" s="7"/>
    </row>
    <row r="7374" spans="21:31" x14ac:dyDescent="0.25">
      <c r="U7374" s="6"/>
      <c r="W7374" s="6"/>
      <c r="Y7374" s="6"/>
      <c r="AD7374" s="7"/>
      <c r="AE7374" s="7"/>
    </row>
    <row r="7375" spans="21:31" x14ac:dyDescent="0.25">
      <c r="U7375" s="6"/>
      <c r="Y7375" s="6"/>
      <c r="AD7375" s="7"/>
      <c r="AE7375" s="7"/>
    </row>
    <row r="7376" spans="21:31" x14ac:dyDescent="0.25">
      <c r="U7376" s="6"/>
      <c r="W7376" s="6"/>
      <c r="Y7376" s="6"/>
      <c r="AD7376" s="7"/>
      <c r="AE7376" s="7"/>
    </row>
    <row r="7377" spans="21:31" x14ac:dyDescent="0.25">
      <c r="U7377" s="6"/>
      <c r="Y7377" s="6"/>
      <c r="AD7377" s="7"/>
      <c r="AE7377" s="7"/>
    </row>
    <row r="7378" spans="21:31" x14ac:dyDescent="0.25">
      <c r="U7378" s="6"/>
      <c r="W7378" s="6"/>
      <c r="Y7378" s="6"/>
      <c r="AD7378" s="7"/>
      <c r="AE7378" s="7"/>
    </row>
    <row r="7379" spans="21:31" x14ac:dyDescent="0.25">
      <c r="U7379" s="6"/>
      <c r="W7379" s="6"/>
      <c r="Y7379" s="6"/>
      <c r="AD7379" s="7"/>
      <c r="AE7379" s="7"/>
    </row>
    <row r="7380" spans="21:31" x14ac:dyDescent="0.25">
      <c r="U7380" s="6"/>
      <c r="Y7380" s="6"/>
      <c r="AD7380" s="7"/>
      <c r="AE7380" s="7"/>
    </row>
    <row r="7381" spans="21:31" x14ac:dyDescent="0.25">
      <c r="U7381" s="6"/>
      <c r="W7381" s="6"/>
      <c r="Y7381" s="6"/>
      <c r="AD7381" s="7"/>
      <c r="AE7381" s="7"/>
    </row>
    <row r="7382" spans="21:31" x14ac:dyDescent="0.25">
      <c r="U7382" s="6"/>
      <c r="W7382" s="6"/>
      <c r="Y7382" s="6"/>
      <c r="AD7382" s="7"/>
      <c r="AE7382" s="7"/>
    </row>
    <row r="7383" spans="21:31" x14ac:dyDescent="0.25">
      <c r="U7383" s="6"/>
      <c r="W7383" s="6"/>
      <c r="Y7383" s="6"/>
      <c r="AD7383" s="7"/>
      <c r="AE7383" s="7"/>
    </row>
    <row r="7384" spans="21:31" x14ac:dyDescent="0.25">
      <c r="U7384" s="6"/>
      <c r="Y7384" s="6"/>
      <c r="AD7384" s="7"/>
      <c r="AE7384" s="7"/>
    </row>
    <row r="7385" spans="21:31" x14ac:dyDescent="0.25">
      <c r="U7385" s="6"/>
      <c r="W7385" s="6"/>
      <c r="Y7385" s="6"/>
      <c r="AD7385" s="7"/>
      <c r="AE7385" s="7"/>
    </row>
    <row r="7386" spans="21:31" x14ac:dyDescent="0.25">
      <c r="U7386" s="6"/>
      <c r="Y7386" s="6"/>
      <c r="AD7386" s="7"/>
      <c r="AE7386" s="7"/>
    </row>
    <row r="7387" spans="21:31" x14ac:dyDescent="0.25">
      <c r="U7387" s="6"/>
      <c r="W7387" s="6"/>
      <c r="Y7387" s="6"/>
      <c r="AD7387" s="7"/>
      <c r="AE7387" s="7"/>
    </row>
    <row r="7388" spans="21:31" x14ac:dyDescent="0.25">
      <c r="U7388" s="6"/>
      <c r="Y7388" s="6"/>
      <c r="AD7388" s="7"/>
      <c r="AE7388" s="7"/>
    </row>
    <row r="7389" spans="21:31" x14ac:dyDescent="0.25">
      <c r="U7389" s="6"/>
      <c r="W7389" s="6"/>
      <c r="Y7389" s="6"/>
      <c r="AD7389" s="7"/>
      <c r="AE7389" s="7"/>
    </row>
    <row r="7390" spans="21:31" x14ac:dyDescent="0.25">
      <c r="U7390" s="6"/>
      <c r="Y7390" s="6"/>
      <c r="AD7390" s="7"/>
      <c r="AE7390" s="7"/>
    </row>
    <row r="7391" spans="21:31" x14ac:dyDescent="0.25">
      <c r="U7391" s="6"/>
      <c r="W7391" s="6"/>
      <c r="Y7391" s="6"/>
      <c r="AD7391" s="7"/>
      <c r="AE7391" s="7"/>
    </row>
    <row r="7392" spans="21:31" x14ac:dyDescent="0.25">
      <c r="U7392" s="6"/>
      <c r="Y7392" s="6"/>
      <c r="AD7392" s="7"/>
      <c r="AE7392" s="7"/>
    </row>
    <row r="7393" spans="21:31" x14ac:dyDescent="0.25">
      <c r="U7393" s="6"/>
      <c r="W7393" s="6"/>
      <c r="Y7393" s="6"/>
      <c r="AD7393" s="7"/>
      <c r="AE7393" s="7"/>
    </row>
    <row r="7394" spans="21:31" x14ac:dyDescent="0.25">
      <c r="U7394" s="6"/>
      <c r="W7394" s="6"/>
      <c r="Y7394" s="6"/>
      <c r="AD7394" s="7"/>
      <c r="AE7394" s="7"/>
    </row>
    <row r="7395" spans="21:31" x14ac:dyDescent="0.25">
      <c r="U7395" s="6"/>
      <c r="W7395" s="6"/>
      <c r="Y7395" s="6"/>
      <c r="AD7395" s="7"/>
      <c r="AE7395" s="7"/>
    </row>
    <row r="7396" spans="21:31" x14ac:dyDescent="0.25">
      <c r="U7396" s="6"/>
      <c r="Y7396" s="6"/>
      <c r="AD7396" s="7"/>
      <c r="AE7396" s="7"/>
    </row>
    <row r="7397" spans="21:31" x14ac:dyDescent="0.25">
      <c r="U7397" s="6"/>
      <c r="W7397" s="6"/>
      <c r="Y7397" s="6"/>
      <c r="AD7397" s="7"/>
      <c r="AE7397" s="7"/>
    </row>
    <row r="7398" spans="21:31" x14ac:dyDescent="0.25">
      <c r="U7398" s="6"/>
      <c r="Y7398" s="6"/>
      <c r="AD7398" s="7"/>
      <c r="AE7398" s="7"/>
    </row>
    <row r="7399" spans="21:31" x14ac:dyDescent="0.25">
      <c r="U7399" s="6"/>
      <c r="W7399" s="6"/>
      <c r="Y7399" s="6"/>
      <c r="AD7399" s="7"/>
      <c r="AE7399" s="7"/>
    </row>
    <row r="7400" spans="21:31" x14ac:dyDescent="0.25">
      <c r="U7400" s="6"/>
      <c r="Y7400" s="6"/>
      <c r="AD7400" s="7"/>
      <c r="AE7400" s="7"/>
    </row>
    <row r="7401" spans="21:31" x14ac:dyDescent="0.25">
      <c r="U7401" s="6"/>
      <c r="W7401" s="6"/>
      <c r="Y7401" s="6"/>
      <c r="AD7401" s="7"/>
      <c r="AE7401" s="7"/>
    </row>
    <row r="7402" spans="21:31" x14ac:dyDescent="0.25">
      <c r="U7402" s="6"/>
      <c r="Y7402" s="6"/>
      <c r="AD7402" s="7"/>
      <c r="AE7402" s="7"/>
    </row>
    <row r="7403" spans="21:31" x14ac:dyDescent="0.25">
      <c r="U7403" s="6"/>
      <c r="W7403" s="6"/>
      <c r="Y7403" s="6"/>
      <c r="AD7403" s="7"/>
      <c r="AE7403" s="7"/>
    </row>
    <row r="7404" spans="21:31" x14ac:dyDescent="0.25">
      <c r="U7404" s="6"/>
      <c r="W7404" s="6"/>
      <c r="Y7404" s="6"/>
      <c r="AD7404" s="7"/>
      <c r="AE7404" s="7"/>
    </row>
    <row r="7405" spans="21:31" x14ac:dyDescent="0.25">
      <c r="U7405" s="6"/>
      <c r="W7405" s="6"/>
      <c r="Y7405" s="6"/>
      <c r="AD7405" s="7"/>
      <c r="AE7405" s="7"/>
    </row>
    <row r="7406" spans="21:31" x14ac:dyDescent="0.25">
      <c r="U7406" s="6"/>
      <c r="W7406" s="6"/>
      <c r="Y7406" s="6"/>
      <c r="AD7406" s="7"/>
      <c r="AE7406" s="7"/>
    </row>
    <row r="7407" spans="21:31" x14ac:dyDescent="0.25">
      <c r="U7407" s="6"/>
      <c r="Y7407" s="6"/>
      <c r="AD7407" s="7"/>
      <c r="AE7407" s="7"/>
    </row>
    <row r="7408" spans="21:31" x14ac:dyDescent="0.25">
      <c r="U7408" s="6"/>
      <c r="W7408" s="6"/>
      <c r="Y7408" s="6"/>
      <c r="AD7408" s="7"/>
      <c r="AE7408" s="7"/>
    </row>
    <row r="7409" spans="21:31" x14ac:dyDescent="0.25">
      <c r="U7409" s="6"/>
      <c r="W7409" s="6"/>
      <c r="Y7409" s="6"/>
      <c r="AD7409" s="7"/>
      <c r="AE7409" s="7"/>
    </row>
    <row r="7410" spans="21:31" x14ac:dyDescent="0.25">
      <c r="U7410" s="6"/>
      <c r="W7410" s="6"/>
      <c r="Y7410" s="6"/>
      <c r="AD7410" s="7"/>
      <c r="AE7410" s="7"/>
    </row>
    <row r="7411" spans="21:31" x14ac:dyDescent="0.25">
      <c r="U7411" s="6"/>
      <c r="Y7411" s="6"/>
      <c r="AD7411" s="7"/>
      <c r="AE7411" s="7"/>
    </row>
    <row r="7412" spans="21:31" x14ac:dyDescent="0.25">
      <c r="U7412" s="6"/>
      <c r="W7412" s="6"/>
      <c r="Y7412" s="6"/>
      <c r="AD7412" s="7"/>
      <c r="AE7412" s="7"/>
    </row>
    <row r="7413" spans="21:31" x14ac:dyDescent="0.25">
      <c r="U7413" s="6"/>
      <c r="W7413" s="6"/>
      <c r="Y7413" s="6"/>
      <c r="AD7413" s="7"/>
      <c r="AE7413" s="7"/>
    </row>
    <row r="7414" spans="21:31" x14ac:dyDescent="0.25">
      <c r="U7414" s="6"/>
      <c r="Y7414" s="6"/>
      <c r="AD7414" s="7"/>
      <c r="AE7414" s="7"/>
    </row>
    <row r="7415" spans="21:31" x14ac:dyDescent="0.25">
      <c r="U7415" s="6"/>
      <c r="W7415" s="6"/>
      <c r="Y7415" s="6"/>
      <c r="AD7415" s="7"/>
      <c r="AE7415" s="7"/>
    </row>
    <row r="7416" spans="21:31" x14ac:dyDescent="0.25">
      <c r="U7416" s="6"/>
      <c r="W7416" s="6"/>
      <c r="Y7416" s="6"/>
      <c r="AD7416" s="7"/>
      <c r="AE7416" s="7"/>
    </row>
    <row r="7417" spans="21:31" x14ac:dyDescent="0.25">
      <c r="U7417" s="6"/>
      <c r="W7417" s="6"/>
      <c r="Y7417" s="6"/>
      <c r="AD7417" s="7"/>
      <c r="AE7417" s="7"/>
    </row>
    <row r="7418" spans="21:31" x14ac:dyDescent="0.25">
      <c r="U7418" s="6"/>
      <c r="W7418" s="6"/>
      <c r="Y7418" s="6"/>
      <c r="AD7418" s="7"/>
      <c r="AE7418" s="7"/>
    </row>
    <row r="7419" spans="21:31" x14ac:dyDescent="0.25">
      <c r="U7419" s="6"/>
      <c r="Y7419" s="6"/>
      <c r="AD7419" s="7"/>
      <c r="AE7419" s="7"/>
    </row>
    <row r="7420" spans="21:31" x14ac:dyDescent="0.25">
      <c r="U7420" s="6"/>
      <c r="W7420" s="6"/>
      <c r="Y7420" s="6"/>
      <c r="AD7420" s="7"/>
      <c r="AE7420" s="7"/>
    </row>
    <row r="7421" spans="21:31" x14ac:dyDescent="0.25">
      <c r="U7421" s="6"/>
      <c r="W7421" s="6"/>
      <c r="Y7421" s="6"/>
      <c r="AD7421" s="7"/>
      <c r="AE7421" s="7"/>
    </row>
    <row r="7422" spans="21:31" x14ac:dyDescent="0.25">
      <c r="U7422" s="6"/>
      <c r="W7422" s="6"/>
      <c r="Y7422" s="6"/>
      <c r="AD7422" s="7"/>
      <c r="AE7422" s="7"/>
    </row>
    <row r="7423" spans="21:31" x14ac:dyDescent="0.25">
      <c r="U7423" s="6"/>
      <c r="W7423" s="6"/>
      <c r="Y7423" s="6"/>
      <c r="AD7423" s="7"/>
      <c r="AE7423" s="7"/>
    </row>
    <row r="7424" spans="21:31" x14ac:dyDescent="0.25">
      <c r="U7424" s="6"/>
      <c r="W7424" s="6"/>
      <c r="Y7424" s="6"/>
      <c r="AD7424" s="7"/>
      <c r="AE7424" s="7"/>
    </row>
    <row r="7425" spans="21:31" x14ac:dyDescent="0.25">
      <c r="U7425" s="6"/>
      <c r="W7425" s="6"/>
      <c r="Y7425" s="6"/>
      <c r="AD7425" s="7"/>
      <c r="AE7425" s="7"/>
    </row>
    <row r="7426" spans="21:31" x14ac:dyDescent="0.25">
      <c r="U7426" s="6"/>
      <c r="Y7426" s="6"/>
      <c r="AD7426" s="7"/>
      <c r="AE7426" s="7"/>
    </row>
    <row r="7427" spans="21:31" x14ac:dyDescent="0.25">
      <c r="U7427" s="6"/>
      <c r="W7427" s="6"/>
      <c r="Y7427" s="6"/>
      <c r="AD7427" s="7"/>
      <c r="AE7427" s="7"/>
    </row>
    <row r="7428" spans="21:31" x14ac:dyDescent="0.25">
      <c r="U7428" s="6"/>
      <c r="Y7428" s="6"/>
      <c r="AD7428" s="7"/>
      <c r="AE7428" s="7"/>
    </row>
    <row r="7429" spans="21:31" x14ac:dyDescent="0.25">
      <c r="U7429" s="6"/>
      <c r="W7429" s="6"/>
      <c r="Y7429" s="6"/>
      <c r="AD7429" s="7"/>
      <c r="AE7429" s="7"/>
    </row>
    <row r="7430" spans="21:31" x14ac:dyDescent="0.25">
      <c r="U7430" s="6"/>
      <c r="Y7430" s="6"/>
      <c r="AD7430" s="7"/>
      <c r="AE7430" s="7"/>
    </row>
    <row r="7431" spans="21:31" x14ac:dyDescent="0.25">
      <c r="U7431" s="6"/>
      <c r="W7431" s="6"/>
      <c r="Y7431" s="6"/>
      <c r="AD7431" s="7"/>
      <c r="AE7431" s="7"/>
    </row>
    <row r="7432" spans="21:31" x14ac:dyDescent="0.25">
      <c r="U7432" s="6"/>
      <c r="Y7432" s="6"/>
      <c r="AD7432" s="7"/>
      <c r="AE7432" s="7"/>
    </row>
    <row r="7433" spans="21:31" x14ac:dyDescent="0.25">
      <c r="U7433" s="6"/>
      <c r="W7433" s="6"/>
      <c r="Y7433" s="6"/>
      <c r="AD7433" s="7"/>
      <c r="AE7433" s="7"/>
    </row>
    <row r="7434" spans="21:31" x14ac:dyDescent="0.25">
      <c r="U7434" s="6"/>
      <c r="Y7434" s="6"/>
      <c r="AD7434" s="7"/>
      <c r="AE7434" s="7"/>
    </row>
    <row r="7435" spans="21:31" x14ac:dyDescent="0.25">
      <c r="U7435" s="6"/>
      <c r="W7435" s="6"/>
      <c r="Y7435" s="6"/>
      <c r="AD7435" s="7"/>
      <c r="AE7435" s="7"/>
    </row>
    <row r="7436" spans="21:31" x14ac:dyDescent="0.25">
      <c r="U7436" s="6"/>
      <c r="Y7436" s="6"/>
      <c r="AD7436" s="7"/>
      <c r="AE7436" s="7"/>
    </row>
    <row r="7437" spans="21:31" x14ac:dyDescent="0.25">
      <c r="U7437" s="6"/>
      <c r="W7437" s="6"/>
      <c r="Y7437" s="6"/>
      <c r="AD7437" s="7"/>
      <c r="AE7437" s="7"/>
    </row>
    <row r="7438" spans="21:31" x14ac:dyDescent="0.25">
      <c r="U7438" s="6"/>
      <c r="Y7438" s="6"/>
      <c r="AD7438" s="7"/>
      <c r="AE7438" s="7"/>
    </row>
    <row r="7439" spans="21:31" x14ac:dyDescent="0.25">
      <c r="U7439" s="6"/>
      <c r="W7439" s="6"/>
      <c r="Y7439" s="6"/>
      <c r="AD7439" s="7"/>
      <c r="AE7439" s="7"/>
    </row>
    <row r="7440" spans="21:31" x14ac:dyDescent="0.25">
      <c r="U7440" s="6"/>
      <c r="W7440" s="6"/>
      <c r="Y7440" s="6"/>
      <c r="AD7440" s="7"/>
      <c r="AE7440" s="7"/>
    </row>
    <row r="7441" spans="21:31" x14ac:dyDescent="0.25">
      <c r="U7441" s="6"/>
      <c r="Y7441" s="6"/>
      <c r="AD7441" s="7"/>
      <c r="AE7441" s="7"/>
    </row>
    <row r="7442" spans="21:31" x14ac:dyDescent="0.25">
      <c r="U7442" s="6"/>
      <c r="W7442" s="6"/>
      <c r="Y7442" s="6"/>
      <c r="AD7442" s="7"/>
      <c r="AE7442" s="7"/>
    </row>
    <row r="7443" spans="21:31" x14ac:dyDescent="0.25">
      <c r="U7443" s="6"/>
      <c r="W7443" s="6"/>
      <c r="Y7443" s="6"/>
      <c r="AD7443" s="7"/>
      <c r="AE7443" s="7"/>
    </row>
    <row r="7444" spans="21:31" x14ac:dyDescent="0.25">
      <c r="U7444" s="6"/>
      <c r="W7444" s="6"/>
      <c r="Y7444" s="6"/>
      <c r="AD7444" s="7"/>
      <c r="AE7444" s="7"/>
    </row>
    <row r="7445" spans="21:31" x14ac:dyDescent="0.25">
      <c r="U7445" s="6"/>
      <c r="Y7445" s="6"/>
      <c r="AD7445" s="7"/>
      <c r="AE7445" s="7"/>
    </row>
    <row r="7446" spans="21:31" x14ac:dyDescent="0.25">
      <c r="U7446" s="6"/>
      <c r="W7446" s="6"/>
      <c r="Y7446" s="6"/>
      <c r="AD7446" s="7"/>
      <c r="AE7446" s="7"/>
    </row>
    <row r="7447" spans="21:31" x14ac:dyDescent="0.25">
      <c r="U7447" s="6"/>
      <c r="Y7447" s="6"/>
      <c r="AD7447" s="7"/>
      <c r="AE7447" s="7"/>
    </row>
    <row r="7448" spans="21:31" x14ac:dyDescent="0.25">
      <c r="U7448" s="6"/>
      <c r="W7448" s="6"/>
      <c r="Y7448" s="6"/>
      <c r="AD7448" s="7"/>
      <c r="AE7448" s="7"/>
    </row>
    <row r="7449" spans="21:31" x14ac:dyDescent="0.25">
      <c r="U7449" s="6"/>
      <c r="Y7449" s="6"/>
      <c r="AD7449" s="7"/>
      <c r="AE7449" s="7"/>
    </row>
    <row r="7450" spans="21:31" x14ac:dyDescent="0.25">
      <c r="U7450" s="6"/>
      <c r="W7450" s="6"/>
      <c r="Y7450" s="6"/>
      <c r="AD7450" s="7"/>
      <c r="AE7450" s="7"/>
    </row>
    <row r="7451" spans="21:31" x14ac:dyDescent="0.25">
      <c r="U7451" s="6"/>
      <c r="Y7451" s="6"/>
      <c r="AD7451" s="7"/>
      <c r="AE7451" s="7"/>
    </row>
    <row r="7452" spans="21:31" x14ac:dyDescent="0.25">
      <c r="U7452" s="6"/>
      <c r="W7452" s="6"/>
      <c r="Y7452" s="6"/>
      <c r="AD7452" s="7"/>
      <c r="AE7452" s="7"/>
    </row>
    <row r="7453" spans="21:31" x14ac:dyDescent="0.25">
      <c r="U7453" s="6"/>
      <c r="Y7453" s="6"/>
      <c r="AD7453" s="7"/>
      <c r="AE7453" s="7"/>
    </row>
    <row r="7454" spans="21:31" x14ac:dyDescent="0.25">
      <c r="U7454" s="6"/>
      <c r="W7454" s="6"/>
      <c r="Y7454" s="6"/>
      <c r="AD7454" s="7"/>
      <c r="AE7454" s="7"/>
    </row>
    <row r="7455" spans="21:31" x14ac:dyDescent="0.25">
      <c r="U7455" s="6"/>
      <c r="W7455" s="6"/>
      <c r="Y7455" s="6"/>
      <c r="AD7455" s="7"/>
      <c r="AE7455" s="7"/>
    </row>
    <row r="7456" spans="21:31" x14ac:dyDescent="0.25">
      <c r="U7456" s="6"/>
      <c r="W7456" s="6"/>
      <c r="Y7456" s="6"/>
      <c r="AD7456" s="7"/>
      <c r="AE7456" s="7"/>
    </row>
    <row r="7457" spans="21:31" x14ac:dyDescent="0.25">
      <c r="U7457" s="6"/>
      <c r="Y7457" s="6"/>
      <c r="AD7457" s="7"/>
      <c r="AE7457" s="7"/>
    </row>
    <row r="7458" spans="21:31" x14ac:dyDescent="0.25">
      <c r="U7458" s="6"/>
      <c r="W7458" s="6"/>
      <c r="Y7458" s="6"/>
      <c r="AD7458" s="7"/>
      <c r="AE7458" s="7"/>
    </row>
    <row r="7459" spans="21:31" x14ac:dyDescent="0.25">
      <c r="U7459" s="6"/>
      <c r="Y7459" s="6"/>
      <c r="AD7459" s="7"/>
      <c r="AE7459" s="7"/>
    </row>
    <row r="7460" spans="21:31" x14ac:dyDescent="0.25">
      <c r="U7460" s="6"/>
      <c r="W7460" s="6"/>
      <c r="Y7460" s="6"/>
      <c r="AD7460" s="7"/>
      <c r="AE7460" s="7"/>
    </row>
    <row r="7461" spans="21:31" x14ac:dyDescent="0.25">
      <c r="U7461" s="6"/>
      <c r="Y7461" s="6"/>
      <c r="AD7461" s="7"/>
      <c r="AE7461" s="7"/>
    </row>
    <row r="7462" spans="21:31" x14ac:dyDescent="0.25">
      <c r="U7462" s="6"/>
      <c r="W7462" s="6"/>
      <c r="Y7462" s="6"/>
      <c r="AD7462" s="7"/>
      <c r="AE7462" s="7"/>
    </row>
    <row r="7463" spans="21:31" x14ac:dyDescent="0.25">
      <c r="U7463" s="6"/>
      <c r="Y7463" s="6"/>
      <c r="AD7463" s="7"/>
      <c r="AE7463" s="7"/>
    </row>
    <row r="7464" spans="21:31" x14ac:dyDescent="0.25">
      <c r="U7464" s="6"/>
      <c r="W7464" s="6"/>
      <c r="Y7464" s="6"/>
      <c r="AD7464" s="7"/>
      <c r="AE7464" s="7"/>
    </row>
    <row r="7465" spans="21:31" x14ac:dyDescent="0.25">
      <c r="U7465" s="6"/>
      <c r="W7465" s="6"/>
      <c r="Y7465" s="6"/>
      <c r="AD7465" s="7"/>
      <c r="AE7465" s="7"/>
    </row>
    <row r="7466" spans="21:31" x14ac:dyDescent="0.25">
      <c r="U7466" s="6"/>
      <c r="W7466" s="6"/>
      <c r="Y7466" s="6"/>
      <c r="AD7466" s="7"/>
      <c r="AE7466" s="7"/>
    </row>
    <row r="7467" spans="21:31" x14ac:dyDescent="0.25">
      <c r="U7467" s="6"/>
      <c r="W7467" s="6"/>
      <c r="Y7467" s="6"/>
      <c r="AD7467" s="7"/>
      <c r="AE7467" s="7"/>
    </row>
    <row r="7468" spans="21:31" x14ac:dyDescent="0.25">
      <c r="U7468" s="6"/>
      <c r="Y7468" s="6"/>
      <c r="AD7468" s="7"/>
      <c r="AE7468" s="7"/>
    </row>
    <row r="7469" spans="21:31" x14ac:dyDescent="0.25">
      <c r="U7469" s="6"/>
      <c r="W7469" s="6"/>
      <c r="Y7469" s="6"/>
      <c r="AD7469" s="7"/>
      <c r="AE7469" s="7"/>
    </row>
    <row r="7470" spans="21:31" x14ac:dyDescent="0.25">
      <c r="U7470" s="6"/>
      <c r="W7470" s="6"/>
      <c r="Y7470" s="6"/>
      <c r="AD7470" s="7"/>
      <c r="AE7470" s="7"/>
    </row>
    <row r="7471" spans="21:31" x14ac:dyDescent="0.25">
      <c r="U7471" s="6"/>
      <c r="W7471" s="6"/>
      <c r="Y7471" s="6"/>
      <c r="AD7471" s="7"/>
      <c r="AE7471" s="7"/>
    </row>
    <row r="7472" spans="21:31" x14ac:dyDescent="0.25">
      <c r="U7472" s="6"/>
      <c r="Y7472" s="6"/>
      <c r="AD7472" s="7"/>
      <c r="AE7472" s="7"/>
    </row>
    <row r="7473" spans="21:31" x14ac:dyDescent="0.25">
      <c r="U7473" s="6"/>
      <c r="W7473" s="6"/>
      <c r="Y7473" s="6"/>
      <c r="AD7473" s="7"/>
      <c r="AE7473" s="7"/>
    </row>
    <row r="7474" spans="21:31" x14ac:dyDescent="0.25">
      <c r="U7474" s="6"/>
      <c r="W7474" s="6"/>
      <c r="Y7474" s="6"/>
      <c r="AD7474" s="7"/>
      <c r="AE7474" s="7"/>
    </row>
    <row r="7475" spans="21:31" x14ac:dyDescent="0.25">
      <c r="U7475" s="6"/>
      <c r="Y7475" s="6"/>
      <c r="AD7475" s="7"/>
      <c r="AE7475" s="7"/>
    </row>
    <row r="7476" spans="21:31" x14ac:dyDescent="0.25">
      <c r="U7476" s="6"/>
      <c r="W7476" s="6"/>
      <c r="Y7476" s="6"/>
      <c r="AD7476" s="7"/>
      <c r="AE7476" s="7"/>
    </row>
    <row r="7477" spans="21:31" x14ac:dyDescent="0.25">
      <c r="U7477" s="6"/>
      <c r="W7477" s="6"/>
      <c r="Y7477" s="6"/>
      <c r="AD7477" s="7"/>
      <c r="AE7477" s="7"/>
    </row>
    <row r="7478" spans="21:31" x14ac:dyDescent="0.25">
      <c r="U7478" s="6"/>
      <c r="W7478" s="6"/>
      <c r="Y7478" s="6"/>
      <c r="AD7478" s="7"/>
      <c r="AE7478" s="7"/>
    </row>
    <row r="7479" spans="21:31" x14ac:dyDescent="0.25">
      <c r="U7479" s="6"/>
      <c r="W7479" s="6"/>
      <c r="Y7479" s="6"/>
      <c r="AD7479" s="7"/>
      <c r="AE7479" s="7"/>
    </row>
    <row r="7480" spans="21:31" x14ac:dyDescent="0.25">
      <c r="U7480" s="6"/>
      <c r="Y7480" s="6"/>
      <c r="AD7480" s="7"/>
      <c r="AE7480" s="7"/>
    </row>
    <row r="7481" spans="21:31" x14ac:dyDescent="0.25">
      <c r="U7481" s="6"/>
      <c r="W7481" s="6"/>
      <c r="Y7481" s="6"/>
      <c r="AD7481" s="7"/>
      <c r="AE7481" s="7"/>
    </row>
    <row r="7482" spans="21:31" x14ac:dyDescent="0.25">
      <c r="U7482" s="6"/>
      <c r="W7482" s="6"/>
      <c r="Y7482" s="6"/>
      <c r="AD7482" s="7"/>
      <c r="AE7482" s="7"/>
    </row>
    <row r="7483" spans="21:31" x14ac:dyDescent="0.25">
      <c r="U7483" s="6"/>
      <c r="W7483" s="6"/>
      <c r="Y7483" s="6"/>
      <c r="AD7483" s="7"/>
      <c r="AE7483" s="7"/>
    </row>
    <row r="7484" spans="21:31" x14ac:dyDescent="0.25">
      <c r="U7484" s="6"/>
      <c r="W7484" s="6"/>
      <c r="Y7484" s="6"/>
      <c r="AD7484" s="7"/>
      <c r="AE7484" s="7"/>
    </row>
    <row r="7485" spans="21:31" x14ac:dyDescent="0.25">
      <c r="U7485" s="6"/>
      <c r="W7485" s="6"/>
      <c r="Y7485" s="6"/>
      <c r="AD7485" s="7"/>
      <c r="AE7485" s="7"/>
    </row>
    <row r="7486" spans="21:31" x14ac:dyDescent="0.25">
      <c r="U7486" s="6"/>
      <c r="W7486" s="6"/>
      <c r="Y7486" s="6"/>
      <c r="AD7486" s="7"/>
      <c r="AE7486" s="7"/>
    </row>
    <row r="7487" spans="21:31" x14ac:dyDescent="0.25">
      <c r="U7487" s="6"/>
      <c r="W7487" s="6"/>
      <c r="Y7487" s="6"/>
      <c r="AD7487" s="7"/>
      <c r="AE7487" s="7"/>
    </row>
    <row r="7488" spans="21:31" x14ac:dyDescent="0.25">
      <c r="U7488" s="6"/>
      <c r="W7488" s="6"/>
      <c r="Y7488" s="6"/>
      <c r="AD7488" s="7"/>
      <c r="AE7488" s="7"/>
    </row>
    <row r="7489" spans="21:31" x14ac:dyDescent="0.25">
      <c r="U7489" s="6"/>
      <c r="W7489" s="6"/>
      <c r="Y7489" s="6"/>
      <c r="AD7489" s="7"/>
      <c r="AE7489" s="7"/>
    </row>
    <row r="7490" spans="21:31" x14ac:dyDescent="0.25">
      <c r="U7490" s="6"/>
      <c r="W7490" s="6"/>
      <c r="Y7490" s="6"/>
      <c r="AD7490" s="7"/>
      <c r="AE7490" s="7"/>
    </row>
    <row r="7491" spans="21:31" x14ac:dyDescent="0.25">
      <c r="U7491" s="6"/>
      <c r="W7491" s="6"/>
      <c r="Y7491" s="6"/>
      <c r="AD7491" s="7"/>
      <c r="AE7491" s="7"/>
    </row>
    <row r="7492" spans="21:31" x14ac:dyDescent="0.25">
      <c r="U7492" s="6"/>
      <c r="Y7492" s="6"/>
      <c r="AD7492" s="7"/>
      <c r="AE7492" s="7"/>
    </row>
    <row r="7493" spans="21:31" x14ac:dyDescent="0.25">
      <c r="U7493" s="6"/>
      <c r="W7493" s="6"/>
      <c r="Y7493" s="6"/>
      <c r="AD7493" s="7"/>
      <c r="AE7493" s="7"/>
    </row>
    <row r="7494" spans="21:31" x14ac:dyDescent="0.25">
      <c r="U7494" s="6"/>
      <c r="Y7494" s="6"/>
      <c r="AD7494" s="7"/>
      <c r="AE7494" s="7"/>
    </row>
    <row r="7495" spans="21:31" x14ac:dyDescent="0.25">
      <c r="U7495" s="6"/>
      <c r="W7495" s="6"/>
      <c r="Y7495" s="6"/>
      <c r="AD7495" s="7"/>
      <c r="AE7495" s="7"/>
    </row>
    <row r="7496" spans="21:31" x14ac:dyDescent="0.25">
      <c r="U7496" s="6"/>
      <c r="Y7496" s="6"/>
      <c r="AD7496" s="7"/>
      <c r="AE7496" s="7"/>
    </row>
    <row r="7497" spans="21:31" x14ac:dyDescent="0.25">
      <c r="U7497" s="6"/>
      <c r="W7497" s="6"/>
      <c r="Y7497" s="6"/>
      <c r="AD7497" s="7"/>
      <c r="AE7497" s="7"/>
    </row>
    <row r="7498" spans="21:31" x14ac:dyDescent="0.25">
      <c r="U7498" s="6"/>
      <c r="Y7498" s="6"/>
      <c r="AD7498" s="7"/>
      <c r="AE7498" s="7"/>
    </row>
    <row r="7499" spans="21:31" x14ac:dyDescent="0.25">
      <c r="U7499" s="6"/>
      <c r="W7499" s="6"/>
      <c r="Y7499" s="6"/>
      <c r="AD7499" s="7"/>
      <c r="AE7499" s="7"/>
    </row>
    <row r="7500" spans="21:31" x14ac:dyDescent="0.25">
      <c r="U7500" s="6"/>
      <c r="Y7500" s="6"/>
      <c r="AD7500" s="7"/>
      <c r="AE7500" s="7"/>
    </row>
    <row r="7501" spans="21:31" x14ac:dyDescent="0.25">
      <c r="U7501" s="6"/>
      <c r="W7501" s="6"/>
      <c r="Y7501" s="6"/>
      <c r="AD7501" s="7"/>
      <c r="AE7501" s="7"/>
    </row>
    <row r="7502" spans="21:31" x14ac:dyDescent="0.25">
      <c r="U7502" s="6"/>
      <c r="Y7502" s="6"/>
      <c r="AD7502" s="7"/>
      <c r="AE7502" s="7"/>
    </row>
    <row r="7503" spans="21:31" x14ac:dyDescent="0.25">
      <c r="U7503" s="6"/>
      <c r="W7503" s="6"/>
      <c r="Y7503" s="6"/>
      <c r="AD7503" s="7"/>
      <c r="AE7503" s="7"/>
    </row>
    <row r="7504" spans="21:31" x14ac:dyDescent="0.25">
      <c r="U7504" s="6"/>
      <c r="Y7504" s="6"/>
      <c r="AD7504" s="7"/>
      <c r="AE7504" s="7"/>
    </row>
    <row r="7505" spans="21:31" x14ac:dyDescent="0.25">
      <c r="U7505" s="6"/>
      <c r="W7505" s="6"/>
      <c r="Y7505" s="6"/>
      <c r="AD7505" s="7"/>
      <c r="AE7505" s="7"/>
    </row>
    <row r="7506" spans="21:31" x14ac:dyDescent="0.25">
      <c r="U7506" s="6"/>
      <c r="Y7506" s="6"/>
      <c r="AD7506" s="7"/>
      <c r="AE7506" s="7"/>
    </row>
    <row r="7507" spans="21:31" x14ac:dyDescent="0.25">
      <c r="U7507" s="6"/>
      <c r="W7507" s="6"/>
      <c r="Y7507" s="6"/>
      <c r="AD7507" s="7"/>
      <c r="AE7507" s="7"/>
    </row>
    <row r="7508" spans="21:31" x14ac:dyDescent="0.25">
      <c r="U7508" s="6"/>
      <c r="Y7508" s="6"/>
      <c r="AD7508" s="7"/>
      <c r="AE7508" s="7"/>
    </row>
    <row r="7509" spans="21:31" x14ac:dyDescent="0.25">
      <c r="U7509" s="6"/>
      <c r="AD7509" s="7"/>
      <c r="AE7509" s="7"/>
    </row>
    <row r="7510" spans="21:31" x14ac:dyDescent="0.25">
      <c r="U7510" s="6"/>
      <c r="W7510" s="6"/>
      <c r="Y7510" s="6"/>
      <c r="AD7510" s="7"/>
      <c r="AE7510" s="7"/>
    </row>
    <row r="7511" spans="21:31" x14ac:dyDescent="0.25">
      <c r="U7511" s="6"/>
      <c r="W7511" s="6"/>
      <c r="Y7511" s="6"/>
      <c r="AD7511" s="7"/>
      <c r="AE7511" s="7"/>
    </row>
    <row r="7512" spans="21:31" x14ac:dyDescent="0.25">
      <c r="U7512" s="6"/>
      <c r="W7512" s="6"/>
      <c r="Y7512" s="6"/>
      <c r="AD7512" s="7"/>
      <c r="AE7512" s="7"/>
    </row>
    <row r="7513" spans="21:31" x14ac:dyDescent="0.25">
      <c r="U7513" s="6"/>
      <c r="W7513" s="6"/>
      <c r="Y7513" s="6"/>
      <c r="AD7513" s="7"/>
      <c r="AE7513" s="7"/>
    </row>
    <row r="7514" spans="21:31" x14ac:dyDescent="0.25">
      <c r="U7514" s="6"/>
      <c r="W7514" s="6"/>
      <c r="Y7514" s="6"/>
      <c r="AD7514" s="7"/>
      <c r="AE7514" s="7"/>
    </row>
    <row r="7515" spans="21:31" x14ac:dyDescent="0.25">
      <c r="U7515" s="6"/>
      <c r="W7515" s="6"/>
      <c r="Y7515" s="6"/>
      <c r="AD7515" s="7"/>
      <c r="AE7515" s="7"/>
    </row>
    <row r="7516" spans="21:31" x14ac:dyDescent="0.25">
      <c r="U7516" s="6"/>
      <c r="W7516" s="6"/>
      <c r="Y7516" s="6"/>
      <c r="AD7516" s="7"/>
      <c r="AE7516" s="7"/>
    </row>
    <row r="7517" spans="21:31" x14ac:dyDescent="0.25">
      <c r="U7517" s="6"/>
      <c r="W7517" s="6"/>
      <c r="Y7517" s="6"/>
      <c r="AD7517" s="7"/>
      <c r="AE7517" s="7"/>
    </row>
    <row r="7518" spans="21:31" x14ac:dyDescent="0.25">
      <c r="U7518" s="6"/>
      <c r="W7518" s="6"/>
      <c r="Y7518" s="6"/>
      <c r="AD7518" s="7"/>
      <c r="AE7518" s="7"/>
    </row>
    <row r="7519" spans="21:31" x14ac:dyDescent="0.25">
      <c r="U7519" s="6"/>
      <c r="W7519" s="6"/>
      <c r="Y7519" s="6"/>
      <c r="AD7519" s="7"/>
      <c r="AE7519" s="7"/>
    </row>
    <row r="7520" spans="21:31" x14ac:dyDescent="0.25">
      <c r="U7520" s="6"/>
      <c r="W7520" s="6"/>
      <c r="Y7520" s="6"/>
      <c r="AD7520" s="7"/>
      <c r="AE7520" s="7"/>
    </row>
    <row r="7521" spans="21:31" x14ac:dyDescent="0.25">
      <c r="U7521" s="6"/>
      <c r="W7521" s="6"/>
      <c r="Y7521" s="6"/>
      <c r="AD7521" s="7"/>
      <c r="AE7521" s="7"/>
    </row>
    <row r="7522" spans="21:31" x14ac:dyDescent="0.25">
      <c r="U7522" s="6"/>
      <c r="W7522" s="6"/>
      <c r="Y7522" s="6"/>
      <c r="AD7522" s="7"/>
      <c r="AE7522" s="7"/>
    </row>
    <row r="7523" spans="21:31" x14ac:dyDescent="0.25">
      <c r="U7523" s="6"/>
      <c r="W7523" s="6"/>
      <c r="Y7523" s="6"/>
      <c r="AD7523" s="7"/>
      <c r="AE7523" s="7"/>
    </row>
    <row r="7524" spans="21:31" x14ac:dyDescent="0.25">
      <c r="U7524" s="6"/>
      <c r="W7524" s="6"/>
      <c r="Y7524" s="6"/>
      <c r="AD7524" s="7"/>
      <c r="AE7524" s="7"/>
    </row>
    <row r="7525" spans="21:31" x14ac:dyDescent="0.25">
      <c r="U7525" s="6"/>
      <c r="W7525" s="6"/>
      <c r="Y7525" s="6"/>
      <c r="AD7525" s="7"/>
      <c r="AE7525" s="7"/>
    </row>
    <row r="7526" spans="21:31" x14ac:dyDescent="0.25">
      <c r="U7526" s="6"/>
      <c r="W7526" s="6"/>
      <c r="Y7526" s="6"/>
      <c r="AD7526" s="7"/>
      <c r="AE7526" s="7"/>
    </row>
    <row r="7527" spans="21:31" x14ac:dyDescent="0.25">
      <c r="U7527" s="6"/>
      <c r="AD7527" s="7"/>
      <c r="AE7527" s="7"/>
    </row>
    <row r="7528" spans="21:31" x14ac:dyDescent="0.25">
      <c r="U7528" s="6"/>
      <c r="W7528" s="6"/>
      <c r="Y7528" s="6"/>
      <c r="AD7528" s="7"/>
      <c r="AE7528" s="7"/>
    </row>
    <row r="7529" spans="21:31" x14ac:dyDescent="0.25">
      <c r="U7529" s="6"/>
      <c r="W7529" s="6"/>
      <c r="Y7529" s="6"/>
      <c r="AD7529" s="7"/>
      <c r="AE7529" s="7"/>
    </row>
    <row r="7530" spans="21:31" x14ac:dyDescent="0.25">
      <c r="U7530" s="6"/>
      <c r="W7530" s="6"/>
      <c r="Y7530" s="6"/>
      <c r="AD7530" s="7"/>
      <c r="AE7530" s="7"/>
    </row>
    <row r="7531" spans="21:31" x14ac:dyDescent="0.25">
      <c r="U7531" s="6"/>
      <c r="AD7531" s="7"/>
      <c r="AE7531" s="7"/>
    </row>
    <row r="7532" spans="21:31" x14ac:dyDescent="0.25">
      <c r="U7532" s="6"/>
      <c r="AD7532" s="7"/>
      <c r="AE7532" s="7"/>
    </row>
    <row r="7533" spans="21:31" x14ac:dyDescent="0.25">
      <c r="U7533" s="6"/>
      <c r="W7533" s="6"/>
      <c r="Y7533" s="6"/>
      <c r="AD7533" s="7"/>
      <c r="AE7533" s="7"/>
    </row>
    <row r="7534" spans="21:31" x14ac:dyDescent="0.25">
      <c r="U7534" s="6"/>
      <c r="W7534" s="6"/>
      <c r="Y7534" s="6"/>
      <c r="AD7534" s="7"/>
      <c r="AE7534" s="7"/>
    </row>
    <row r="7535" spans="21:31" x14ac:dyDescent="0.25">
      <c r="U7535" s="6"/>
      <c r="W7535" s="6"/>
      <c r="Y7535" s="6"/>
      <c r="AD7535" s="7"/>
      <c r="AE7535" s="7"/>
    </row>
    <row r="7536" spans="21:31" x14ac:dyDescent="0.25">
      <c r="U7536" s="6"/>
      <c r="W7536" s="6"/>
      <c r="Y7536" s="6"/>
      <c r="AD7536" s="7"/>
      <c r="AE7536" s="7"/>
    </row>
    <row r="7537" spans="21:31" x14ac:dyDescent="0.25">
      <c r="U7537" s="6"/>
      <c r="W7537" s="6"/>
      <c r="Y7537" s="6"/>
      <c r="AD7537" s="7"/>
      <c r="AE7537" s="7"/>
    </row>
    <row r="7538" spans="21:31" x14ac:dyDescent="0.25">
      <c r="U7538" s="6"/>
      <c r="W7538" s="6"/>
      <c r="Y7538" s="6"/>
      <c r="AD7538" s="7"/>
      <c r="AE7538" s="7"/>
    </row>
    <row r="7539" spans="21:31" x14ac:dyDescent="0.25">
      <c r="U7539" s="6"/>
      <c r="W7539" s="6"/>
      <c r="Y7539" s="6"/>
      <c r="AD7539" s="7"/>
      <c r="AE7539" s="7"/>
    </row>
    <row r="7540" spans="21:31" x14ac:dyDescent="0.25">
      <c r="U7540" s="6"/>
      <c r="W7540" s="6"/>
      <c r="Y7540" s="6"/>
      <c r="AD7540" s="7"/>
      <c r="AE7540" s="7"/>
    </row>
    <row r="7541" spans="21:31" x14ac:dyDescent="0.25">
      <c r="U7541" s="6"/>
      <c r="W7541" s="6"/>
      <c r="Y7541" s="6"/>
      <c r="AD7541" s="7"/>
      <c r="AE7541" s="7"/>
    </row>
    <row r="7542" spans="21:31" x14ac:dyDescent="0.25">
      <c r="U7542" s="6"/>
      <c r="AD7542" s="7"/>
      <c r="AE7542" s="7"/>
    </row>
    <row r="7543" spans="21:31" x14ac:dyDescent="0.25">
      <c r="U7543" s="6"/>
      <c r="Y7543" s="6"/>
      <c r="AD7543" s="7"/>
      <c r="AE7543" s="7"/>
    </row>
    <row r="7544" spans="21:31" x14ac:dyDescent="0.25">
      <c r="U7544" s="6"/>
      <c r="AD7544" s="7"/>
      <c r="AE7544" s="7"/>
    </row>
    <row r="7545" spans="21:31" x14ac:dyDescent="0.25">
      <c r="U7545" s="6"/>
      <c r="Y7545" s="6"/>
      <c r="AD7545" s="7"/>
      <c r="AE7545" s="7"/>
    </row>
    <row r="7546" spans="21:31" x14ac:dyDescent="0.25">
      <c r="U7546" s="6"/>
      <c r="Y7546" s="6"/>
      <c r="AD7546" s="7"/>
      <c r="AE7546" s="7"/>
    </row>
    <row r="7547" spans="21:31" x14ac:dyDescent="0.25">
      <c r="U7547" s="6"/>
      <c r="W7547" s="6"/>
      <c r="Y7547" s="6"/>
      <c r="AD7547" s="7"/>
      <c r="AE7547" s="7"/>
    </row>
    <row r="7548" spans="21:31" x14ac:dyDescent="0.25">
      <c r="U7548" s="6"/>
      <c r="AD7548" s="7"/>
      <c r="AE7548" s="7"/>
    </row>
    <row r="7549" spans="21:31" x14ac:dyDescent="0.25">
      <c r="U7549" s="6"/>
      <c r="Y7549" s="6"/>
      <c r="AD7549" s="7"/>
      <c r="AE7549" s="7"/>
    </row>
    <row r="7550" spans="21:31" x14ac:dyDescent="0.25">
      <c r="U7550" s="6"/>
      <c r="AD7550" s="7"/>
      <c r="AE7550" s="7"/>
    </row>
    <row r="7551" spans="21:31" x14ac:dyDescent="0.25">
      <c r="U7551" s="6"/>
      <c r="Y7551" s="6"/>
      <c r="AD7551" s="7"/>
      <c r="AE7551" s="7"/>
    </row>
    <row r="7552" spans="21:31" x14ac:dyDescent="0.25">
      <c r="U7552" s="6"/>
      <c r="AD7552" s="7"/>
      <c r="AE7552" s="7"/>
    </row>
    <row r="7553" spans="21:31" x14ac:dyDescent="0.25">
      <c r="U7553" s="6"/>
      <c r="Y7553" s="6"/>
      <c r="AD7553" s="7"/>
      <c r="AE7553" s="7"/>
    </row>
    <row r="7554" spans="21:31" x14ac:dyDescent="0.25">
      <c r="U7554" s="6"/>
      <c r="Y7554" s="6"/>
      <c r="AD7554" s="7"/>
      <c r="AE7554" s="7"/>
    </row>
    <row r="7555" spans="21:31" x14ac:dyDescent="0.25">
      <c r="U7555" s="6"/>
      <c r="W7555" s="6"/>
      <c r="Y7555" s="6"/>
      <c r="AD7555" s="7"/>
      <c r="AE7555" s="7"/>
    </row>
    <row r="7556" spans="21:31" x14ac:dyDescent="0.25">
      <c r="U7556" s="6"/>
      <c r="W7556" s="6"/>
      <c r="Y7556" s="6"/>
      <c r="AD7556" s="7"/>
      <c r="AE7556" s="7"/>
    </row>
    <row r="7557" spans="21:31" x14ac:dyDescent="0.25">
      <c r="U7557" s="6"/>
      <c r="Y7557" s="6"/>
      <c r="AD7557" s="7"/>
      <c r="AE7557" s="7"/>
    </row>
    <row r="7558" spans="21:31" x14ac:dyDescent="0.25">
      <c r="U7558" s="6"/>
      <c r="W7558" s="6"/>
      <c r="Y7558" s="6"/>
      <c r="AD7558" s="7"/>
      <c r="AE7558" s="7"/>
    </row>
    <row r="7559" spans="21:31" x14ac:dyDescent="0.25">
      <c r="U7559" s="6"/>
      <c r="Y7559" s="6"/>
      <c r="AD7559" s="7"/>
      <c r="AE7559" s="7"/>
    </row>
    <row r="7560" spans="21:31" x14ac:dyDescent="0.25">
      <c r="U7560" s="6"/>
      <c r="W7560" s="6"/>
      <c r="Y7560" s="6"/>
      <c r="AD7560" s="7"/>
      <c r="AE7560" s="7"/>
    </row>
    <row r="7561" spans="21:31" x14ac:dyDescent="0.25">
      <c r="U7561" s="6"/>
      <c r="Y7561" s="6"/>
      <c r="AD7561" s="7"/>
      <c r="AE7561" s="7"/>
    </row>
    <row r="7562" spans="21:31" x14ac:dyDescent="0.25">
      <c r="U7562" s="6"/>
      <c r="Y7562" s="6"/>
      <c r="AD7562" s="7"/>
      <c r="AE7562" s="7"/>
    </row>
    <row r="7563" spans="21:31" x14ac:dyDescent="0.25">
      <c r="U7563" s="6"/>
      <c r="AD7563" s="7"/>
      <c r="AE7563" s="7"/>
    </row>
    <row r="7564" spans="21:31" x14ac:dyDescent="0.25">
      <c r="U7564" s="6"/>
      <c r="Y7564" s="6"/>
      <c r="AD7564" s="7"/>
      <c r="AE7564" s="7"/>
    </row>
    <row r="7565" spans="21:31" x14ac:dyDescent="0.25">
      <c r="U7565" s="6"/>
      <c r="AD7565" s="7"/>
      <c r="AE7565" s="7"/>
    </row>
    <row r="7566" spans="21:31" x14ac:dyDescent="0.25">
      <c r="U7566" s="6"/>
      <c r="W7566" s="6"/>
      <c r="Y7566" s="6"/>
      <c r="AD7566" s="7"/>
      <c r="AE7566" s="7"/>
    </row>
    <row r="7567" spans="21:31" x14ac:dyDescent="0.25">
      <c r="U7567" s="6"/>
      <c r="AD7567" s="7"/>
      <c r="AE7567" s="7"/>
    </row>
    <row r="7568" spans="21:31" x14ac:dyDescent="0.25">
      <c r="U7568" s="6"/>
      <c r="Y7568" s="6"/>
      <c r="AD7568" s="7"/>
      <c r="AE7568" s="7"/>
    </row>
    <row r="7569" spans="21:31" x14ac:dyDescent="0.25">
      <c r="U7569" s="6"/>
      <c r="AD7569" s="7"/>
      <c r="AE7569" s="7"/>
    </row>
    <row r="7570" spans="21:31" x14ac:dyDescent="0.25">
      <c r="U7570" s="6"/>
      <c r="Y7570" s="6"/>
      <c r="AD7570" s="7"/>
      <c r="AE7570" s="7"/>
    </row>
    <row r="7571" spans="21:31" x14ac:dyDescent="0.25">
      <c r="U7571" s="6"/>
      <c r="Y7571" s="6"/>
      <c r="AD7571" s="7"/>
      <c r="AE7571" s="7"/>
    </row>
    <row r="7572" spans="21:31" x14ac:dyDescent="0.25">
      <c r="U7572" s="6"/>
      <c r="W7572" s="6"/>
      <c r="Y7572" s="6"/>
      <c r="AD7572" s="7"/>
      <c r="AE7572" s="7"/>
    </row>
    <row r="7573" spans="21:31" x14ac:dyDescent="0.25">
      <c r="U7573" s="6"/>
      <c r="Y7573" s="6"/>
      <c r="AD7573" s="7"/>
      <c r="AE7573" s="7"/>
    </row>
    <row r="7574" spans="21:31" x14ac:dyDescent="0.25">
      <c r="U7574" s="6"/>
      <c r="W7574" s="6"/>
      <c r="Y7574" s="6"/>
      <c r="AD7574" s="7"/>
      <c r="AE7574" s="7"/>
    </row>
    <row r="7575" spans="21:31" x14ac:dyDescent="0.25">
      <c r="U7575" s="6"/>
      <c r="Y7575" s="6"/>
      <c r="AD7575" s="7"/>
      <c r="AE7575" s="7"/>
    </row>
    <row r="7576" spans="21:31" x14ac:dyDescent="0.25">
      <c r="U7576" s="6"/>
      <c r="W7576" s="6"/>
      <c r="Y7576" s="6"/>
      <c r="AD7576" s="7"/>
      <c r="AE7576" s="7"/>
    </row>
    <row r="7577" spans="21:31" x14ac:dyDescent="0.25">
      <c r="U7577" s="6"/>
      <c r="W7577" s="6"/>
      <c r="Y7577" s="6"/>
      <c r="AD7577" s="7"/>
      <c r="AE7577" s="7"/>
    </row>
    <row r="7578" spans="21:31" x14ac:dyDescent="0.25">
      <c r="U7578" s="6"/>
      <c r="Y7578" s="6"/>
      <c r="AD7578" s="7"/>
      <c r="AE7578" s="7"/>
    </row>
    <row r="7579" spans="21:31" x14ac:dyDescent="0.25">
      <c r="U7579" s="6"/>
      <c r="AD7579" s="7"/>
      <c r="AE7579" s="7"/>
    </row>
    <row r="7580" spans="21:31" x14ac:dyDescent="0.25">
      <c r="U7580" s="6"/>
      <c r="Y7580" s="6"/>
      <c r="AD7580" s="7"/>
      <c r="AE7580" s="7"/>
    </row>
    <row r="7581" spans="21:31" x14ac:dyDescent="0.25">
      <c r="U7581" s="6"/>
      <c r="Y7581" s="6"/>
      <c r="AD7581" s="7"/>
      <c r="AE7581" s="7"/>
    </row>
    <row r="7582" spans="21:31" x14ac:dyDescent="0.25">
      <c r="U7582" s="6"/>
      <c r="W7582" s="6"/>
      <c r="Y7582" s="6"/>
      <c r="AD7582" s="7"/>
      <c r="AE7582" s="7"/>
    </row>
    <row r="7583" spans="21:31" x14ac:dyDescent="0.25">
      <c r="U7583" s="6"/>
      <c r="Y7583" s="6"/>
      <c r="AD7583" s="7"/>
      <c r="AE7583" s="7"/>
    </row>
    <row r="7584" spans="21:31" x14ac:dyDescent="0.25">
      <c r="U7584" s="6"/>
      <c r="W7584" s="6"/>
      <c r="Y7584" s="6"/>
      <c r="AD7584" s="7"/>
      <c r="AE7584" s="7"/>
    </row>
    <row r="7585" spans="21:31" x14ac:dyDescent="0.25">
      <c r="U7585" s="6"/>
      <c r="Y7585" s="6"/>
      <c r="AD7585" s="7"/>
      <c r="AE7585" s="7"/>
    </row>
    <row r="7586" spans="21:31" x14ac:dyDescent="0.25">
      <c r="U7586" s="6"/>
      <c r="W7586" s="6"/>
      <c r="Y7586" s="6"/>
      <c r="AD7586" s="7"/>
      <c r="AE7586" s="7"/>
    </row>
    <row r="7587" spans="21:31" x14ac:dyDescent="0.25">
      <c r="U7587" s="6"/>
      <c r="Y7587" s="6"/>
      <c r="AD7587" s="7"/>
      <c r="AE7587" s="7"/>
    </row>
    <row r="7588" spans="21:31" x14ac:dyDescent="0.25">
      <c r="U7588" s="6"/>
      <c r="W7588" s="6"/>
      <c r="Y7588" s="6"/>
      <c r="AD7588" s="7"/>
      <c r="AE7588" s="7"/>
    </row>
    <row r="7589" spans="21:31" x14ac:dyDescent="0.25">
      <c r="U7589" s="6"/>
      <c r="W7589" s="6"/>
      <c r="Y7589" s="6"/>
      <c r="AD7589" s="7"/>
      <c r="AE7589" s="7"/>
    </row>
    <row r="7590" spans="21:31" x14ac:dyDescent="0.25">
      <c r="U7590" s="6"/>
      <c r="W7590" s="6"/>
      <c r="Y7590" s="6"/>
      <c r="AD7590" s="7"/>
      <c r="AE7590" s="7"/>
    </row>
    <row r="7591" spans="21:31" x14ac:dyDescent="0.25">
      <c r="U7591" s="6"/>
      <c r="AD7591" s="7"/>
      <c r="AE7591" s="7"/>
    </row>
    <row r="7592" spans="21:31" x14ac:dyDescent="0.25">
      <c r="U7592" s="6"/>
      <c r="Y7592" s="6"/>
      <c r="AD7592" s="7"/>
      <c r="AE7592" s="7"/>
    </row>
    <row r="7593" spans="21:31" x14ac:dyDescent="0.25">
      <c r="U7593" s="6"/>
      <c r="Y7593" s="6"/>
      <c r="AD7593" s="7"/>
      <c r="AE7593" s="7"/>
    </row>
    <row r="7594" spans="21:31" x14ac:dyDescent="0.25">
      <c r="U7594" s="6"/>
      <c r="W7594" s="6"/>
      <c r="Y7594" s="6"/>
      <c r="AD7594" s="7"/>
      <c r="AE7594" s="7"/>
    </row>
    <row r="7595" spans="21:31" x14ac:dyDescent="0.25">
      <c r="U7595" s="6"/>
      <c r="Y7595" s="6"/>
      <c r="AD7595" s="7"/>
      <c r="AE7595" s="7"/>
    </row>
    <row r="7596" spans="21:31" x14ac:dyDescent="0.25">
      <c r="U7596" s="6"/>
      <c r="W7596" s="6"/>
      <c r="Y7596" s="6"/>
      <c r="AD7596" s="7"/>
      <c r="AE7596" s="7"/>
    </row>
    <row r="7597" spans="21:31" x14ac:dyDescent="0.25">
      <c r="U7597" s="6"/>
      <c r="W7597" s="6"/>
      <c r="Y7597" s="6"/>
      <c r="AD7597" s="7"/>
      <c r="AE7597" s="7"/>
    </row>
    <row r="7598" spans="21:31" x14ac:dyDescent="0.25">
      <c r="U7598" s="6"/>
      <c r="W7598" s="6"/>
      <c r="Y7598" s="6"/>
      <c r="AD7598" s="7"/>
      <c r="AE7598" s="7"/>
    </row>
    <row r="7599" spans="21:31" x14ac:dyDescent="0.25">
      <c r="U7599" s="6"/>
      <c r="W7599" s="6"/>
      <c r="Y7599" s="6"/>
      <c r="AD7599" s="7"/>
      <c r="AE7599" s="7"/>
    </row>
    <row r="7600" spans="21:31" x14ac:dyDescent="0.25">
      <c r="U7600" s="6"/>
      <c r="Y7600" s="6"/>
      <c r="AD7600" s="7"/>
      <c r="AE7600" s="7"/>
    </row>
    <row r="7601" spans="21:31" x14ac:dyDescent="0.25">
      <c r="U7601" s="6"/>
      <c r="AD7601" s="7"/>
      <c r="AE7601" s="7"/>
    </row>
    <row r="7602" spans="21:31" x14ac:dyDescent="0.25">
      <c r="U7602" s="6"/>
      <c r="Y7602" s="6"/>
      <c r="AD7602" s="7"/>
      <c r="AE7602" s="7"/>
    </row>
    <row r="7603" spans="21:31" x14ac:dyDescent="0.25">
      <c r="U7603" s="6"/>
      <c r="AD7603" s="7"/>
      <c r="AE7603" s="7"/>
    </row>
    <row r="7604" spans="21:31" x14ac:dyDescent="0.25">
      <c r="U7604" s="6"/>
      <c r="Y7604" s="6"/>
      <c r="AD7604" s="7"/>
      <c r="AE7604" s="7"/>
    </row>
    <row r="7605" spans="21:31" x14ac:dyDescent="0.25">
      <c r="U7605" s="6"/>
      <c r="W7605" s="6"/>
      <c r="Y7605" s="6"/>
      <c r="AD7605" s="7"/>
      <c r="AE7605" s="7"/>
    </row>
    <row r="7606" spans="21:31" x14ac:dyDescent="0.25">
      <c r="U7606" s="6"/>
      <c r="Y7606" s="6"/>
      <c r="AD7606" s="7"/>
      <c r="AE7606" s="7"/>
    </row>
    <row r="7607" spans="21:31" x14ac:dyDescent="0.25">
      <c r="U7607" s="6"/>
      <c r="W7607" s="6"/>
      <c r="Y7607" s="6"/>
      <c r="AD7607" s="7"/>
      <c r="AE7607" s="7"/>
    </row>
    <row r="7608" spans="21:31" x14ac:dyDescent="0.25">
      <c r="U7608" s="6"/>
      <c r="Y7608" s="6"/>
      <c r="AD7608" s="7"/>
      <c r="AE7608" s="7"/>
    </row>
    <row r="7609" spans="21:31" x14ac:dyDescent="0.25">
      <c r="U7609" s="6"/>
      <c r="W7609" s="6"/>
      <c r="Y7609" s="6"/>
      <c r="AD7609" s="7"/>
      <c r="AE7609" s="7"/>
    </row>
    <row r="7610" spans="21:31" x14ac:dyDescent="0.25">
      <c r="U7610" s="6"/>
      <c r="AD7610" s="7"/>
      <c r="AE7610" s="7"/>
    </row>
    <row r="7611" spans="21:31" x14ac:dyDescent="0.25">
      <c r="U7611" s="6"/>
      <c r="Y7611" s="6"/>
      <c r="AD7611" s="7"/>
      <c r="AE7611" s="7"/>
    </row>
    <row r="7612" spans="21:31" x14ac:dyDescent="0.25">
      <c r="U7612" s="6"/>
      <c r="W7612" s="6"/>
      <c r="Y7612" s="6"/>
      <c r="AD7612" s="7"/>
      <c r="AE7612" s="7"/>
    </row>
    <row r="7613" spans="21:31" x14ac:dyDescent="0.25">
      <c r="U7613" s="6"/>
      <c r="W7613" s="6"/>
      <c r="Y7613" s="6"/>
      <c r="AD7613" s="7"/>
      <c r="AE7613" s="7"/>
    </row>
    <row r="7614" spans="21:31" x14ac:dyDescent="0.25">
      <c r="U7614" s="6"/>
      <c r="Y7614" s="6"/>
      <c r="AD7614" s="7"/>
      <c r="AE7614" s="7"/>
    </row>
    <row r="7615" spans="21:31" x14ac:dyDescent="0.25">
      <c r="U7615" s="6"/>
      <c r="W7615" s="6"/>
      <c r="Y7615" s="6"/>
      <c r="AD7615" s="7"/>
      <c r="AE7615" s="7"/>
    </row>
    <row r="7616" spans="21:31" x14ac:dyDescent="0.25">
      <c r="U7616" s="6"/>
      <c r="W7616" s="6"/>
      <c r="Y7616" s="6"/>
      <c r="AD7616" s="7"/>
      <c r="AE7616" s="7"/>
    </row>
    <row r="7617" spans="21:31" x14ac:dyDescent="0.25">
      <c r="U7617" s="6"/>
      <c r="W7617" s="6"/>
      <c r="Y7617" s="6"/>
      <c r="AD7617" s="7"/>
      <c r="AE7617" s="7"/>
    </row>
    <row r="7618" spans="21:31" x14ac:dyDescent="0.25">
      <c r="U7618" s="6"/>
      <c r="W7618" s="6"/>
      <c r="Y7618" s="6"/>
      <c r="AD7618" s="7"/>
      <c r="AE7618" s="7"/>
    </row>
    <row r="7619" spans="21:31" x14ac:dyDescent="0.25">
      <c r="U7619" s="6"/>
      <c r="Y7619" s="6"/>
      <c r="AD7619" s="7"/>
      <c r="AE7619" s="7"/>
    </row>
    <row r="7620" spans="21:31" x14ac:dyDescent="0.25">
      <c r="U7620" s="6"/>
      <c r="W7620" s="6"/>
      <c r="Y7620" s="6"/>
      <c r="AD7620" s="7"/>
      <c r="AE7620" s="7"/>
    </row>
    <row r="7621" spans="21:31" x14ac:dyDescent="0.25">
      <c r="U7621" s="6"/>
      <c r="Y7621" s="6"/>
      <c r="AD7621" s="7"/>
      <c r="AE7621" s="7"/>
    </row>
    <row r="7622" spans="21:31" x14ac:dyDescent="0.25">
      <c r="U7622" s="6"/>
      <c r="Y7622" s="6"/>
      <c r="AD7622" s="7"/>
      <c r="AE7622" s="7"/>
    </row>
    <row r="7623" spans="21:31" x14ac:dyDescent="0.25">
      <c r="U7623" s="6"/>
      <c r="W7623" s="6"/>
      <c r="Y7623" s="6"/>
      <c r="AD7623" s="7"/>
      <c r="AE7623" s="7"/>
    </row>
    <row r="7624" spans="21:31" x14ac:dyDescent="0.25">
      <c r="U7624" s="6"/>
      <c r="W7624" s="6"/>
      <c r="Y7624" s="6"/>
      <c r="AD7624" s="7"/>
      <c r="AE7624" s="7"/>
    </row>
    <row r="7625" spans="21:31" x14ac:dyDescent="0.25">
      <c r="U7625" s="6"/>
      <c r="Y7625" s="6"/>
      <c r="AD7625" s="7"/>
      <c r="AE7625" s="7"/>
    </row>
    <row r="7626" spans="21:31" x14ac:dyDescent="0.25">
      <c r="U7626" s="6"/>
      <c r="W7626" s="6"/>
      <c r="Y7626" s="6"/>
      <c r="AD7626" s="7"/>
      <c r="AE7626" s="7"/>
    </row>
    <row r="7627" spans="21:31" x14ac:dyDescent="0.25">
      <c r="U7627" s="6"/>
      <c r="Y7627" s="6"/>
      <c r="AD7627" s="7"/>
      <c r="AE7627" s="7"/>
    </row>
    <row r="7628" spans="21:31" x14ac:dyDescent="0.25">
      <c r="U7628" s="6"/>
      <c r="Y7628" s="6"/>
      <c r="AD7628" s="7"/>
      <c r="AE7628" s="7"/>
    </row>
    <row r="7629" spans="21:31" x14ac:dyDescent="0.25">
      <c r="U7629" s="6"/>
      <c r="W7629" s="6"/>
      <c r="Y7629" s="6"/>
      <c r="AD7629" s="7"/>
      <c r="AE7629" s="7"/>
    </row>
    <row r="7630" spans="21:31" x14ac:dyDescent="0.25">
      <c r="U7630" s="6"/>
      <c r="Y7630" s="6"/>
      <c r="AD7630" s="7"/>
      <c r="AE7630" s="7"/>
    </row>
    <row r="7631" spans="21:31" x14ac:dyDescent="0.25">
      <c r="U7631" s="6"/>
      <c r="W7631" s="6"/>
      <c r="Y7631" s="6"/>
      <c r="AD7631" s="7"/>
      <c r="AE7631" s="7"/>
    </row>
    <row r="7632" spans="21:31" x14ac:dyDescent="0.25">
      <c r="U7632" s="6"/>
      <c r="W7632" s="6"/>
      <c r="Y7632" s="6"/>
      <c r="AD7632" s="7"/>
      <c r="AE7632" s="7"/>
    </row>
    <row r="7633" spans="21:31" x14ac:dyDescent="0.25">
      <c r="U7633" s="6"/>
      <c r="Y7633" s="6"/>
      <c r="AD7633" s="7"/>
      <c r="AE7633" s="7"/>
    </row>
    <row r="7634" spans="21:31" x14ac:dyDescent="0.25">
      <c r="U7634" s="6"/>
      <c r="W7634" s="6"/>
      <c r="Y7634" s="6"/>
      <c r="AD7634" s="7"/>
      <c r="AE7634" s="7"/>
    </row>
    <row r="7635" spans="21:31" x14ac:dyDescent="0.25">
      <c r="U7635" s="6"/>
      <c r="Y7635" s="6"/>
      <c r="AD7635" s="7"/>
      <c r="AE7635" s="7"/>
    </row>
    <row r="7636" spans="21:31" x14ac:dyDescent="0.25">
      <c r="U7636" s="6"/>
      <c r="W7636" s="6"/>
      <c r="Y7636" s="6"/>
      <c r="AD7636" s="7"/>
      <c r="AE7636" s="7"/>
    </row>
    <row r="7637" spans="21:31" x14ac:dyDescent="0.25">
      <c r="U7637" s="6"/>
      <c r="Y7637" s="6"/>
      <c r="AD7637" s="7"/>
      <c r="AE7637" s="7"/>
    </row>
    <row r="7638" spans="21:31" x14ac:dyDescent="0.25">
      <c r="U7638" s="6"/>
      <c r="Y7638" s="6"/>
      <c r="AD7638" s="7"/>
      <c r="AE7638" s="7"/>
    </row>
    <row r="7639" spans="21:31" x14ac:dyDescent="0.25">
      <c r="U7639" s="6"/>
      <c r="W7639" s="6"/>
      <c r="Y7639" s="6"/>
      <c r="AD7639" s="7"/>
      <c r="AE7639" s="7"/>
    </row>
    <row r="7640" spans="21:31" x14ac:dyDescent="0.25">
      <c r="U7640" s="6"/>
      <c r="Y7640" s="6"/>
      <c r="AD7640" s="7"/>
      <c r="AE7640" s="7"/>
    </row>
    <row r="7641" spans="21:31" x14ac:dyDescent="0.25">
      <c r="U7641" s="6"/>
      <c r="W7641" s="6"/>
      <c r="Y7641" s="6"/>
      <c r="AD7641" s="7"/>
      <c r="AE7641" s="7"/>
    </row>
    <row r="7642" spans="21:31" x14ac:dyDescent="0.25">
      <c r="U7642" s="6"/>
      <c r="W7642" s="6"/>
      <c r="Y7642" s="6"/>
      <c r="AD7642" s="7"/>
      <c r="AE7642" s="7"/>
    </row>
    <row r="7643" spans="21:31" x14ac:dyDescent="0.25">
      <c r="U7643" s="6"/>
      <c r="W7643" s="6"/>
      <c r="Y7643" s="6"/>
      <c r="AD7643" s="7"/>
      <c r="AE7643" s="7"/>
    </row>
    <row r="7644" spans="21:31" x14ac:dyDescent="0.25">
      <c r="U7644" s="6"/>
      <c r="Y7644" s="6"/>
      <c r="AD7644" s="7"/>
      <c r="AE7644" s="7"/>
    </row>
    <row r="7645" spans="21:31" x14ac:dyDescent="0.25">
      <c r="U7645" s="6"/>
      <c r="W7645" s="6"/>
      <c r="Y7645" s="6"/>
      <c r="AD7645" s="7"/>
      <c r="AE7645" s="7"/>
    </row>
    <row r="7646" spans="21:31" x14ac:dyDescent="0.25">
      <c r="U7646" s="6"/>
      <c r="Y7646" s="6"/>
      <c r="AD7646" s="7"/>
      <c r="AE7646" s="7"/>
    </row>
    <row r="7647" spans="21:31" x14ac:dyDescent="0.25">
      <c r="U7647" s="6"/>
      <c r="Y7647" s="6"/>
      <c r="AD7647" s="7"/>
      <c r="AE7647" s="7"/>
    </row>
    <row r="7648" spans="21:31" x14ac:dyDescent="0.25">
      <c r="U7648" s="6"/>
      <c r="W7648" s="6"/>
      <c r="Y7648" s="6"/>
      <c r="AD7648" s="7"/>
      <c r="AE7648" s="7"/>
    </row>
    <row r="7649" spans="21:31" x14ac:dyDescent="0.25">
      <c r="U7649" s="6"/>
      <c r="Y7649" s="6"/>
      <c r="AD7649" s="7"/>
      <c r="AE7649" s="7"/>
    </row>
    <row r="7650" spans="21:31" x14ac:dyDescent="0.25">
      <c r="U7650" s="6"/>
      <c r="Y7650" s="6"/>
      <c r="AD7650" s="7"/>
      <c r="AE7650" s="7"/>
    </row>
    <row r="7651" spans="21:31" x14ac:dyDescent="0.25">
      <c r="U7651" s="6"/>
      <c r="W7651" s="6"/>
      <c r="Y7651" s="6"/>
      <c r="AD7651" s="7"/>
      <c r="AE7651" s="7"/>
    </row>
    <row r="7652" spans="21:31" x14ac:dyDescent="0.25">
      <c r="U7652" s="6"/>
      <c r="Y7652" s="6"/>
      <c r="AD7652" s="7"/>
      <c r="AE7652" s="7"/>
    </row>
    <row r="7653" spans="21:31" x14ac:dyDescent="0.25">
      <c r="U7653" s="6"/>
      <c r="W7653" s="6"/>
      <c r="Y7653" s="6"/>
      <c r="AD7653" s="7"/>
      <c r="AE7653" s="7"/>
    </row>
    <row r="7654" spans="21:31" x14ac:dyDescent="0.25">
      <c r="U7654" s="6"/>
      <c r="W7654" s="6"/>
      <c r="Y7654" s="6"/>
      <c r="AD7654" s="7"/>
      <c r="AE7654" s="7"/>
    </row>
    <row r="7655" spans="21:31" x14ac:dyDescent="0.25">
      <c r="U7655" s="6"/>
      <c r="Y7655" s="6"/>
      <c r="AD7655" s="7"/>
      <c r="AE7655" s="7"/>
    </row>
    <row r="7656" spans="21:31" x14ac:dyDescent="0.25">
      <c r="U7656" s="6"/>
      <c r="Y7656" s="6"/>
      <c r="AD7656" s="7"/>
      <c r="AE7656" s="7"/>
    </row>
    <row r="7657" spans="21:31" x14ac:dyDescent="0.25">
      <c r="U7657" s="6"/>
      <c r="Y7657" s="6"/>
      <c r="AD7657" s="7"/>
      <c r="AE7657" s="7"/>
    </row>
    <row r="7658" spans="21:31" x14ac:dyDescent="0.25">
      <c r="U7658" s="6"/>
      <c r="W7658" s="6"/>
      <c r="Y7658" s="6"/>
      <c r="AD7658" s="7"/>
      <c r="AE7658" s="7"/>
    </row>
    <row r="7659" spans="21:31" x14ac:dyDescent="0.25">
      <c r="U7659" s="6"/>
      <c r="Y7659" s="6"/>
      <c r="AD7659" s="7"/>
      <c r="AE7659" s="7"/>
    </row>
    <row r="7660" spans="21:31" x14ac:dyDescent="0.25">
      <c r="U7660" s="6"/>
      <c r="W7660" s="6"/>
      <c r="Y7660" s="6"/>
      <c r="AD7660" s="7"/>
      <c r="AE7660" s="7"/>
    </row>
    <row r="7661" spans="21:31" x14ac:dyDescent="0.25">
      <c r="U7661" s="6"/>
      <c r="Y7661" s="6"/>
      <c r="AD7661" s="7"/>
      <c r="AE7661" s="7"/>
    </row>
    <row r="7662" spans="21:31" x14ac:dyDescent="0.25">
      <c r="U7662" s="6"/>
      <c r="W7662" s="6"/>
      <c r="Y7662" s="6"/>
      <c r="AD7662" s="7"/>
      <c r="AE7662" s="7"/>
    </row>
    <row r="7663" spans="21:31" x14ac:dyDescent="0.25">
      <c r="U7663" s="6"/>
      <c r="W7663" s="6"/>
      <c r="Y7663" s="6"/>
      <c r="AD7663" s="7"/>
      <c r="AE7663" s="7"/>
    </row>
    <row r="7664" spans="21:31" x14ac:dyDescent="0.25">
      <c r="U7664" s="6"/>
      <c r="W7664" s="6"/>
      <c r="Y7664" s="6"/>
      <c r="AD7664" s="7"/>
      <c r="AE7664" s="7"/>
    </row>
    <row r="7665" spans="21:31" x14ac:dyDescent="0.25">
      <c r="U7665" s="6"/>
      <c r="W7665" s="6"/>
      <c r="Y7665" s="6"/>
      <c r="AD7665" s="7"/>
      <c r="AE7665" s="7"/>
    </row>
    <row r="7666" spans="21:31" x14ac:dyDescent="0.25">
      <c r="U7666" s="6"/>
      <c r="Y7666" s="6"/>
      <c r="AD7666" s="7"/>
      <c r="AE7666" s="7"/>
    </row>
    <row r="7667" spans="21:31" x14ac:dyDescent="0.25">
      <c r="U7667" s="6"/>
      <c r="Y7667" s="6"/>
      <c r="AD7667" s="7"/>
      <c r="AE7667" s="7"/>
    </row>
    <row r="7668" spans="21:31" x14ac:dyDescent="0.25">
      <c r="U7668" s="6"/>
      <c r="W7668" s="6"/>
      <c r="Y7668" s="6"/>
      <c r="AD7668" s="7"/>
      <c r="AE7668" s="7"/>
    </row>
    <row r="7669" spans="21:31" x14ac:dyDescent="0.25">
      <c r="U7669" s="6"/>
      <c r="Y7669" s="6"/>
      <c r="AD7669" s="7"/>
      <c r="AE7669" s="7"/>
    </row>
    <row r="7670" spans="21:31" x14ac:dyDescent="0.25">
      <c r="U7670" s="6"/>
      <c r="W7670" s="6"/>
      <c r="Y7670" s="6"/>
      <c r="AD7670" s="7"/>
      <c r="AE7670" s="7"/>
    </row>
    <row r="7671" spans="21:31" x14ac:dyDescent="0.25">
      <c r="U7671" s="6"/>
      <c r="W7671" s="6"/>
      <c r="Y7671" s="6"/>
      <c r="AD7671" s="7"/>
      <c r="AE7671" s="7"/>
    </row>
    <row r="7672" spans="21:31" x14ac:dyDescent="0.25">
      <c r="U7672" s="6"/>
      <c r="W7672" s="6"/>
      <c r="Y7672" s="6"/>
      <c r="AD7672" s="7"/>
      <c r="AE7672" s="7"/>
    </row>
    <row r="7673" spans="21:31" x14ac:dyDescent="0.25">
      <c r="U7673" s="6"/>
      <c r="Y7673" s="6"/>
      <c r="AD7673" s="7"/>
      <c r="AE7673" s="7"/>
    </row>
    <row r="7674" spans="21:31" x14ac:dyDescent="0.25">
      <c r="U7674" s="6"/>
      <c r="W7674" s="6"/>
      <c r="Y7674" s="6"/>
      <c r="AD7674" s="7"/>
      <c r="AE7674" s="7"/>
    </row>
    <row r="7675" spans="21:31" x14ac:dyDescent="0.25">
      <c r="U7675" s="6"/>
      <c r="Y7675" s="6"/>
      <c r="AD7675" s="7"/>
      <c r="AE7675" s="7"/>
    </row>
    <row r="7676" spans="21:31" x14ac:dyDescent="0.25">
      <c r="U7676" s="6"/>
      <c r="W7676" s="6"/>
      <c r="Y7676" s="6"/>
      <c r="AD7676" s="7"/>
      <c r="AE7676" s="7"/>
    </row>
    <row r="7677" spans="21:31" x14ac:dyDescent="0.25">
      <c r="U7677" s="6"/>
      <c r="Y7677" s="6"/>
      <c r="AD7677" s="7"/>
      <c r="AE7677" s="7"/>
    </row>
    <row r="7678" spans="21:31" x14ac:dyDescent="0.25">
      <c r="U7678" s="6"/>
      <c r="W7678" s="6"/>
      <c r="Y7678" s="6"/>
      <c r="AD7678" s="7"/>
      <c r="AE7678" s="7"/>
    </row>
    <row r="7679" spans="21:31" x14ac:dyDescent="0.25">
      <c r="U7679" s="6"/>
      <c r="Y7679" s="6"/>
      <c r="AD7679" s="7"/>
      <c r="AE7679" s="7"/>
    </row>
    <row r="7680" spans="21:31" x14ac:dyDescent="0.25">
      <c r="U7680" s="6"/>
      <c r="W7680" s="6"/>
      <c r="Y7680" s="6"/>
      <c r="AD7680" s="7"/>
      <c r="AE7680" s="7"/>
    </row>
    <row r="7681" spans="21:31" x14ac:dyDescent="0.25">
      <c r="U7681" s="6"/>
      <c r="Y7681" s="6"/>
      <c r="AD7681" s="7"/>
      <c r="AE7681" s="7"/>
    </row>
    <row r="7682" spans="21:31" x14ac:dyDescent="0.25">
      <c r="U7682" s="6"/>
      <c r="W7682" s="6"/>
      <c r="Y7682" s="6"/>
      <c r="AD7682" s="7"/>
      <c r="AE7682" s="7"/>
    </row>
    <row r="7683" spans="21:31" x14ac:dyDescent="0.25">
      <c r="U7683" s="6"/>
      <c r="W7683" s="6"/>
      <c r="Y7683" s="6"/>
      <c r="AD7683" s="7"/>
      <c r="AE7683" s="7"/>
    </row>
    <row r="7684" spans="21:31" x14ac:dyDescent="0.25">
      <c r="U7684" s="6"/>
      <c r="Y7684" s="6"/>
      <c r="AD7684" s="7"/>
      <c r="AE7684" s="7"/>
    </row>
    <row r="7685" spans="21:31" x14ac:dyDescent="0.25">
      <c r="U7685" s="6"/>
      <c r="W7685" s="6"/>
      <c r="Y7685" s="6"/>
      <c r="AD7685" s="7"/>
      <c r="AE7685" s="7"/>
    </row>
    <row r="7686" spans="21:31" x14ac:dyDescent="0.25">
      <c r="U7686" s="6"/>
      <c r="W7686" s="6"/>
      <c r="Y7686" s="6"/>
      <c r="AD7686" s="7"/>
      <c r="AE7686" s="7"/>
    </row>
    <row r="7687" spans="21:31" x14ac:dyDescent="0.25">
      <c r="U7687" s="6"/>
      <c r="Y7687" s="6"/>
      <c r="AD7687" s="7"/>
      <c r="AE7687" s="7"/>
    </row>
    <row r="7688" spans="21:31" x14ac:dyDescent="0.25">
      <c r="U7688" s="6"/>
      <c r="W7688" s="6"/>
      <c r="Y7688" s="6"/>
      <c r="AD7688" s="7"/>
      <c r="AE7688" s="7"/>
    </row>
    <row r="7689" spans="21:31" x14ac:dyDescent="0.25">
      <c r="U7689" s="6"/>
      <c r="W7689" s="6"/>
      <c r="Y7689" s="6"/>
      <c r="AD7689" s="7"/>
      <c r="AE7689" s="7"/>
    </row>
    <row r="7690" spans="21:31" x14ac:dyDescent="0.25">
      <c r="U7690" s="6"/>
      <c r="W7690" s="6"/>
      <c r="Y7690" s="6"/>
      <c r="AD7690" s="7"/>
      <c r="AE7690" s="7"/>
    </row>
    <row r="7691" spans="21:31" x14ac:dyDescent="0.25">
      <c r="U7691" s="6"/>
      <c r="W7691" s="6"/>
      <c r="Y7691" s="6"/>
      <c r="AD7691" s="7"/>
      <c r="AE7691" s="7"/>
    </row>
    <row r="7692" spans="21:31" x14ac:dyDescent="0.25">
      <c r="U7692" s="6"/>
      <c r="Y7692" s="6"/>
      <c r="AD7692" s="7"/>
      <c r="AE7692" s="7"/>
    </row>
    <row r="7693" spans="21:31" x14ac:dyDescent="0.25">
      <c r="U7693" s="6"/>
      <c r="W7693" s="6"/>
      <c r="Y7693" s="6"/>
      <c r="AD7693" s="7"/>
      <c r="AE7693" s="7"/>
    </row>
    <row r="7694" spans="21:31" x14ac:dyDescent="0.25">
      <c r="U7694" s="6"/>
      <c r="Y7694" s="6"/>
      <c r="AD7694" s="7"/>
      <c r="AE7694" s="7"/>
    </row>
    <row r="7695" spans="21:31" x14ac:dyDescent="0.25">
      <c r="U7695" s="6"/>
      <c r="Y7695" s="6"/>
      <c r="AD7695" s="7"/>
      <c r="AE7695" s="7"/>
    </row>
    <row r="7696" spans="21:31" x14ac:dyDescent="0.25">
      <c r="U7696" s="6"/>
      <c r="W7696" s="6"/>
      <c r="Y7696" s="6"/>
      <c r="AD7696" s="7"/>
      <c r="AE7696" s="7"/>
    </row>
    <row r="7697" spans="21:31" x14ac:dyDescent="0.25">
      <c r="U7697" s="6"/>
      <c r="W7697" s="6"/>
      <c r="Y7697" s="6"/>
      <c r="AD7697" s="7"/>
      <c r="AE7697" s="7"/>
    </row>
    <row r="7698" spans="21:31" x14ac:dyDescent="0.25">
      <c r="U7698" s="6"/>
      <c r="Y7698" s="6"/>
      <c r="AD7698" s="7"/>
      <c r="AE7698" s="7"/>
    </row>
    <row r="7699" spans="21:31" x14ac:dyDescent="0.25">
      <c r="U7699" s="6"/>
      <c r="W7699" s="6"/>
      <c r="Y7699" s="6"/>
      <c r="AD7699" s="7"/>
      <c r="AE7699" s="7"/>
    </row>
    <row r="7700" spans="21:31" x14ac:dyDescent="0.25">
      <c r="U7700" s="6"/>
      <c r="Y7700" s="6"/>
      <c r="AD7700" s="7"/>
      <c r="AE7700" s="7"/>
    </row>
    <row r="7701" spans="21:31" x14ac:dyDescent="0.25">
      <c r="U7701" s="6"/>
      <c r="Y7701" s="6"/>
      <c r="AD7701" s="7"/>
      <c r="AE7701" s="7"/>
    </row>
    <row r="7702" spans="21:31" x14ac:dyDescent="0.25">
      <c r="U7702" s="6"/>
      <c r="W7702" s="6"/>
      <c r="Y7702" s="6"/>
      <c r="AD7702" s="7"/>
      <c r="AE7702" s="7"/>
    </row>
    <row r="7703" spans="21:31" x14ac:dyDescent="0.25">
      <c r="U7703" s="6"/>
      <c r="Y7703" s="6"/>
      <c r="AD7703" s="7"/>
      <c r="AE7703" s="7"/>
    </row>
    <row r="7704" spans="21:31" x14ac:dyDescent="0.25">
      <c r="U7704" s="6"/>
      <c r="W7704" s="6"/>
      <c r="Y7704" s="6"/>
      <c r="AD7704" s="7"/>
      <c r="AE7704" s="7"/>
    </row>
    <row r="7705" spans="21:31" x14ac:dyDescent="0.25">
      <c r="U7705" s="6"/>
      <c r="W7705" s="6"/>
      <c r="Y7705" s="6"/>
      <c r="AD7705" s="7"/>
      <c r="AE7705" s="7"/>
    </row>
    <row r="7706" spans="21:31" x14ac:dyDescent="0.25">
      <c r="U7706" s="6"/>
      <c r="Y7706" s="6"/>
      <c r="AD7706" s="7"/>
      <c r="AE7706" s="7"/>
    </row>
    <row r="7707" spans="21:31" x14ac:dyDescent="0.25">
      <c r="U7707" s="6"/>
      <c r="W7707" s="6"/>
      <c r="Y7707" s="6"/>
      <c r="AD7707" s="7"/>
      <c r="AE7707" s="7"/>
    </row>
    <row r="7708" spans="21:31" x14ac:dyDescent="0.25">
      <c r="U7708" s="6"/>
      <c r="Y7708" s="6"/>
      <c r="AD7708" s="7"/>
      <c r="AE7708" s="7"/>
    </row>
    <row r="7709" spans="21:31" x14ac:dyDescent="0.25">
      <c r="U7709" s="6"/>
      <c r="W7709" s="6"/>
      <c r="Y7709" s="6"/>
      <c r="AD7709" s="7"/>
      <c r="AE7709" s="7"/>
    </row>
    <row r="7710" spans="21:31" x14ac:dyDescent="0.25">
      <c r="U7710" s="6"/>
      <c r="Y7710" s="6"/>
      <c r="AD7710" s="7"/>
      <c r="AE7710" s="7"/>
    </row>
    <row r="7711" spans="21:31" x14ac:dyDescent="0.25">
      <c r="U7711" s="6"/>
      <c r="Y7711" s="6"/>
      <c r="AD7711" s="7"/>
      <c r="AE7711" s="7"/>
    </row>
    <row r="7712" spans="21:31" x14ac:dyDescent="0.25">
      <c r="U7712" s="6"/>
      <c r="W7712" s="6"/>
      <c r="Y7712" s="6"/>
      <c r="AD7712" s="7"/>
      <c r="AE7712" s="7"/>
    </row>
    <row r="7713" spans="21:31" x14ac:dyDescent="0.25">
      <c r="U7713" s="6"/>
      <c r="Y7713" s="6"/>
      <c r="AD7713" s="7"/>
      <c r="AE7713" s="7"/>
    </row>
    <row r="7714" spans="21:31" x14ac:dyDescent="0.25">
      <c r="U7714" s="6"/>
      <c r="W7714" s="6"/>
      <c r="Y7714" s="6"/>
      <c r="AD7714" s="7"/>
      <c r="AE7714" s="7"/>
    </row>
    <row r="7715" spans="21:31" x14ac:dyDescent="0.25">
      <c r="U7715" s="6"/>
      <c r="W7715" s="6"/>
      <c r="Y7715" s="6"/>
      <c r="AD7715" s="7"/>
      <c r="AE7715" s="7"/>
    </row>
    <row r="7716" spans="21:31" x14ac:dyDescent="0.25">
      <c r="U7716" s="6"/>
      <c r="W7716" s="6"/>
      <c r="Y7716" s="6"/>
      <c r="AD7716" s="7"/>
      <c r="AE7716" s="7"/>
    </row>
    <row r="7717" spans="21:31" x14ac:dyDescent="0.25">
      <c r="U7717" s="6"/>
      <c r="Y7717" s="6"/>
      <c r="AD7717" s="7"/>
      <c r="AE7717" s="7"/>
    </row>
    <row r="7718" spans="21:31" x14ac:dyDescent="0.25">
      <c r="U7718" s="6"/>
      <c r="W7718" s="6"/>
      <c r="Y7718" s="6"/>
      <c r="AD7718" s="7"/>
      <c r="AE7718" s="7"/>
    </row>
    <row r="7719" spans="21:31" x14ac:dyDescent="0.25">
      <c r="U7719" s="6"/>
      <c r="Y7719" s="6"/>
      <c r="AD7719" s="7"/>
      <c r="AE7719" s="7"/>
    </row>
    <row r="7720" spans="21:31" x14ac:dyDescent="0.25">
      <c r="U7720" s="6"/>
      <c r="Y7720" s="6"/>
      <c r="AD7720" s="7"/>
      <c r="AE7720" s="7"/>
    </row>
    <row r="7721" spans="21:31" x14ac:dyDescent="0.25">
      <c r="U7721" s="6"/>
      <c r="W7721" s="6"/>
      <c r="Y7721" s="6"/>
      <c r="AD7721" s="7"/>
      <c r="AE7721" s="7"/>
    </row>
    <row r="7722" spans="21:31" x14ac:dyDescent="0.25">
      <c r="U7722" s="6"/>
      <c r="Y7722" s="6"/>
      <c r="AD7722" s="7"/>
      <c r="AE7722" s="7"/>
    </row>
    <row r="7723" spans="21:31" x14ac:dyDescent="0.25">
      <c r="U7723" s="6"/>
      <c r="Y7723" s="6"/>
      <c r="AD7723" s="7"/>
      <c r="AE7723" s="7"/>
    </row>
    <row r="7724" spans="21:31" x14ac:dyDescent="0.25">
      <c r="U7724" s="6"/>
      <c r="W7724" s="6"/>
      <c r="Y7724" s="6"/>
      <c r="AD7724" s="7"/>
      <c r="AE7724" s="7"/>
    </row>
    <row r="7725" spans="21:31" x14ac:dyDescent="0.25">
      <c r="U7725" s="6"/>
      <c r="W7725" s="6"/>
      <c r="Y7725" s="6"/>
      <c r="AD7725" s="7"/>
      <c r="AE7725" s="7"/>
    </row>
    <row r="7726" spans="21:31" x14ac:dyDescent="0.25">
      <c r="U7726" s="6"/>
      <c r="Y7726" s="6"/>
      <c r="AD7726" s="7"/>
      <c r="AE7726" s="7"/>
    </row>
    <row r="7727" spans="21:31" x14ac:dyDescent="0.25">
      <c r="U7727" s="6"/>
      <c r="Y7727" s="6"/>
      <c r="AD7727" s="7"/>
      <c r="AE7727" s="7"/>
    </row>
    <row r="7728" spans="21:31" x14ac:dyDescent="0.25">
      <c r="U7728" s="6"/>
      <c r="Y7728" s="6"/>
      <c r="AD7728" s="7"/>
      <c r="AE7728" s="7"/>
    </row>
    <row r="7729" spans="21:31" x14ac:dyDescent="0.25">
      <c r="U7729" s="6"/>
      <c r="Y7729" s="6"/>
      <c r="AD7729" s="7"/>
      <c r="AE7729" s="7"/>
    </row>
    <row r="7730" spans="21:31" x14ac:dyDescent="0.25">
      <c r="U7730" s="6"/>
      <c r="W7730" s="6"/>
      <c r="Y7730" s="6"/>
      <c r="AD7730" s="7"/>
      <c r="AE7730" s="7"/>
    </row>
    <row r="7731" spans="21:31" x14ac:dyDescent="0.25">
      <c r="U7731" s="6"/>
      <c r="Y7731" s="6"/>
      <c r="AD7731" s="7"/>
      <c r="AE7731" s="7"/>
    </row>
    <row r="7732" spans="21:31" x14ac:dyDescent="0.25">
      <c r="U7732" s="6"/>
      <c r="W7732" s="6"/>
      <c r="Y7732" s="6"/>
      <c r="AD7732" s="7"/>
      <c r="AE7732" s="7"/>
    </row>
    <row r="7733" spans="21:31" x14ac:dyDescent="0.25">
      <c r="U7733" s="6"/>
      <c r="W7733" s="6"/>
      <c r="Y7733" s="6"/>
      <c r="AD7733" s="7"/>
      <c r="AE7733" s="7"/>
    </row>
    <row r="7734" spans="21:31" x14ac:dyDescent="0.25">
      <c r="U7734" s="6"/>
      <c r="W7734" s="6"/>
      <c r="Y7734" s="6"/>
      <c r="AD7734" s="7"/>
      <c r="AE7734" s="7"/>
    </row>
    <row r="7735" spans="21:31" x14ac:dyDescent="0.25">
      <c r="U7735" s="6"/>
      <c r="W7735" s="6"/>
      <c r="Y7735" s="6"/>
      <c r="AD7735" s="7"/>
      <c r="AE7735" s="7"/>
    </row>
    <row r="7736" spans="21:31" x14ac:dyDescent="0.25">
      <c r="U7736" s="6"/>
      <c r="Y7736" s="6"/>
      <c r="AD7736" s="7"/>
      <c r="AE7736" s="7"/>
    </row>
    <row r="7737" spans="21:31" x14ac:dyDescent="0.25">
      <c r="U7737" s="6"/>
      <c r="Y7737" s="6"/>
      <c r="AD7737" s="7"/>
      <c r="AE7737" s="7"/>
    </row>
    <row r="7738" spans="21:31" x14ac:dyDescent="0.25">
      <c r="U7738" s="6"/>
      <c r="W7738" s="6"/>
      <c r="Y7738" s="6"/>
      <c r="AD7738" s="7"/>
      <c r="AE7738" s="7"/>
    </row>
    <row r="7739" spans="21:31" x14ac:dyDescent="0.25">
      <c r="U7739" s="6"/>
      <c r="Y7739" s="6"/>
      <c r="AD7739" s="7"/>
      <c r="AE7739" s="7"/>
    </row>
    <row r="7740" spans="21:31" x14ac:dyDescent="0.25">
      <c r="U7740" s="6"/>
      <c r="W7740" s="6"/>
      <c r="Y7740" s="6"/>
      <c r="AD7740" s="7"/>
      <c r="AE7740" s="7"/>
    </row>
    <row r="7741" spans="21:31" x14ac:dyDescent="0.25">
      <c r="U7741" s="6"/>
      <c r="W7741" s="6"/>
      <c r="Y7741" s="6"/>
      <c r="AD7741" s="7"/>
      <c r="AE7741" s="7"/>
    </row>
    <row r="7742" spans="21:31" x14ac:dyDescent="0.25">
      <c r="U7742" s="6"/>
      <c r="W7742" s="6"/>
      <c r="Y7742" s="6"/>
      <c r="AD7742" s="7"/>
      <c r="AE7742" s="7"/>
    </row>
    <row r="7743" spans="21:31" x14ac:dyDescent="0.25">
      <c r="U7743" s="6"/>
      <c r="Y7743" s="6"/>
      <c r="AD7743" s="7"/>
      <c r="AE7743" s="7"/>
    </row>
    <row r="7744" spans="21:31" x14ac:dyDescent="0.25">
      <c r="U7744" s="6"/>
      <c r="W7744" s="6"/>
      <c r="Y7744" s="6"/>
      <c r="AD7744" s="7"/>
      <c r="AE7744" s="7"/>
    </row>
    <row r="7745" spans="21:31" x14ac:dyDescent="0.25">
      <c r="U7745" s="6"/>
      <c r="Y7745" s="6"/>
      <c r="AD7745" s="7"/>
      <c r="AE7745" s="7"/>
    </row>
    <row r="7746" spans="21:31" x14ac:dyDescent="0.25">
      <c r="U7746" s="6"/>
      <c r="W7746" s="6"/>
      <c r="Y7746" s="6"/>
      <c r="AD7746" s="7"/>
      <c r="AE7746" s="7"/>
    </row>
    <row r="7747" spans="21:31" x14ac:dyDescent="0.25">
      <c r="U7747" s="6"/>
      <c r="Y7747" s="6"/>
      <c r="AD7747" s="7"/>
      <c r="AE7747" s="7"/>
    </row>
    <row r="7748" spans="21:31" x14ac:dyDescent="0.25">
      <c r="U7748" s="6"/>
      <c r="W7748" s="6"/>
      <c r="Y7748" s="6"/>
      <c r="AD7748" s="7"/>
      <c r="AE7748" s="7"/>
    </row>
    <row r="7749" spans="21:31" x14ac:dyDescent="0.25">
      <c r="U7749" s="6"/>
      <c r="Y7749" s="6"/>
      <c r="AD7749" s="7"/>
      <c r="AE7749" s="7"/>
    </row>
    <row r="7750" spans="21:31" x14ac:dyDescent="0.25">
      <c r="U7750" s="6"/>
      <c r="W7750" s="6"/>
      <c r="Y7750" s="6"/>
      <c r="AD7750" s="7"/>
      <c r="AE7750" s="7"/>
    </row>
    <row r="7751" spans="21:31" x14ac:dyDescent="0.25">
      <c r="U7751" s="6"/>
      <c r="Y7751" s="6"/>
      <c r="AD7751" s="7"/>
      <c r="AE7751" s="7"/>
    </row>
    <row r="7752" spans="21:31" x14ac:dyDescent="0.25">
      <c r="U7752" s="6"/>
      <c r="W7752" s="6"/>
      <c r="Y7752" s="6"/>
      <c r="AD7752" s="7"/>
      <c r="AE7752" s="7"/>
    </row>
    <row r="7753" spans="21:31" x14ac:dyDescent="0.25">
      <c r="U7753" s="6"/>
      <c r="W7753" s="6"/>
      <c r="Y7753" s="6"/>
      <c r="AD7753" s="7"/>
      <c r="AE7753" s="7"/>
    </row>
    <row r="7754" spans="21:31" x14ac:dyDescent="0.25">
      <c r="U7754" s="6"/>
      <c r="Y7754" s="6"/>
      <c r="AD7754" s="7"/>
      <c r="AE7754" s="7"/>
    </row>
    <row r="7755" spans="21:31" x14ac:dyDescent="0.25">
      <c r="U7755" s="6"/>
      <c r="W7755" s="6"/>
      <c r="Y7755" s="6"/>
      <c r="AD7755" s="7"/>
      <c r="AE7755" s="7"/>
    </row>
    <row r="7756" spans="21:31" x14ac:dyDescent="0.25">
      <c r="U7756" s="6"/>
      <c r="W7756" s="6"/>
      <c r="Y7756" s="6"/>
      <c r="AD7756" s="7"/>
      <c r="AE7756" s="7"/>
    </row>
    <row r="7757" spans="21:31" x14ac:dyDescent="0.25">
      <c r="U7757" s="6"/>
      <c r="Y7757" s="6"/>
      <c r="AD7757" s="7"/>
      <c r="AE7757" s="7"/>
    </row>
    <row r="7758" spans="21:31" x14ac:dyDescent="0.25">
      <c r="U7758" s="6"/>
      <c r="W7758" s="6"/>
      <c r="Y7758" s="6"/>
      <c r="AD7758" s="7"/>
      <c r="AE7758" s="7"/>
    </row>
    <row r="7759" spans="21:31" x14ac:dyDescent="0.25">
      <c r="U7759" s="6"/>
      <c r="W7759" s="6"/>
      <c r="Y7759" s="6"/>
      <c r="AD7759" s="7"/>
      <c r="AE7759" s="7"/>
    </row>
    <row r="7760" spans="21:31" x14ac:dyDescent="0.25">
      <c r="U7760" s="6"/>
      <c r="W7760" s="6"/>
      <c r="Y7760" s="6"/>
      <c r="AD7760" s="7"/>
      <c r="AE7760" s="7"/>
    </row>
    <row r="7761" spans="21:31" x14ac:dyDescent="0.25">
      <c r="U7761" s="6"/>
      <c r="W7761" s="6"/>
      <c r="Y7761" s="6"/>
      <c r="AD7761" s="7"/>
      <c r="AE7761" s="7"/>
    </row>
    <row r="7762" spans="21:31" x14ac:dyDescent="0.25">
      <c r="U7762" s="6"/>
      <c r="W7762" s="6"/>
      <c r="Y7762" s="6"/>
      <c r="AD7762" s="7"/>
      <c r="AE7762" s="7"/>
    </row>
    <row r="7763" spans="21:31" x14ac:dyDescent="0.25">
      <c r="U7763" s="6"/>
      <c r="Y7763" s="6"/>
      <c r="AD7763" s="7"/>
      <c r="AE7763" s="7"/>
    </row>
    <row r="7764" spans="21:31" x14ac:dyDescent="0.25">
      <c r="U7764" s="6"/>
      <c r="W7764" s="6"/>
      <c r="Y7764" s="6"/>
      <c r="AD7764" s="7"/>
      <c r="AE7764" s="7"/>
    </row>
    <row r="7765" spans="21:31" x14ac:dyDescent="0.25">
      <c r="U7765" s="6"/>
      <c r="W7765" s="6"/>
      <c r="Y7765" s="6"/>
      <c r="AD7765" s="7"/>
      <c r="AE7765" s="7"/>
    </row>
    <row r="7766" spans="21:31" x14ac:dyDescent="0.25">
      <c r="U7766" s="6"/>
      <c r="Y7766" s="6"/>
      <c r="AD7766" s="7"/>
      <c r="AE7766" s="7"/>
    </row>
    <row r="7767" spans="21:31" x14ac:dyDescent="0.25">
      <c r="U7767" s="6"/>
      <c r="W7767" s="6"/>
      <c r="Y7767" s="6"/>
      <c r="AD7767" s="7"/>
      <c r="AE7767" s="7"/>
    </row>
    <row r="7768" spans="21:31" x14ac:dyDescent="0.25">
      <c r="U7768" s="6"/>
      <c r="W7768" s="6"/>
      <c r="Y7768" s="6"/>
      <c r="AD7768" s="7"/>
      <c r="AE7768" s="7"/>
    </row>
    <row r="7769" spans="21:31" x14ac:dyDescent="0.25">
      <c r="U7769" s="6"/>
      <c r="Y7769" s="6"/>
      <c r="AD7769" s="7"/>
      <c r="AE7769" s="7"/>
    </row>
    <row r="7770" spans="21:31" x14ac:dyDescent="0.25">
      <c r="U7770" s="6"/>
      <c r="W7770" s="6"/>
      <c r="Y7770" s="6"/>
      <c r="AD7770" s="7"/>
      <c r="AE7770" s="7"/>
    </row>
    <row r="7771" spans="21:31" x14ac:dyDescent="0.25">
      <c r="U7771" s="6"/>
      <c r="W7771" s="6"/>
      <c r="Y7771" s="6"/>
      <c r="AD7771" s="7"/>
      <c r="AE7771" s="7"/>
    </row>
    <row r="7772" spans="21:31" x14ac:dyDescent="0.25">
      <c r="U7772" s="6"/>
      <c r="Y7772" s="6"/>
      <c r="AD7772" s="7"/>
      <c r="AE7772" s="7"/>
    </row>
    <row r="7773" spans="21:31" x14ac:dyDescent="0.25">
      <c r="U7773" s="6"/>
      <c r="W7773" s="6"/>
      <c r="Y7773" s="6"/>
      <c r="AD7773" s="7"/>
      <c r="AE7773" s="7"/>
    </row>
    <row r="7774" spans="21:31" x14ac:dyDescent="0.25">
      <c r="U7774" s="6"/>
      <c r="W7774" s="6"/>
      <c r="Y7774" s="6"/>
      <c r="AD7774" s="7"/>
      <c r="AE7774" s="7"/>
    </row>
    <row r="7775" spans="21:31" x14ac:dyDescent="0.25">
      <c r="U7775" s="6"/>
      <c r="Y7775" s="6"/>
      <c r="AD7775" s="7"/>
      <c r="AE7775" s="7"/>
    </row>
    <row r="7776" spans="21:31" x14ac:dyDescent="0.25">
      <c r="U7776" s="6"/>
      <c r="Y7776" s="6"/>
      <c r="AD7776" s="7"/>
      <c r="AE7776" s="7"/>
    </row>
    <row r="7777" spans="21:31" x14ac:dyDescent="0.25">
      <c r="U7777" s="6"/>
      <c r="W7777" s="6"/>
      <c r="Y7777" s="6"/>
      <c r="AD7777" s="7"/>
      <c r="AE7777" s="7"/>
    </row>
    <row r="7778" spans="21:31" x14ac:dyDescent="0.25">
      <c r="U7778" s="6"/>
      <c r="W7778" s="6"/>
      <c r="Y7778" s="6"/>
      <c r="AD7778" s="7"/>
      <c r="AE7778" s="7"/>
    </row>
    <row r="7779" spans="21:31" x14ac:dyDescent="0.25">
      <c r="U7779" s="6"/>
      <c r="W7779" s="6"/>
      <c r="Y7779" s="6"/>
      <c r="AD7779" s="7"/>
      <c r="AE7779" s="7"/>
    </row>
    <row r="7780" spans="21:31" x14ac:dyDescent="0.25">
      <c r="U7780" s="6"/>
      <c r="W7780" s="6"/>
      <c r="Y7780" s="6"/>
      <c r="AD7780" s="7"/>
      <c r="AE7780" s="7"/>
    </row>
    <row r="7781" spans="21:31" x14ac:dyDescent="0.25">
      <c r="U7781" s="6"/>
      <c r="Y7781" s="6"/>
      <c r="AD7781" s="7"/>
      <c r="AE7781" s="7"/>
    </row>
    <row r="7782" spans="21:31" x14ac:dyDescent="0.25">
      <c r="U7782" s="6"/>
      <c r="W7782" s="6"/>
      <c r="Y7782" s="6"/>
      <c r="AD7782" s="7"/>
      <c r="AE7782" s="7"/>
    </row>
    <row r="7783" spans="21:31" x14ac:dyDescent="0.25">
      <c r="U7783" s="6"/>
      <c r="W7783" s="6"/>
      <c r="Y7783" s="6"/>
      <c r="AD7783" s="7"/>
      <c r="AE7783" s="7"/>
    </row>
    <row r="7784" spans="21:31" x14ac:dyDescent="0.25">
      <c r="U7784" s="6"/>
      <c r="Y7784" s="6"/>
      <c r="AD7784" s="7"/>
      <c r="AE7784" s="7"/>
    </row>
    <row r="7785" spans="21:31" x14ac:dyDescent="0.25">
      <c r="U7785" s="6"/>
      <c r="W7785" s="6"/>
      <c r="Y7785" s="6"/>
      <c r="AD7785" s="7"/>
      <c r="AE7785" s="7"/>
    </row>
    <row r="7786" spans="21:31" x14ac:dyDescent="0.25">
      <c r="U7786" s="6"/>
      <c r="W7786" s="6"/>
      <c r="Y7786" s="6"/>
      <c r="AD7786" s="7"/>
      <c r="AE7786" s="7"/>
    </row>
    <row r="7787" spans="21:31" x14ac:dyDescent="0.25">
      <c r="U7787" s="6"/>
      <c r="Y7787" s="6"/>
      <c r="AD7787" s="7"/>
      <c r="AE7787" s="7"/>
    </row>
    <row r="7788" spans="21:31" x14ac:dyDescent="0.25">
      <c r="U7788" s="6"/>
      <c r="W7788" s="6"/>
      <c r="Y7788" s="6"/>
      <c r="AD7788" s="7"/>
      <c r="AE7788" s="7"/>
    </row>
    <row r="7789" spans="21:31" x14ac:dyDescent="0.25">
      <c r="U7789" s="6"/>
      <c r="W7789" s="6"/>
      <c r="Y7789" s="6"/>
      <c r="AD7789" s="7"/>
      <c r="AE7789" s="7"/>
    </row>
    <row r="7790" spans="21:31" x14ac:dyDescent="0.25">
      <c r="U7790" s="6"/>
      <c r="Y7790" s="6"/>
      <c r="AD7790" s="7"/>
      <c r="AE7790" s="7"/>
    </row>
    <row r="7791" spans="21:31" x14ac:dyDescent="0.25">
      <c r="U7791" s="6"/>
      <c r="W7791" s="6"/>
      <c r="Y7791" s="6"/>
      <c r="AD7791" s="7"/>
      <c r="AE7791" s="7"/>
    </row>
    <row r="7792" spans="21:31" x14ac:dyDescent="0.25">
      <c r="U7792" s="6"/>
      <c r="W7792" s="6"/>
      <c r="Y7792" s="6"/>
      <c r="AD7792" s="7"/>
      <c r="AE7792" s="7"/>
    </row>
    <row r="7793" spans="21:31" x14ac:dyDescent="0.25">
      <c r="U7793" s="6"/>
      <c r="Y7793" s="6"/>
      <c r="AD7793" s="7"/>
      <c r="AE7793" s="7"/>
    </row>
    <row r="7794" spans="21:31" x14ac:dyDescent="0.25">
      <c r="U7794" s="6"/>
      <c r="W7794" s="6"/>
      <c r="Y7794" s="6"/>
      <c r="AD7794" s="7"/>
      <c r="AE7794" s="7"/>
    </row>
    <row r="7795" spans="21:31" x14ac:dyDescent="0.25">
      <c r="U7795" s="6"/>
      <c r="W7795" s="6"/>
      <c r="Y7795" s="6"/>
      <c r="AD7795" s="7"/>
      <c r="AE7795" s="7"/>
    </row>
    <row r="7796" spans="21:31" x14ac:dyDescent="0.25">
      <c r="U7796" s="6"/>
      <c r="Y7796" s="6"/>
      <c r="AD7796" s="7"/>
      <c r="AE7796" s="7"/>
    </row>
    <row r="7797" spans="21:31" x14ac:dyDescent="0.25">
      <c r="U7797" s="6"/>
      <c r="W7797" s="6"/>
      <c r="Y7797" s="6"/>
      <c r="AD7797" s="7"/>
      <c r="AE7797" s="7"/>
    </row>
    <row r="7798" spans="21:31" x14ac:dyDescent="0.25">
      <c r="U7798" s="6"/>
      <c r="W7798" s="6"/>
      <c r="Y7798" s="6"/>
      <c r="AD7798" s="7"/>
      <c r="AE7798" s="7"/>
    </row>
    <row r="7799" spans="21:31" x14ac:dyDescent="0.25">
      <c r="U7799" s="6"/>
      <c r="W7799" s="6"/>
      <c r="Y7799" s="6"/>
      <c r="AD7799" s="7"/>
      <c r="AE7799" s="7"/>
    </row>
    <row r="7800" spans="21:31" x14ac:dyDescent="0.25">
      <c r="U7800" s="6"/>
      <c r="W7800" s="6"/>
      <c r="Y7800" s="6"/>
      <c r="AD7800" s="7"/>
      <c r="AE7800" s="7"/>
    </row>
    <row r="7801" spans="21:31" x14ac:dyDescent="0.25">
      <c r="U7801" s="6"/>
      <c r="Y7801" s="6"/>
      <c r="AD7801" s="7"/>
      <c r="AE7801" s="7"/>
    </row>
    <row r="7802" spans="21:31" x14ac:dyDescent="0.25">
      <c r="U7802" s="6"/>
      <c r="W7802" s="6"/>
      <c r="Y7802" s="6"/>
      <c r="AD7802" s="7"/>
      <c r="AE7802" s="7"/>
    </row>
    <row r="7803" spans="21:31" x14ac:dyDescent="0.25">
      <c r="U7803" s="6"/>
      <c r="W7803" s="6"/>
      <c r="Y7803" s="6"/>
      <c r="AD7803" s="7"/>
      <c r="AE7803" s="7"/>
    </row>
    <row r="7804" spans="21:31" x14ac:dyDescent="0.25">
      <c r="U7804" s="6"/>
      <c r="Y7804" s="6"/>
      <c r="AD7804" s="7"/>
      <c r="AE7804" s="7"/>
    </row>
    <row r="7805" spans="21:31" x14ac:dyDescent="0.25">
      <c r="U7805" s="6"/>
      <c r="W7805" s="6"/>
      <c r="Y7805" s="6"/>
      <c r="AD7805" s="7"/>
      <c r="AE7805" s="7"/>
    </row>
    <row r="7806" spans="21:31" x14ac:dyDescent="0.25">
      <c r="U7806" s="6"/>
      <c r="W7806" s="6"/>
      <c r="Y7806" s="6"/>
      <c r="AD7806" s="7"/>
      <c r="AE7806" s="7"/>
    </row>
    <row r="7807" spans="21:31" x14ac:dyDescent="0.25">
      <c r="U7807" s="6"/>
      <c r="Y7807" s="6"/>
      <c r="AD7807" s="7"/>
      <c r="AE7807" s="7"/>
    </row>
    <row r="7808" spans="21:31" x14ac:dyDescent="0.25">
      <c r="U7808" s="6"/>
      <c r="W7808" s="6"/>
      <c r="Y7808" s="6"/>
      <c r="AD7808" s="7"/>
      <c r="AE7808" s="7"/>
    </row>
    <row r="7809" spans="21:31" x14ac:dyDescent="0.25">
      <c r="U7809" s="6"/>
      <c r="W7809" s="6"/>
      <c r="Y7809" s="6"/>
      <c r="AD7809" s="7"/>
      <c r="AE7809" s="7"/>
    </row>
    <row r="7810" spans="21:31" x14ac:dyDescent="0.25">
      <c r="U7810" s="6"/>
      <c r="Y7810" s="6"/>
      <c r="AD7810" s="7"/>
      <c r="AE7810" s="7"/>
    </row>
    <row r="7811" spans="21:31" x14ac:dyDescent="0.25">
      <c r="U7811" s="6"/>
      <c r="Y7811" s="6"/>
      <c r="AD7811" s="7"/>
      <c r="AE7811" s="7"/>
    </row>
    <row r="7812" spans="21:31" x14ac:dyDescent="0.25">
      <c r="U7812" s="6"/>
      <c r="W7812" s="6"/>
      <c r="Y7812" s="6"/>
      <c r="AD7812" s="7"/>
      <c r="AE7812" s="7"/>
    </row>
    <row r="7813" spans="21:31" x14ac:dyDescent="0.25">
      <c r="U7813" s="6"/>
      <c r="W7813" s="6"/>
      <c r="Y7813" s="6"/>
      <c r="AD7813" s="7"/>
      <c r="AE7813" s="7"/>
    </row>
    <row r="7814" spans="21:31" x14ac:dyDescent="0.25">
      <c r="U7814" s="6"/>
      <c r="W7814" s="6"/>
      <c r="Y7814" s="6"/>
      <c r="AD7814" s="7"/>
      <c r="AE7814" s="7"/>
    </row>
    <row r="7815" spans="21:31" x14ac:dyDescent="0.25">
      <c r="U7815" s="6"/>
      <c r="W7815" s="6"/>
      <c r="Y7815" s="6"/>
      <c r="AD7815" s="7"/>
      <c r="AE7815" s="7"/>
    </row>
    <row r="7816" spans="21:31" x14ac:dyDescent="0.25">
      <c r="U7816" s="6"/>
      <c r="Y7816" s="6"/>
      <c r="AD7816" s="7"/>
      <c r="AE7816" s="7"/>
    </row>
    <row r="7817" spans="21:31" x14ac:dyDescent="0.25">
      <c r="U7817" s="6"/>
      <c r="Y7817" s="6"/>
      <c r="AD7817" s="7"/>
      <c r="AE7817" s="7"/>
    </row>
    <row r="7818" spans="21:31" x14ac:dyDescent="0.25">
      <c r="U7818" s="6"/>
      <c r="Y7818" s="6"/>
      <c r="AD7818" s="7"/>
      <c r="AE7818" s="7"/>
    </row>
    <row r="7819" spans="21:31" x14ac:dyDescent="0.25">
      <c r="U7819" s="6"/>
      <c r="W7819" s="6"/>
      <c r="Y7819" s="6"/>
      <c r="AD7819" s="7"/>
      <c r="AE7819" s="7"/>
    </row>
    <row r="7820" spans="21:31" x14ac:dyDescent="0.25">
      <c r="U7820" s="6"/>
      <c r="W7820" s="6"/>
      <c r="Y7820" s="6"/>
      <c r="AD7820" s="7"/>
      <c r="AE7820" s="7"/>
    </row>
    <row r="7821" spans="21:31" x14ac:dyDescent="0.25">
      <c r="U7821" s="6"/>
      <c r="Y7821" s="6"/>
      <c r="AD7821" s="7"/>
      <c r="AE7821" s="7"/>
    </row>
    <row r="7822" spans="21:31" x14ac:dyDescent="0.25">
      <c r="U7822" s="6"/>
      <c r="W7822" s="6"/>
      <c r="Y7822" s="6"/>
      <c r="AD7822" s="7"/>
      <c r="AE7822" s="7"/>
    </row>
    <row r="7823" spans="21:31" x14ac:dyDescent="0.25">
      <c r="U7823" s="6"/>
      <c r="W7823" s="6"/>
      <c r="Y7823" s="6"/>
      <c r="AD7823" s="7"/>
      <c r="AE7823" s="7"/>
    </row>
    <row r="7824" spans="21:31" x14ac:dyDescent="0.25">
      <c r="U7824" s="6"/>
      <c r="Y7824" s="6"/>
      <c r="AD7824" s="7"/>
      <c r="AE7824" s="7"/>
    </row>
    <row r="7825" spans="21:31" x14ac:dyDescent="0.25">
      <c r="U7825" s="6"/>
      <c r="W7825" s="6"/>
      <c r="Y7825" s="6"/>
      <c r="AD7825" s="7"/>
      <c r="AE7825" s="7"/>
    </row>
    <row r="7826" spans="21:31" x14ac:dyDescent="0.25">
      <c r="U7826" s="6"/>
      <c r="W7826" s="6"/>
      <c r="Y7826" s="6"/>
      <c r="AD7826" s="7"/>
      <c r="AE7826" s="7"/>
    </row>
    <row r="7827" spans="21:31" x14ac:dyDescent="0.25">
      <c r="U7827" s="6"/>
      <c r="W7827" s="6"/>
      <c r="Y7827" s="6"/>
      <c r="AD7827" s="7"/>
      <c r="AE7827" s="7"/>
    </row>
    <row r="7828" spans="21:31" x14ac:dyDescent="0.25">
      <c r="U7828" s="6"/>
      <c r="W7828" s="6"/>
      <c r="Y7828" s="6"/>
      <c r="AD7828" s="7"/>
      <c r="AE7828" s="7"/>
    </row>
    <row r="7829" spans="21:31" x14ac:dyDescent="0.25">
      <c r="U7829" s="6"/>
      <c r="W7829" s="6"/>
      <c r="Y7829" s="6"/>
      <c r="AD7829" s="7"/>
      <c r="AE7829" s="7"/>
    </row>
    <row r="7830" spans="21:31" x14ac:dyDescent="0.25">
      <c r="U7830" s="6"/>
      <c r="W7830" s="6"/>
      <c r="Y7830" s="6"/>
      <c r="AD7830" s="7"/>
      <c r="AE7830" s="7"/>
    </row>
    <row r="7831" spans="21:31" x14ac:dyDescent="0.25">
      <c r="U7831" s="6"/>
      <c r="Y7831" s="6"/>
      <c r="AD7831" s="7"/>
      <c r="AE7831" s="7"/>
    </row>
    <row r="7832" spans="21:31" x14ac:dyDescent="0.25">
      <c r="U7832" s="6"/>
      <c r="Y7832" s="6"/>
      <c r="AD7832" s="7"/>
      <c r="AE7832" s="7"/>
    </row>
    <row r="7833" spans="21:31" x14ac:dyDescent="0.25">
      <c r="U7833" s="6"/>
      <c r="W7833" s="6"/>
      <c r="Y7833" s="6"/>
      <c r="AD7833" s="7"/>
      <c r="AE7833" s="7"/>
    </row>
    <row r="7834" spans="21:31" x14ac:dyDescent="0.25">
      <c r="U7834" s="6"/>
      <c r="W7834" s="6"/>
      <c r="Y7834" s="6"/>
      <c r="AD7834" s="7"/>
      <c r="AE7834" s="7"/>
    </row>
    <row r="7835" spans="21:31" x14ac:dyDescent="0.25">
      <c r="U7835" s="6"/>
      <c r="W7835" s="6"/>
      <c r="Y7835" s="6"/>
      <c r="AD7835" s="7"/>
      <c r="AE7835" s="7"/>
    </row>
    <row r="7836" spans="21:31" x14ac:dyDescent="0.25">
      <c r="U7836" s="6"/>
      <c r="W7836" s="6"/>
      <c r="Y7836" s="6"/>
      <c r="AD7836" s="7"/>
      <c r="AE7836" s="7"/>
    </row>
    <row r="7837" spans="21:31" x14ac:dyDescent="0.25">
      <c r="U7837" s="6"/>
      <c r="Y7837" s="6"/>
      <c r="AD7837" s="7"/>
      <c r="AE7837" s="7"/>
    </row>
    <row r="7838" spans="21:31" x14ac:dyDescent="0.25">
      <c r="U7838" s="6"/>
      <c r="W7838" s="6"/>
      <c r="Y7838" s="6"/>
      <c r="AD7838" s="7"/>
      <c r="AE7838" s="7"/>
    </row>
    <row r="7839" spans="21:31" x14ac:dyDescent="0.25">
      <c r="U7839" s="6"/>
      <c r="W7839" s="6"/>
      <c r="Y7839" s="6"/>
      <c r="AD7839" s="7"/>
      <c r="AE7839" s="7"/>
    </row>
    <row r="7840" spans="21:31" x14ac:dyDescent="0.25">
      <c r="U7840" s="6"/>
      <c r="W7840" s="6"/>
      <c r="Y7840" s="6"/>
      <c r="AD7840" s="7"/>
      <c r="AE7840" s="7"/>
    </row>
    <row r="7841" spans="21:31" x14ac:dyDescent="0.25">
      <c r="U7841" s="6"/>
      <c r="W7841" s="6"/>
      <c r="Y7841" s="6"/>
      <c r="AD7841" s="7"/>
      <c r="AE7841" s="7"/>
    </row>
    <row r="7842" spans="21:31" x14ac:dyDescent="0.25">
      <c r="U7842" s="6"/>
      <c r="Y7842" s="6"/>
      <c r="AD7842" s="7"/>
      <c r="AE7842" s="7"/>
    </row>
    <row r="7843" spans="21:31" x14ac:dyDescent="0.25">
      <c r="U7843" s="6"/>
      <c r="W7843" s="6"/>
      <c r="Y7843" s="6"/>
      <c r="AD7843" s="7"/>
      <c r="AE7843" s="7"/>
    </row>
    <row r="7844" spans="21:31" x14ac:dyDescent="0.25">
      <c r="U7844" s="6"/>
      <c r="W7844" s="6"/>
      <c r="Y7844" s="6"/>
      <c r="AD7844" s="7"/>
      <c r="AE7844" s="7"/>
    </row>
    <row r="7845" spans="21:31" x14ac:dyDescent="0.25">
      <c r="U7845" s="6"/>
      <c r="Y7845" s="6"/>
      <c r="AD7845" s="7"/>
      <c r="AE7845" s="7"/>
    </row>
    <row r="7846" spans="21:31" x14ac:dyDescent="0.25">
      <c r="U7846" s="6"/>
      <c r="W7846" s="6"/>
      <c r="Y7846" s="6"/>
      <c r="AD7846" s="7"/>
      <c r="AE7846" s="7"/>
    </row>
    <row r="7847" spans="21:31" x14ac:dyDescent="0.25">
      <c r="U7847" s="6"/>
      <c r="W7847" s="6"/>
      <c r="Y7847" s="6"/>
      <c r="AD7847" s="7"/>
      <c r="AE7847" s="7"/>
    </row>
    <row r="7848" spans="21:31" x14ac:dyDescent="0.25">
      <c r="U7848" s="6"/>
      <c r="Y7848" s="6"/>
      <c r="AD7848" s="7"/>
      <c r="AE7848" s="7"/>
    </row>
    <row r="7849" spans="21:31" x14ac:dyDescent="0.25">
      <c r="U7849" s="6"/>
      <c r="W7849" s="6"/>
      <c r="Y7849" s="6"/>
      <c r="AD7849" s="7"/>
      <c r="AE7849" s="7"/>
    </row>
    <row r="7850" spans="21:31" x14ac:dyDescent="0.25">
      <c r="U7850" s="6"/>
      <c r="W7850" s="6"/>
      <c r="Y7850" s="6"/>
      <c r="AD7850" s="7"/>
      <c r="AE7850" s="7"/>
    </row>
    <row r="7851" spans="21:31" x14ac:dyDescent="0.25">
      <c r="U7851" s="6"/>
      <c r="Y7851" s="6"/>
      <c r="AD7851" s="7"/>
      <c r="AE7851" s="7"/>
    </row>
    <row r="7852" spans="21:31" x14ac:dyDescent="0.25">
      <c r="U7852" s="6"/>
      <c r="W7852" s="6"/>
      <c r="Y7852" s="6"/>
      <c r="AD7852" s="7"/>
      <c r="AE7852" s="7"/>
    </row>
    <row r="7853" spans="21:31" x14ac:dyDescent="0.25">
      <c r="U7853" s="6"/>
      <c r="W7853" s="6"/>
      <c r="Y7853" s="6"/>
      <c r="AD7853" s="7"/>
      <c r="AE7853" s="7"/>
    </row>
    <row r="7854" spans="21:31" x14ac:dyDescent="0.25">
      <c r="U7854" s="6"/>
      <c r="Y7854" s="6"/>
      <c r="AD7854" s="7"/>
      <c r="AE7854" s="7"/>
    </row>
    <row r="7855" spans="21:31" x14ac:dyDescent="0.25">
      <c r="U7855" s="6"/>
      <c r="W7855" s="6"/>
      <c r="Y7855" s="6"/>
      <c r="AD7855" s="7"/>
      <c r="AE7855" s="7"/>
    </row>
    <row r="7856" spans="21:31" x14ac:dyDescent="0.25">
      <c r="U7856" s="6"/>
      <c r="W7856" s="6"/>
      <c r="Y7856" s="6"/>
      <c r="AD7856" s="7"/>
      <c r="AE7856" s="7"/>
    </row>
    <row r="7857" spans="21:31" x14ac:dyDescent="0.25">
      <c r="U7857" s="6"/>
      <c r="W7857" s="6"/>
      <c r="Y7857" s="6"/>
      <c r="AD7857" s="7"/>
      <c r="AE7857" s="7"/>
    </row>
    <row r="7858" spans="21:31" x14ac:dyDescent="0.25">
      <c r="U7858" s="6"/>
      <c r="W7858" s="6"/>
      <c r="Y7858" s="6"/>
      <c r="AD7858" s="7"/>
      <c r="AE7858" s="7"/>
    </row>
    <row r="7859" spans="21:31" x14ac:dyDescent="0.25">
      <c r="U7859" s="6"/>
      <c r="Y7859" s="6"/>
      <c r="AD7859" s="7"/>
      <c r="AE7859" s="7"/>
    </row>
    <row r="7860" spans="21:31" x14ac:dyDescent="0.25">
      <c r="U7860" s="6"/>
      <c r="W7860" s="6"/>
      <c r="Y7860" s="6"/>
      <c r="AD7860" s="7"/>
      <c r="AE7860" s="7"/>
    </row>
    <row r="7861" spans="21:31" x14ac:dyDescent="0.25">
      <c r="U7861" s="6"/>
      <c r="W7861" s="6"/>
      <c r="Y7861" s="6"/>
      <c r="AD7861" s="7"/>
      <c r="AE7861" s="7"/>
    </row>
    <row r="7862" spans="21:31" x14ac:dyDescent="0.25">
      <c r="U7862" s="6"/>
      <c r="W7862" s="6"/>
      <c r="Y7862" s="6"/>
      <c r="AD7862" s="7"/>
      <c r="AE7862" s="7"/>
    </row>
    <row r="7863" spans="21:31" x14ac:dyDescent="0.25">
      <c r="U7863" s="6"/>
      <c r="W7863" s="6"/>
      <c r="Y7863" s="6"/>
      <c r="AD7863" s="7"/>
      <c r="AE7863" s="7"/>
    </row>
    <row r="7864" spans="21:31" x14ac:dyDescent="0.25">
      <c r="U7864" s="6"/>
      <c r="Y7864" s="6"/>
      <c r="AD7864" s="7"/>
      <c r="AE7864" s="7"/>
    </row>
    <row r="7865" spans="21:31" x14ac:dyDescent="0.25">
      <c r="U7865" s="6"/>
      <c r="W7865" s="6"/>
      <c r="Y7865" s="6"/>
      <c r="AD7865" s="7"/>
      <c r="AE7865" s="7"/>
    </row>
    <row r="7866" spans="21:31" x14ac:dyDescent="0.25">
      <c r="U7866" s="6"/>
      <c r="W7866" s="6"/>
      <c r="Y7866" s="6"/>
      <c r="AD7866" s="7"/>
      <c r="AE7866" s="7"/>
    </row>
    <row r="7867" spans="21:31" x14ac:dyDescent="0.25">
      <c r="U7867" s="6"/>
      <c r="W7867" s="6"/>
      <c r="Y7867" s="6"/>
      <c r="AD7867" s="7"/>
      <c r="AE7867" s="7"/>
    </row>
    <row r="7868" spans="21:31" x14ac:dyDescent="0.25">
      <c r="U7868" s="6"/>
      <c r="W7868" s="6"/>
      <c r="Y7868" s="6"/>
      <c r="AD7868" s="7"/>
      <c r="AE7868" s="7"/>
    </row>
    <row r="7869" spans="21:31" x14ac:dyDescent="0.25">
      <c r="U7869" s="6"/>
      <c r="W7869" s="6"/>
      <c r="Y7869" s="6"/>
      <c r="AD7869" s="7"/>
      <c r="AE7869" s="7"/>
    </row>
    <row r="7870" spans="21:31" x14ac:dyDescent="0.25">
      <c r="U7870" s="6"/>
      <c r="W7870" s="6"/>
      <c r="Y7870" s="6"/>
      <c r="AD7870" s="7"/>
      <c r="AE7870" s="7"/>
    </row>
    <row r="7871" spans="21:31" x14ac:dyDescent="0.25">
      <c r="AD7871" s="7"/>
      <c r="AE7871" s="7"/>
    </row>
    <row r="7872" spans="21:31" x14ac:dyDescent="0.25">
      <c r="U7872" s="6"/>
      <c r="Y7872" s="6"/>
      <c r="AD7872" s="7"/>
      <c r="AE7872" s="7"/>
    </row>
    <row r="7873" spans="21:31" x14ac:dyDescent="0.25">
      <c r="AD7873" s="7"/>
      <c r="AE7873" s="7"/>
    </row>
    <row r="7874" spans="21:31" x14ac:dyDescent="0.25">
      <c r="U7874" s="6"/>
      <c r="Y7874" s="6"/>
      <c r="AD7874" s="7"/>
      <c r="AE7874" s="7"/>
    </row>
    <row r="7875" spans="21:31" x14ac:dyDescent="0.25">
      <c r="U7875" s="6"/>
      <c r="W7875" s="6"/>
      <c r="Y7875" s="6"/>
      <c r="AD7875" s="7"/>
      <c r="AE7875" s="7"/>
    </row>
    <row r="7876" spans="21:31" x14ac:dyDescent="0.25">
      <c r="U7876" s="6"/>
      <c r="Y7876" s="6"/>
      <c r="AD7876" s="7"/>
      <c r="AE7876" s="7"/>
    </row>
    <row r="7877" spans="21:31" x14ac:dyDescent="0.25">
      <c r="U7877" s="6"/>
      <c r="W7877" s="6"/>
      <c r="Y7877" s="6"/>
      <c r="AD7877" s="7"/>
      <c r="AE7877" s="7"/>
    </row>
    <row r="7878" spans="21:31" x14ac:dyDescent="0.25">
      <c r="U7878" s="6"/>
      <c r="Y7878" s="6"/>
      <c r="AD7878" s="7"/>
      <c r="AE7878" s="7"/>
    </row>
    <row r="7879" spans="21:31" x14ac:dyDescent="0.25">
      <c r="U7879" s="6"/>
      <c r="W7879" s="6"/>
      <c r="Y7879" s="6"/>
      <c r="AD7879" s="7"/>
      <c r="AE7879" s="7"/>
    </row>
    <row r="7880" spans="21:31" x14ac:dyDescent="0.25">
      <c r="U7880" s="6"/>
      <c r="Y7880" s="6"/>
      <c r="AD7880" s="7"/>
      <c r="AE7880" s="7"/>
    </row>
    <row r="7881" spans="21:31" x14ac:dyDescent="0.25">
      <c r="U7881" s="6"/>
      <c r="W7881" s="6"/>
      <c r="Y7881" s="6"/>
      <c r="AD7881" s="7"/>
      <c r="AE7881" s="7"/>
    </row>
    <row r="7882" spans="21:31" x14ac:dyDescent="0.25">
      <c r="U7882" s="6"/>
      <c r="Y7882" s="6"/>
      <c r="AD7882" s="7"/>
      <c r="AE7882" s="7"/>
    </row>
    <row r="7883" spans="21:31" x14ac:dyDescent="0.25">
      <c r="U7883" s="6"/>
      <c r="W7883" s="6"/>
      <c r="Y7883" s="6"/>
      <c r="AD7883" s="7"/>
      <c r="AE7883" s="7"/>
    </row>
    <row r="7884" spans="21:31" x14ac:dyDescent="0.25">
      <c r="U7884" s="6"/>
      <c r="Y7884" s="6"/>
      <c r="AD7884" s="7"/>
      <c r="AE7884" s="7"/>
    </row>
    <row r="7885" spans="21:31" x14ac:dyDescent="0.25">
      <c r="U7885" s="6"/>
      <c r="W7885" s="6"/>
      <c r="Y7885" s="6"/>
      <c r="AD7885" s="7"/>
      <c r="AE7885" s="7"/>
    </row>
    <row r="7886" spans="21:31" x14ac:dyDescent="0.25">
      <c r="U7886" s="6"/>
      <c r="Y7886" s="6"/>
      <c r="AD7886" s="7"/>
      <c r="AE7886" s="7"/>
    </row>
    <row r="7887" spans="21:31" x14ac:dyDescent="0.25">
      <c r="U7887" s="6"/>
      <c r="W7887" s="6"/>
      <c r="Y7887" s="6"/>
      <c r="AD7887" s="7"/>
      <c r="AE7887" s="7"/>
    </row>
    <row r="7888" spans="21:31" x14ac:dyDescent="0.25">
      <c r="U7888" s="6"/>
      <c r="Y7888" s="6"/>
      <c r="AD7888" s="7"/>
      <c r="AE7888" s="7"/>
    </row>
    <row r="7889" spans="21:31" x14ac:dyDescent="0.25">
      <c r="U7889" s="6"/>
      <c r="W7889" s="6"/>
      <c r="Y7889" s="6"/>
      <c r="AD7889" s="7"/>
      <c r="AE7889" s="7"/>
    </row>
    <row r="7890" spans="21:31" x14ac:dyDescent="0.25">
      <c r="U7890" s="6"/>
      <c r="Y7890" s="6"/>
      <c r="AD7890" s="7"/>
      <c r="AE7890" s="7"/>
    </row>
    <row r="7891" spans="21:31" x14ac:dyDescent="0.25">
      <c r="U7891" s="6"/>
      <c r="Y7891" s="6"/>
      <c r="AD7891" s="7"/>
      <c r="AE7891" s="7"/>
    </row>
    <row r="7892" spans="21:31" x14ac:dyDescent="0.25">
      <c r="U7892" s="6"/>
      <c r="W7892" s="6"/>
      <c r="Y7892" s="6"/>
      <c r="AD7892" s="7"/>
      <c r="AE7892" s="7"/>
    </row>
    <row r="7893" spans="21:31" x14ac:dyDescent="0.25">
      <c r="U7893" s="6"/>
      <c r="Y7893" s="6"/>
      <c r="AD7893" s="7"/>
      <c r="AE7893" s="7"/>
    </row>
    <row r="7894" spans="21:31" x14ac:dyDescent="0.25">
      <c r="U7894" s="6"/>
      <c r="W7894" s="6"/>
      <c r="Y7894" s="6"/>
      <c r="AD7894" s="7"/>
      <c r="AE7894" s="7"/>
    </row>
    <row r="7895" spans="21:31" x14ac:dyDescent="0.25">
      <c r="U7895" s="6"/>
      <c r="W7895" s="6"/>
      <c r="Y7895" s="6"/>
      <c r="AD7895" s="7"/>
      <c r="AE7895" s="7"/>
    </row>
    <row r="7896" spans="21:31" x14ac:dyDescent="0.25">
      <c r="U7896" s="6"/>
      <c r="W7896" s="6"/>
      <c r="Y7896" s="6"/>
      <c r="AD7896" s="7"/>
      <c r="AE7896" s="7"/>
    </row>
    <row r="7897" spans="21:31" x14ac:dyDescent="0.25">
      <c r="U7897" s="6"/>
      <c r="Y7897" s="6"/>
      <c r="AD7897" s="7"/>
      <c r="AE7897" s="7"/>
    </row>
    <row r="7898" spans="21:31" x14ac:dyDescent="0.25">
      <c r="W7898" s="6"/>
      <c r="Y7898" s="6"/>
      <c r="AD7898" s="7"/>
      <c r="AE7898" s="7"/>
    </row>
    <row r="7899" spans="21:31" x14ac:dyDescent="0.25">
      <c r="U7899" s="6"/>
      <c r="Y7899" s="6"/>
      <c r="AD7899" s="7"/>
      <c r="AE7899" s="7"/>
    </row>
    <row r="7900" spans="21:31" x14ac:dyDescent="0.25">
      <c r="U7900" s="6"/>
      <c r="W7900" s="6"/>
      <c r="Y7900" s="6"/>
      <c r="AD7900" s="7"/>
      <c r="AE7900" s="7"/>
    </row>
    <row r="7901" spans="21:31" x14ac:dyDescent="0.25">
      <c r="U7901" s="6"/>
      <c r="Y7901" s="6"/>
      <c r="AD7901" s="7"/>
      <c r="AE7901" s="7"/>
    </row>
    <row r="7902" spans="21:31" x14ac:dyDescent="0.25">
      <c r="U7902" s="6"/>
      <c r="W7902" s="6"/>
      <c r="Y7902" s="6"/>
      <c r="AD7902" s="7"/>
      <c r="AE7902" s="7"/>
    </row>
    <row r="7903" spans="21:31" x14ac:dyDescent="0.25">
      <c r="U7903" s="6"/>
      <c r="Y7903" s="6"/>
      <c r="AD7903" s="7"/>
      <c r="AE7903" s="7"/>
    </row>
    <row r="7904" spans="21:31" x14ac:dyDescent="0.25">
      <c r="U7904" s="6"/>
      <c r="W7904" s="6"/>
      <c r="Y7904" s="6"/>
      <c r="AD7904" s="7"/>
      <c r="AE7904" s="7"/>
    </row>
    <row r="7905" spans="21:31" x14ac:dyDescent="0.25">
      <c r="U7905" s="6"/>
      <c r="Y7905" s="6"/>
      <c r="AD7905" s="7"/>
      <c r="AE7905" s="7"/>
    </row>
    <row r="7906" spans="21:31" x14ac:dyDescent="0.25">
      <c r="AD7906" s="7"/>
      <c r="AE7906" s="7"/>
    </row>
    <row r="7907" spans="21:31" x14ac:dyDescent="0.25">
      <c r="U7907" s="6"/>
      <c r="Y7907" s="6"/>
      <c r="AD7907" s="7"/>
      <c r="AE7907" s="7"/>
    </row>
    <row r="7908" spans="21:31" x14ac:dyDescent="0.25">
      <c r="U7908" s="6"/>
      <c r="Y7908" s="6"/>
      <c r="AD7908" s="7"/>
      <c r="AE7908" s="7"/>
    </row>
    <row r="7909" spans="21:31" x14ac:dyDescent="0.25">
      <c r="U7909" s="6"/>
      <c r="W7909" s="6"/>
      <c r="Y7909" s="6"/>
      <c r="AD7909" s="7"/>
      <c r="AE7909" s="7"/>
    </row>
    <row r="7910" spans="21:31" x14ac:dyDescent="0.25">
      <c r="U7910" s="6"/>
      <c r="Y7910" s="6"/>
      <c r="AD7910" s="7"/>
      <c r="AE7910" s="7"/>
    </row>
    <row r="7911" spans="21:31" x14ac:dyDescent="0.25">
      <c r="U7911" s="6"/>
      <c r="W7911" s="6"/>
      <c r="Y7911" s="6"/>
      <c r="AD7911" s="7"/>
      <c r="AE7911" s="7"/>
    </row>
    <row r="7912" spans="21:31" x14ac:dyDescent="0.25">
      <c r="U7912" s="6"/>
      <c r="Y7912" s="6"/>
      <c r="AD7912" s="7"/>
      <c r="AE7912" s="7"/>
    </row>
    <row r="7913" spans="21:31" x14ac:dyDescent="0.25">
      <c r="U7913" s="6"/>
      <c r="W7913" s="6"/>
      <c r="Y7913" s="6"/>
      <c r="AD7913" s="7"/>
      <c r="AE7913" s="7"/>
    </row>
    <row r="7914" spans="21:31" x14ac:dyDescent="0.25">
      <c r="U7914" s="6"/>
      <c r="Y7914" s="6"/>
      <c r="AD7914" s="7"/>
      <c r="AE7914" s="7"/>
    </row>
    <row r="7915" spans="21:31" x14ac:dyDescent="0.25">
      <c r="U7915" s="6"/>
      <c r="W7915" s="6"/>
      <c r="Y7915" s="6"/>
      <c r="AD7915" s="7"/>
      <c r="AE7915" s="7"/>
    </row>
    <row r="7916" spans="21:31" x14ac:dyDescent="0.25">
      <c r="U7916" s="6"/>
      <c r="W7916" s="6"/>
      <c r="Y7916" s="6"/>
      <c r="AD7916" s="7"/>
      <c r="AE7916" s="7"/>
    </row>
    <row r="7917" spans="21:31" x14ac:dyDescent="0.25">
      <c r="AD7917" s="7"/>
      <c r="AE7917" s="7"/>
    </row>
    <row r="7918" spans="21:31" x14ac:dyDescent="0.25">
      <c r="U7918" s="6"/>
      <c r="Y7918" s="6"/>
      <c r="AD7918" s="7"/>
      <c r="AE7918" s="7"/>
    </row>
    <row r="7919" spans="21:31" x14ac:dyDescent="0.25">
      <c r="U7919" s="6"/>
      <c r="Y7919" s="6"/>
      <c r="AD7919" s="7"/>
      <c r="AE7919" s="7"/>
    </row>
    <row r="7920" spans="21:31" x14ac:dyDescent="0.25">
      <c r="U7920" s="6"/>
      <c r="W7920" s="6"/>
      <c r="Y7920" s="6"/>
      <c r="AD7920" s="7"/>
      <c r="AE7920" s="7"/>
    </row>
    <row r="7921" spans="21:31" x14ac:dyDescent="0.25">
      <c r="U7921" s="6"/>
      <c r="W7921" s="6"/>
      <c r="Y7921" s="6"/>
      <c r="AD7921" s="7"/>
      <c r="AE7921" s="7"/>
    </row>
    <row r="7922" spans="21:31" x14ac:dyDescent="0.25">
      <c r="U7922" s="6"/>
      <c r="Y7922" s="6"/>
      <c r="AD7922" s="7"/>
      <c r="AE7922" s="7"/>
    </row>
    <row r="7923" spans="21:31" x14ac:dyDescent="0.25">
      <c r="U7923" s="6"/>
      <c r="W7923" s="6"/>
      <c r="Y7923" s="6"/>
      <c r="AD7923" s="7"/>
      <c r="AE7923" s="7"/>
    </row>
    <row r="7924" spans="21:31" x14ac:dyDescent="0.25">
      <c r="U7924" s="6"/>
      <c r="W7924" s="6"/>
      <c r="Y7924" s="6"/>
      <c r="AD7924" s="7"/>
      <c r="AE7924" s="7"/>
    </row>
    <row r="7925" spans="21:31" x14ac:dyDescent="0.25">
      <c r="U7925" s="6"/>
      <c r="Y7925" s="6"/>
      <c r="AD7925" s="7"/>
      <c r="AE7925" s="7"/>
    </row>
    <row r="7926" spans="21:31" x14ac:dyDescent="0.25">
      <c r="AD7926" s="7"/>
      <c r="AE7926" s="7"/>
    </row>
    <row r="7927" spans="21:31" x14ac:dyDescent="0.25">
      <c r="U7927" s="6"/>
      <c r="Y7927" s="6"/>
      <c r="AD7927" s="7"/>
      <c r="AE7927" s="7"/>
    </row>
    <row r="7928" spans="21:31" x14ac:dyDescent="0.25">
      <c r="AD7928" s="7"/>
      <c r="AE7928" s="7"/>
    </row>
    <row r="7929" spans="21:31" x14ac:dyDescent="0.25">
      <c r="U7929" s="6"/>
      <c r="Y7929" s="6"/>
      <c r="AD7929" s="7"/>
      <c r="AE7929" s="7"/>
    </row>
    <row r="7930" spans="21:31" x14ac:dyDescent="0.25">
      <c r="U7930" s="6"/>
      <c r="W7930" s="6"/>
      <c r="Y7930" s="6"/>
      <c r="AD7930" s="7"/>
      <c r="AE7930" s="7"/>
    </row>
    <row r="7931" spans="21:31" x14ac:dyDescent="0.25">
      <c r="U7931" s="6"/>
      <c r="Y7931" s="6"/>
      <c r="AD7931" s="7"/>
      <c r="AE7931" s="7"/>
    </row>
    <row r="7932" spans="21:31" x14ac:dyDescent="0.25">
      <c r="U7932" s="6"/>
      <c r="W7932" s="6"/>
      <c r="Y7932" s="6"/>
      <c r="AD7932" s="7"/>
      <c r="AE7932" s="7"/>
    </row>
    <row r="7933" spans="21:31" x14ac:dyDescent="0.25">
      <c r="U7933" s="6"/>
      <c r="Y7933" s="6"/>
      <c r="AD7933" s="7"/>
      <c r="AE7933" s="7"/>
    </row>
    <row r="7934" spans="21:31" x14ac:dyDescent="0.25">
      <c r="U7934" s="6"/>
      <c r="W7934" s="6"/>
      <c r="Y7934" s="6"/>
      <c r="AD7934" s="7"/>
      <c r="AE7934" s="7"/>
    </row>
    <row r="7935" spans="21:31" x14ac:dyDescent="0.25">
      <c r="U7935" s="6"/>
      <c r="W7935" s="6"/>
      <c r="Y7935" s="6"/>
      <c r="AD7935" s="7"/>
      <c r="AE7935" s="7"/>
    </row>
    <row r="7936" spans="21:31" x14ac:dyDescent="0.25">
      <c r="U7936" s="6"/>
      <c r="Y7936" s="6"/>
      <c r="AD7936" s="7"/>
      <c r="AE7936" s="7"/>
    </row>
    <row r="7937" spans="21:31" x14ac:dyDescent="0.25">
      <c r="U7937" s="6"/>
      <c r="W7937" s="6"/>
      <c r="Y7937" s="6"/>
      <c r="AD7937" s="7"/>
      <c r="AE7937" s="7"/>
    </row>
    <row r="7938" spans="21:31" x14ac:dyDescent="0.25">
      <c r="U7938" s="6"/>
      <c r="W7938" s="6"/>
      <c r="Y7938" s="6"/>
      <c r="AD7938" s="7"/>
      <c r="AE7938" s="7"/>
    </row>
    <row r="7939" spans="21:31" x14ac:dyDescent="0.25">
      <c r="U7939" s="6"/>
      <c r="Y7939" s="6"/>
      <c r="AD7939" s="7"/>
      <c r="AE7939" s="7"/>
    </row>
    <row r="7940" spans="21:31" x14ac:dyDescent="0.25">
      <c r="U7940" s="6"/>
      <c r="W7940" s="6"/>
      <c r="Y7940" s="6"/>
      <c r="AD7940" s="7"/>
      <c r="AE7940" s="7"/>
    </row>
    <row r="7941" spans="21:31" x14ac:dyDescent="0.25">
      <c r="U7941" s="6"/>
      <c r="W7941" s="6"/>
      <c r="Y7941" s="6"/>
      <c r="AD7941" s="7"/>
      <c r="AE7941" s="7"/>
    </row>
    <row r="7942" spans="21:31" x14ac:dyDescent="0.25">
      <c r="U7942" s="6"/>
      <c r="W7942" s="6"/>
      <c r="Y7942" s="6"/>
      <c r="AD7942" s="7"/>
      <c r="AE7942" s="7"/>
    </row>
    <row r="7943" spans="21:31" x14ac:dyDescent="0.25">
      <c r="AD7943" s="7"/>
      <c r="AE7943" s="7"/>
    </row>
    <row r="7944" spans="21:31" x14ac:dyDescent="0.25">
      <c r="AD7944" s="7"/>
      <c r="AE7944" s="7"/>
    </row>
    <row r="7945" spans="21:31" x14ac:dyDescent="0.25">
      <c r="U7945" s="6"/>
      <c r="W7945" s="6"/>
      <c r="Y7945" s="6"/>
      <c r="AD7945" s="7"/>
      <c r="AE7945" s="7"/>
    </row>
    <row r="7946" spans="21:31" x14ac:dyDescent="0.25">
      <c r="AD7946" s="7"/>
      <c r="AE7946" s="7"/>
    </row>
    <row r="7947" spans="21:31" x14ac:dyDescent="0.25">
      <c r="AD7947" s="7"/>
      <c r="AE7947" s="7"/>
    </row>
    <row r="7948" spans="21:31" x14ac:dyDescent="0.25">
      <c r="AD7948" s="7"/>
      <c r="AE7948" s="7"/>
    </row>
    <row r="7949" spans="21:31" x14ac:dyDescent="0.25">
      <c r="AD7949" s="7"/>
      <c r="AE7949" s="7"/>
    </row>
    <row r="7950" spans="21:31" x14ac:dyDescent="0.25">
      <c r="U7950" s="6"/>
      <c r="W7950" s="6"/>
      <c r="Y7950" s="6"/>
      <c r="AD7950" s="7"/>
      <c r="AE7950" s="7"/>
    </row>
    <row r="7951" spans="21:31" x14ac:dyDescent="0.25">
      <c r="U7951" s="6"/>
      <c r="W7951" s="6"/>
      <c r="Y7951" s="6"/>
      <c r="AD7951" s="7"/>
      <c r="AE7951" s="7"/>
    </row>
    <row r="7952" spans="21:31" x14ac:dyDescent="0.25">
      <c r="U7952" s="6"/>
      <c r="W7952" s="6"/>
      <c r="Y7952" s="6"/>
      <c r="AD7952" s="7"/>
      <c r="AE7952" s="7"/>
    </row>
    <row r="7953" spans="21:31" x14ac:dyDescent="0.25">
      <c r="AD7953" s="7"/>
      <c r="AE7953" s="7"/>
    </row>
    <row r="7954" spans="21:31" x14ac:dyDescent="0.25">
      <c r="AD7954" s="7"/>
      <c r="AE7954" s="7"/>
    </row>
    <row r="7955" spans="21:31" x14ac:dyDescent="0.25">
      <c r="U7955" s="6"/>
      <c r="W7955" s="6"/>
      <c r="Y7955" s="6"/>
      <c r="AD7955" s="7"/>
      <c r="AE7955" s="7"/>
    </row>
    <row r="7956" spans="21:31" x14ac:dyDescent="0.25">
      <c r="AD7956" s="7"/>
      <c r="AE7956" s="7"/>
    </row>
    <row r="7957" spans="21:31" x14ac:dyDescent="0.25">
      <c r="AD7957" s="7"/>
      <c r="AE7957" s="7"/>
    </row>
    <row r="7958" spans="21:31" x14ac:dyDescent="0.25">
      <c r="U7958" s="6"/>
      <c r="AD7958" s="7"/>
      <c r="AE7958" s="7"/>
    </row>
    <row r="7959" spans="21:31" x14ac:dyDescent="0.25">
      <c r="U7959" s="6"/>
      <c r="W7959" s="6"/>
      <c r="Y7959" s="6"/>
      <c r="AD7959" s="7"/>
      <c r="AE7959" s="7"/>
    </row>
    <row r="7960" spans="21:31" x14ac:dyDescent="0.25">
      <c r="AD7960" s="7"/>
      <c r="AE7960" s="7"/>
    </row>
    <row r="7961" spans="21:31" x14ac:dyDescent="0.25">
      <c r="U7961" s="6"/>
      <c r="W7961" s="6"/>
      <c r="Y7961" s="6"/>
      <c r="AD7961" s="7"/>
      <c r="AE7961" s="7"/>
    </row>
    <row r="7962" spans="21:31" x14ac:dyDescent="0.25">
      <c r="U7962" s="6"/>
      <c r="W7962" s="6"/>
      <c r="Y7962" s="6"/>
      <c r="AD7962" s="7"/>
      <c r="AE7962" s="7"/>
    </row>
    <row r="7963" spans="21:31" x14ac:dyDescent="0.25">
      <c r="U7963" s="6"/>
      <c r="AD7963" s="7"/>
      <c r="AE7963" s="7"/>
    </row>
    <row r="7964" spans="21:31" x14ac:dyDescent="0.25">
      <c r="U7964" s="6"/>
      <c r="AD7964" s="7"/>
      <c r="AE7964" s="7"/>
    </row>
    <row r="7965" spans="21:31" x14ac:dyDescent="0.25">
      <c r="AD7965" s="7"/>
      <c r="AE7965" s="7"/>
    </row>
    <row r="7966" spans="21:31" x14ac:dyDescent="0.25">
      <c r="AD7966" s="7"/>
      <c r="AE7966" s="7"/>
    </row>
    <row r="7967" spans="21:31" x14ac:dyDescent="0.25">
      <c r="AD7967" s="7"/>
      <c r="AE7967" s="7"/>
    </row>
    <row r="7968" spans="21:31" x14ac:dyDescent="0.25">
      <c r="U7968" s="6"/>
      <c r="W7968" s="6"/>
      <c r="Y7968" s="6"/>
      <c r="AD7968" s="7"/>
      <c r="AE7968" s="7"/>
    </row>
    <row r="7969" spans="21:31" x14ac:dyDescent="0.25">
      <c r="U7969" s="6"/>
      <c r="W7969" s="6"/>
      <c r="Y7969" s="6"/>
      <c r="AD7969" s="7"/>
      <c r="AE7969" s="7"/>
    </row>
    <row r="7970" spans="21:31" x14ac:dyDescent="0.25">
      <c r="U7970" s="6"/>
      <c r="W7970" s="6"/>
      <c r="Y7970" s="6"/>
      <c r="AD7970" s="7"/>
      <c r="AE7970" s="7"/>
    </row>
    <row r="7971" spans="21:31" x14ac:dyDescent="0.25">
      <c r="U7971" s="6"/>
      <c r="W7971" s="6"/>
      <c r="Y7971" s="6"/>
      <c r="AD7971" s="7"/>
      <c r="AE7971" s="7"/>
    </row>
    <row r="7972" spans="21:31" x14ac:dyDescent="0.25">
      <c r="U7972" s="6"/>
      <c r="W7972" s="6"/>
      <c r="Y7972" s="6"/>
      <c r="AD7972" s="7"/>
      <c r="AE7972" s="7"/>
    </row>
    <row r="7973" spans="21:31" x14ac:dyDescent="0.25">
      <c r="AD7973" s="7"/>
      <c r="AE7973" s="7"/>
    </row>
    <row r="7974" spans="21:31" x14ac:dyDescent="0.25">
      <c r="AD7974" s="7"/>
      <c r="AE7974" s="7"/>
    </row>
    <row r="7975" spans="21:31" x14ac:dyDescent="0.25">
      <c r="AD7975" s="7"/>
      <c r="AE7975" s="7"/>
    </row>
    <row r="7976" spans="21:31" x14ac:dyDescent="0.25">
      <c r="AD7976" s="7"/>
      <c r="AE7976" s="7"/>
    </row>
    <row r="7977" spans="21:31" x14ac:dyDescent="0.25">
      <c r="U7977" s="6"/>
      <c r="W7977" s="6"/>
      <c r="Y7977" s="6"/>
      <c r="AD7977" s="7"/>
      <c r="AE7977" s="7"/>
    </row>
    <row r="7978" spans="21:31" x14ac:dyDescent="0.25">
      <c r="AD7978" s="7"/>
      <c r="AE7978" s="7"/>
    </row>
    <row r="7979" spans="21:31" x14ac:dyDescent="0.25">
      <c r="W7979" s="6"/>
      <c r="AD7979" s="7"/>
      <c r="AE7979" s="7"/>
    </row>
    <row r="7980" spans="21:31" x14ac:dyDescent="0.25">
      <c r="AD7980" s="7"/>
      <c r="AE7980" s="7"/>
    </row>
    <row r="7981" spans="21:31" x14ac:dyDescent="0.25">
      <c r="U7981" s="6"/>
      <c r="W7981" s="6"/>
      <c r="Y7981" s="6"/>
      <c r="AD7981" s="7"/>
      <c r="AE7981" s="7"/>
    </row>
    <row r="7982" spans="21:31" x14ac:dyDescent="0.25">
      <c r="U7982" s="6"/>
      <c r="W7982" s="6"/>
      <c r="Y7982" s="6"/>
      <c r="AD7982" s="7"/>
      <c r="AE7982" s="7"/>
    </row>
    <row r="7983" spans="21:31" x14ac:dyDescent="0.25">
      <c r="U7983" s="6"/>
      <c r="W7983" s="6"/>
      <c r="Y7983" s="6"/>
      <c r="AD7983" s="7"/>
      <c r="AE7983" s="7"/>
    </row>
    <row r="7984" spans="21:31" x14ac:dyDescent="0.25">
      <c r="AD7984" s="7"/>
      <c r="AE7984" s="7"/>
    </row>
    <row r="7985" spans="21:31" x14ac:dyDescent="0.25">
      <c r="AD7985" s="7"/>
      <c r="AE7985" s="7"/>
    </row>
    <row r="7986" spans="21:31" x14ac:dyDescent="0.25">
      <c r="U7986" s="6"/>
      <c r="W7986" s="6"/>
      <c r="Y7986" s="6"/>
      <c r="AD7986" s="7"/>
      <c r="AE7986" s="7"/>
    </row>
    <row r="7987" spans="21:31" x14ac:dyDescent="0.25">
      <c r="U7987" s="6"/>
      <c r="AD7987" s="7"/>
      <c r="AE7987" s="7"/>
    </row>
    <row r="7988" spans="21:31" x14ac:dyDescent="0.25">
      <c r="U7988" s="6"/>
      <c r="AD7988" s="7"/>
      <c r="AE7988" s="7"/>
    </row>
    <row r="7989" spans="21:31" x14ac:dyDescent="0.25">
      <c r="U7989" s="6"/>
      <c r="AD7989" s="7"/>
      <c r="AE7989" s="7"/>
    </row>
    <row r="7990" spans="21:31" x14ac:dyDescent="0.25">
      <c r="U7990" s="6"/>
      <c r="W7990" s="6"/>
      <c r="Y7990" s="6"/>
      <c r="AD7990" s="7"/>
      <c r="AE7990" s="7"/>
    </row>
    <row r="7991" spans="21:31" x14ac:dyDescent="0.25">
      <c r="U7991" s="6"/>
      <c r="W7991" s="6"/>
      <c r="Y7991" s="6"/>
      <c r="AD7991" s="7"/>
      <c r="AE7991" s="7"/>
    </row>
    <row r="7992" spans="21:31" x14ac:dyDescent="0.25">
      <c r="U7992" s="6"/>
      <c r="W7992" s="6"/>
      <c r="Y7992" s="6"/>
      <c r="AD7992" s="7"/>
      <c r="AE7992" s="7"/>
    </row>
    <row r="7993" spans="21:31" x14ac:dyDescent="0.25">
      <c r="U7993" s="6"/>
      <c r="W7993" s="6"/>
      <c r="Y7993" s="6"/>
      <c r="AD7993" s="7"/>
      <c r="AE7993" s="7"/>
    </row>
    <row r="7994" spans="21:31" x14ac:dyDescent="0.25">
      <c r="AD7994" s="7"/>
      <c r="AE7994" s="7"/>
    </row>
    <row r="7995" spans="21:31" x14ac:dyDescent="0.25">
      <c r="AD7995" s="7"/>
      <c r="AE7995" s="7"/>
    </row>
    <row r="7996" spans="21:31" x14ac:dyDescent="0.25">
      <c r="U7996" s="6"/>
      <c r="W7996" s="6"/>
      <c r="Y7996" s="6"/>
      <c r="AD7996" s="7"/>
      <c r="AE7996" s="7"/>
    </row>
    <row r="7997" spans="21:31" x14ac:dyDescent="0.25">
      <c r="AD7997" s="7"/>
      <c r="AE7997" s="7"/>
    </row>
    <row r="7998" spans="21:31" x14ac:dyDescent="0.25">
      <c r="AD7998" s="7"/>
      <c r="AE7998" s="7"/>
    </row>
    <row r="7999" spans="21:31" x14ac:dyDescent="0.25">
      <c r="U7999" s="6"/>
      <c r="W7999" s="6"/>
      <c r="Y7999" s="6"/>
      <c r="AD7999" s="7"/>
      <c r="AE7999" s="7"/>
    </row>
    <row r="8000" spans="21:31" x14ac:dyDescent="0.25">
      <c r="AD8000" s="7"/>
      <c r="AE8000" s="7"/>
    </row>
    <row r="8001" spans="21:31" x14ac:dyDescent="0.25">
      <c r="U8001" s="6"/>
      <c r="W8001" s="6"/>
      <c r="Y8001" s="6"/>
      <c r="AD8001" s="7"/>
      <c r="AE8001" s="7"/>
    </row>
    <row r="8002" spans="21:31" x14ac:dyDescent="0.25">
      <c r="U8002" s="6"/>
      <c r="W8002" s="6"/>
      <c r="Y8002" s="6"/>
      <c r="AD8002" s="7"/>
      <c r="AE8002" s="7"/>
    </row>
    <row r="8003" spans="21:31" x14ac:dyDescent="0.25">
      <c r="U8003" s="6"/>
      <c r="W8003" s="6"/>
      <c r="Y8003" s="6"/>
      <c r="AD8003" s="7"/>
      <c r="AE8003" s="7"/>
    </row>
    <row r="8004" spans="21:31" x14ac:dyDescent="0.25">
      <c r="U8004" s="6"/>
      <c r="W8004" s="6"/>
      <c r="Y8004" s="6"/>
      <c r="AD8004" s="7"/>
      <c r="AE8004" s="7"/>
    </row>
    <row r="8005" spans="21:31" x14ac:dyDescent="0.25">
      <c r="AD8005" s="7"/>
      <c r="AE8005" s="7"/>
    </row>
    <row r="8006" spans="21:31" x14ac:dyDescent="0.25">
      <c r="U8006" s="6"/>
      <c r="W8006" s="6"/>
      <c r="Y8006" s="6"/>
      <c r="AD8006" s="7"/>
      <c r="AE8006" s="7"/>
    </row>
    <row r="8007" spans="21:31" x14ac:dyDescent="0.25">
      <c r="U8007" s="6"/>
      <c r="W8007" s="6"/>
      <c r="Y8007" s="6"/>
      <c r="AD8007" s="7"/>
      <c r="AE8007" s="7"/>
    </row>
    <row r="8008" spans="21:31" x14ac:dyDescent="0.25">
      <c r="U8008" s="6"/>
      <c r="W8008" s="6"/>
      <c r="Y8008" s="6"/>
      <c r="AD8008" s="7"/>
      <c r="AE8008" s="7"/>
    </row>
    <row r="8009" spans="21:31" x14ac:dyDescent="0.25">
      <c r="U8009" s="6"/>
      <c r="W8009" s="6"/>
      <c r="Y8009" s="6"/>
      <c r="AD8009" s="7"/>
      <c r="AE8009" s="7"/>
    </row>
    <row r="8010" spans="21:31" x14ac:dyDescent="0.25">
      <c r="AD8010" s="7"/>
      <c r="AE8010" s="7"/>
    </row>
    <row r="8011" spans="21:31" x14ac:dyDescent="0.25">
      <c r="AD8011" s="7"/>
      <c r="AE8011" s="7"/>
    </row>
    <row r="8012" spans="21:31" x14ac:dyDescent="0.25">
      <c r="W8012" s="6"/>
      <c r="Y8012" s="6"/>
      <c r="AD8012" s="7"/>
      <c r="AE8012" s="7"/>
    </row>
    <row r="8013" spans="21:31" x14ac:dyDescent="0.25">
      <c r="W8013" s="6"/>
      <c r="Y8013" s="6"/>
      <c r="AD8013" s="7"/>
      <c r="AE8013" s="7"/>
    </row>
    <row r="8014" spans="21:31" x14ac:dyDescent="0.25">
      <c r="U8014" s="6"/>
      <c r="W8014" s="6"/>
      <c r="Y8014" s="6"/>
      <c r="AD8014" s="7"/>
      <c r="AE8014" s="7"/>
    </row>
    <row r="8015" spans="21:31" x14ac:dyDescent="0.25">
      <c r="U8015" s="6"/>
      <c r="AD8015" s="7"/>
      <c r="AE8015" s="7"/>
    </row>
    <row r="8016" spans="21:31" x14ac:dyDescent="0.25">
      <c r="U8016" s="6"/>
      <c r="W8016" s="6"/>
      <c r="Y8016" s="6"/>
      <c r="AD8016" s="7"/>
      <c r="AE8016" s="7"/>
    </row>
    <row r="8017" spans="21:31" x14ac:dyDescent="0.25">
      <c r="U8017" s="6"/>
      <c r="W8017" s="6"/>
      <c r="Y8017" s="6"/>
      <c r="AD8017" s="7"/>
      <c r="AE8017" s="7"/>
    </row>
    <row r="8018" spans="21:31" x14ac:dyDescent="0.25">
      <c r="U8018" s="6"/>
      <c r="W8018" s="6"/>
      <c r="Y8018" s="6"/>
      <c r="AD8018" s="7"/>
      <c r="AE8018" s="7"/>
    </row>
    <row r="8019" spans="21:31" x14ac:dyDescent="0.25">
      <c r="U8019" s="6"/>
      <c r="W8019" s="6"/>
      <c r="Y8019" s="6"/>
      <c r="AD8019" s="7"/>
      <c r="AE8019" s="7"/>
    </row>
    <row r="8020" spans="21:31" x14ac:dyDescent="0.25">
      <c r="U8020" s="6"/>
      <c r="W8020" s="6"/>
      <c r="Y8020" s="6"/>
      <c r="AD8020" s="7"/>
      <c r="AE8020" s="7"/>
    </row>
    <row r="8021" spans="21:31" x14ac:dyDescent="0.25">
      <c r="AD8021" s="7"/>
      <c r="AE8021" s="7"/>
    </row>
    <row r="8022" spans="21:31" x14ac:dyDescent="0.25">
      <c r="U8022" s="6"/>
      <c r="Y8022" s="6"/>
      <c r="AD8022" s="7"/>
      <c r="AE8022" s="7"/>
    </row>
    <row r="8023" spans="21:31" x14ac:dyDescent="0.25">
      <c r="AD8023" s="7"/>
      <c r="AE8023" s="7"/>
    </row>
    <row r="8024" spans="21:31" x14ac:dyDescent="0.25">
      <c r="U8024" s="6"/>
      <c r="Y8024" s="6"/>
      <c r="AD8024" s="7"/>
      <c r="AE8024" s="7"/>
    </row>
    <row r="8025" spans="21:31" x14ac:dyDescent="0.25">
      <c r="U8025" s="6"/>
      <c r="W8025" s="6"/>
      <c r="Y8025" s="6"/>
      <c r="AD8025" s="7"/>
      <c r="AE8025" s="7"/>
    </row>
    <row r="8026" spans="21:31" x14ac:dyDescent="0.25">
      <c r="U8026" s="6"/>
      <c r="Y8026" s="6"/>
      <c r="AD8026" s="7"/>
      <c r="AE8026" s="7"/>
    </row>
    <row r="8027" spans="21:31" x14ac:dyDescent="0.25">
      <c r="U8027" s="6"/>
      <c r="W8027" s="6"/>
      <c r="Y8027" s="6"/>
      <c r="AD8027" s="7"/>
      <c r="AE8027" s="7"/>
    </row>
    <row r="8028" spans="21:31" x14ac:dyDescent="0.25">
      <c r="U8028" s="6"/>
      <c r="Y8028" s="6"/>
      <c r="AD8028" s="7"/>
      <c r="AE8028" s="7"/>
    </row>
    <row r="8029" spans="21:31" x14ac:dyDescent="0.25">
      <c r="U8029" s="6"/>
      <c r="W8029" s="6"/>
      <c r="Y8029" s="6"/>
      <c r="AD8029" s="7"/>
      <c r="AE8029" s="7"/>
    </row>
    <row r="8030" spans="21:31" x14ac:dyDescent="0.25">
      <c r="U8030" s="6"/>
      <c r="Y8030" s="6"/>
      <c r="AD8030" s="7"/>
      <c r="AE8030" s="7"/>
    </row>
    <row r="8031" spans="21:31" x14ac:dyDescent="0.25">
      <c r="U8031" s="6"/>
      <c r="W8031" s="6"/>
      <c r="Y8031" s="6"/>
      <c r="AD8031" s="7"/>
      <c r="AE8031" s="7"/>
    </row>
    <row r="8032" spans="21:31" x14ac:dyDescent="0.25">
      <c r="U8032" s="6"/>
      <c r="Y8032" s="6"/>
      <c r="AD8032" s="7"/>
      <c r="AE8032" s="7"/>
    </row>
    <row r="8033" spans="21:31" x14ac:dyDescent="0.25">
      <c r="U8033" s="6"/>
      <c r="W8033" s="6"/>
      <c r="Y8033" s="6"/>
      <c r="AD8033" s="7"/>
      <c r="AE8033" s="7"/>
    </row>
    <row r="8034" spans="21:31" x14ac:dyDescent="0.25">
      <c r="U8034" s="6"/>
      <c r="Y8034" s="6"/>
      <c r="AD8034" s="7"/>
      <c r="AE8034" s="7"/>
    </row>
    <row r="8035" spans="21:31" x14ac:dyDescent="0.25">
      <c r="U8035" s="6"/>
      <c r="W8035" s="6"/>
      <c r="Y8035" s="6"/>
      <c r="AD8035" s="7"/>
      <c r="AE8035" s="7"/>
    </row>
    <row r="8036" spans="21:31" x14ac:dyDescent="0.25">
      <c r="U8036" s="6"/>
      <c r="Y8036" s="6"/>
      <c r="AD8036" s="7"/>
      <c r="AE8036" s="7"/>
    </row>
    <row r="8037" spans="21:31" x14ac:dyDescent="0.25">
      <c r="U8037" s="6"/>
      <c r="W8037" s="6"/>
      <c r="Y8037" s="6"/>
      <c r="AD8037" s="7"/>
      <c r="AE8037" s="7"/>
    </row>
    <row r="8038" spans="21:31" x14ac:dyDescent="0.25">
      <c r="U8038" s="6"/>
      <c r="Y8038" s="6"/>
      <c r="AD8038" s="7"/>
      <c r="AE8038" s="7"/>
    </row>
    <row r="8039" spans="21:31" x14ac:dyDescent="0.25">
      <c r="U8039" s="6"/>
      <c r="W8039" s="6"/>
      <c r="Y8039" s="6"/>
      <c r="AD8039" s="7"/>
      <c r="AE8039" s="7"/>
    </row>
    <row r="8040" spans="21:31" x14ac:dyDescent="0.25">
      <c r="U8040" s="6"/>
      <c r="Y8040" s="6"/>
      <c r="AD8040" s="7"/>
      <c r="AE8040" s="7"/>
    </row>
    <row r="8041" spans="21:31" x14ac:dyDescent="0.25">
      <c r="U8041" s="6"/>
      <c r="Y8041" s="6"/>
      <c r="AD8041" s="7"/>
      <c r="AE8041" s="7"/>
    </row>
    <row r="8042" spans="21:31" x14ac:dyDescent="0.25">
      <c r="U8042" s="6"/>
      <c r="W8042" s="6"/>
      <c r="Y8042" s="6"/>
      <c r="AD8042" s="7"/>
      <c r="AE8042" s="7"/>
    </row>
    <row r="8043" spans="21:31" x14ac:dyDescent="0.25">
      <c r="U8043" s="6"/>
      <c r="Y8043" s="6"/>
      <c r="AD8043" s="7"/>
      <c r="AE8043" s="7"/>
    </row>
    <row r="8044" spans="21:31" x14ac:dyDescent="0.25">
      <c r="U8044" s="6"/>
      <c r="W8044" s="6"/>
      <c r="Y8044" s="6"/>
      <c r="AD8044" s="7"/>
      <c r="AE8044" s="7"/>
    </row>
    <row r="8045" spans="21:31" x14ac:dyDescent="0.25">
      <c r="U8045" s="6"/>
      <c r="W8045" s="6"/>
      <c r="Y8045" s="6"/>
      <c r="AD8045" s="7"/>
      <c r="AE8045" s="7"/>
    </row>
    <row r="8046" spans="21:31" x14ac:dyDescent="0.25">
      <c r="U8046" s="6"/>
      <c r="W8046" s="6"/>
      <c r="Y8046" s="6"/>
      <c r="AD8046" s="7"/>
      <c r="AE8046" s="7"/>
    </row>
    <row r="8047" spans="21:31" x14ac:dyDescent="0.25">
      <c r="U8047" s="6"/>
      <c r="Y8047" s="6"/>
      <c r="AD8047" s="7"/>
      <c r="AE8047" s="7"/>
    </row>
    <row r="8048" spans="21:31" x14ac:dyDescent="0.25">
      <c r="W8048" s="6"/>
      <c r="Y8048" s="6"/>
      <c r="AD8048" s="7"/>
      <c r="AE8048" s="7"/>
    </row>
    <row r="8049" spans="21:31" x14ac:dyDescent="0.25">
      <c r="U8049" s="6"/>
      <c r="Y8049" s="6"/>
      <c r="AD8049" s="7"/>
      <c r="AE8049" s="7"/>
    </row>
    <row r="8050" spans="21:31" x14ac:dyDescent="0.25">
      <c r="U8050" s="6"/>
      <c r="W8050" s="6"/>
      <c r="Y8050" s="6"/>
      <c r="AD8050" s="7"/>
      <c r="AE8050" s="7"/>
    </row>
    <row r="8051" spans="21:31" x14ac:dyDescent="0.25">
      <c r="U8051" s="6"/>
      <c r="Y8051" s="6"/>
      <c r="AD8051" s="7"/>
      <c r="AE8051" s="7"/>
    </row>
    <row r="8052" spans="21:31" x14ac:dyDescent="0.25">
      <c r="U8052" s="6"/>
      <c r="W8052" s="6"/>
      <c r="Y8052" s="6"/>
      <c r="AD8052" s="7"/>
      <c r="AE8052" s="7"/>
    </row>
    <row r="8053" spans="21:31" x14ac:dyDescent="0.25">
      <c r="U8053" s="6"/>
      <c r="Y8053" s="6"/>
      <c r="AD8053" s="7"/>
      <c r="AE8053" s="7"/>
    </row>
    <row r="8054" spans="21:31" x14ac:dyDescent="0.25">
      <c r="U8054" s="6"/>
      <c r="W8054" s="6"/>
      <c r="Y8054" s="6"/>
      <c r="AD8054" s="7"/>
      <c r="AE8054" s="7"/>
    </row>
    <row r="8055" spans="21:31" x14ac:dyDescent="0.25">
      <c r="U8055" s="6"/>
      <c r="Y8055" s="6"/>
      <c r="AD8055" s="7"/>
      <c r="AE8055" s="7"/>
    </row>
    <row r="8056" spans="21:31" x14ac:dyDescent="0.25">
      <c r="AD8056" s="7"/>
      <c r="AE8056" s="7"/>
    </row>
    <row r="8057" spans="21:31" x14ac:dyDescent="0.25">
      <c r="U8057" s="6"/>
      <c r="Y8057" s="6"/>
      <c r="AD8057" s="7"/>
      <c r="AE8057" s="7"/>
    </row>
    <row r="8058" spans="21:31" x14ac:dyDescent="0.25">
      <c r="U8058" s="6"/>
      <c r="Y8058" s="6"/>
      <c r="AD8058" s="7"/>
      <c r="AE8058" s="7"/>
    </row>
    <row r="8059" spans="21:31" x14ac:dyDescent="0.25">
      <c r="U8059" s="6"/>
      <c r="W8059" s="6"/>
      <c r="Y8059" s="6"/>
      <c r="AD8059" s="7"/>
      <c r="AE8059" s="7"/>
    </row>
    <row r="8060" spans="21:31" x14ac:dyDescent="0.25">
      <c r="U8060" s="6"/>
      <c r="Y8060" s="6"/>
      <c r="AD8060" s="7"/>
      <c r="AE8060" s="7"/>
    </row>
    <row r="8061" spans="21:31" x14ac:dyDescent="0.25">
      <c r="U8061" s="6"/>
      <c r="W8061" s="6"/>
      <c r="Y8061" s="6"/>
      <c r="AD8061" s="7"/>
      <c r="AE8061" s="7"/>
    </row>
    <row r="8062" spans="21:31" x14ac:dyDescent="0.25">
      <c r="U8062" s="6"/>
      <c r="Y8062" s="6"/>
      <c r="AD8062" s="7"/>
      <c r="AE8062" s="7"/>
    </row>
    <row r="8063" spans="21:31" x14ac:dyDescent="0.25">
      <c r="U8063" s="6"/>
      <c r="W8063" s="6"/>
      <c r="Y8063" s="6"/>
      <c r="AD8063" s="7"/>
      <c r="AE8063" s="7"/>
    </row>
    <row r="8064" spans="21:31" x14ac:dyDescent="0.25">
      <c r="U8064" s="6"/>
      <c r="Y8064" s="6"/>
      <c r="AD8064" s="7"/>
      <c r="AE8064" s="7"/>
    </row>
    <row r="8065" spans="21:31" x14ac:dyDescent="0.25">
      <c r="U8065" s="6"/>
      <c r="W8065" s="6"/>
      <c r="Y8065" s="6"/>
      <c r="AD8065" s="7"/>
      <c r="AE8065" s="7"/>
    </row>
    <row r="8066" spans="21:31" x14ac:dyDescent="0.25">
      <c r="U8066" s="6"/>
      <c r="W8066" s="6"/>
      <c r="Y8066" s="6"/>
      <c r="AD8066" s="7"/>
      <c r="AE8066" s="7"/>
    </row>
    <row r="8067" spans="21:31" x14ac:dyDescent="0.25">
      <c r="AD8067" s="7"/>
      <c r="AE8067" s="7"/>
    </row>
    <row r="8068" spans="21:31" x14ac:dyDescent="0.25">
      <c r="U8068" s="6"/>
      <c r="Y8068" s="6"/>
      <c r="AD8068" s="7"/>
      <c r="AE8068" s="7"/>
    </row>
    <row r="8069" spans="21:31" x14ac:dyDescent="0.25">
      <c r="U8069" s="6"/>
      <c r="Y8069" s="6"/>
      <c r="AD8069" s="7"/>
      <c r="AE8069" s="7"/>
    </row>
    <row r="8070" spans="21:31" x14ac:dyDescent="0.25">
      <c r="U8070" s="6"/>
      <c r="W8070" s="6"/>
      <c r="Y8070" s="6"/>
      <c r="AD8070" s="7"/>
      <c r="AE8070" s="7"/>
    </row>
    <row r="8071" spans="21:31" x14ac:dyDescent="0.25">
      <c r="U8071" s="6"/>
      <c r="W8071" s="6"/>
      <c r="Y8071" s="6"/>
      <c r="AD8071" s="7"/>
      <c r="AE8071" s="7"/>
    </row>
    <row r="8072" spans="21:31" x14ac:dyDescent="0.25">
      <c r="U8072" s="6"/>
      <c r="Y8072" s="6"/>
      <c r="AD8072" s="7"/>
      <c r="AE8072" s="7"/>
    </row>
    <row r="8073" spans="21:31" x14ac:dyDescent="0.25">
      <c r="U8073" s="6"/>
      <c r="W8073" s="6"/>
      <c r="Y8073" s="6"/>
      <c r="AD8073" s="7"/>
      <c r="AE8073" s="7"/>
    </row>
    <row r="8074" spans="21:31" x14ac:dyDescent="0.25">
      <c r="U8074" s="6"/>
      <c r="W8074" s="6"/>
      <c r="Y8074" s="6"/>
      <c r="AD8074" s="7"/>
      <c r="AE8074" s="7"/>
    </row>
    <row r="8075" spans="21:31" x14ac:dyDescent="0.25">
      <c r="U8075" s="6"/>
      <c r="Y8075" s="6"/>
      <c r="AD8075" s="7"/>
      <c r="AE8075" s="7"/>
    </row>
    <row r="8076" spans="21:31" x14ac:dyDescent="0.25">
      <c r="AD8076" s="7"/>
      <c r="AE8076" s="7"/>
    </row>
    <row r="8077" spans="21:31" x14ac:dyDescent="0.25">
      <c r="U8077" s="6"/>
      <c r="Y8077" s="6"/>
      <c r="AD8077" s="7"/>
      <c r="AE8077" s="7"/>
    </row>
    <row r="8078" spans="21:31" x14ac:dyDescent="0.25">
      <c r="AD8078" s="7"/>
      <c r="AE8078" s="7"/>
    </row>
    <row r="8079" spans="21:31" x14ac:dyDescent="0.25">
      <c r="U8079" s="6"/>
      <c r="Y8079" s="6"/>
      <c r="AD8079" s="7"/>
      <c r="AE8079" s="7"/>
    </row>
    <row r="8080" spans="21:31" x14ac:dyDescent="0.25">
      <c r="U8080" s="6"/>
      <c r="W8080" s="6"/>
      <c r="Y8080" s="6"/>
      <c r="AD8080" s="7"/>
      <c r="AE8080" s="7"/>
    </row>
    <row r="8081" spans="21:31" x14ac:dyDescent="0.25">
      <c r="U8081" s="6"/>
      <c r="Y8081" s="6"/>
      <c r="AD8081" s="7"/>
      <c r="AE8081" s="7"/>
    </row>
    <row r="8082" spans="21:31" x14ac:dyDescent="0.25">
      <c r="U8082" s="6"/>
      <c r="W8082" s="6"/>
      <c r="Y8082" s="6"/>
      <c r="AD8082" s="7"/>
      <c r="AE8082" s="7"/>
    </row>
    <row r="8083" spans="21:31" x14ac:dyDescent="0.25">
      <c r="U8083" s="6"/>
      <c r="Y8083" s="6"/>
      <c r="AD8083" s="7"/>
      <c r="AE8083" s="7"/>
    </row>
    <row r="8084" spans="21:31" x14ac:dyDescent="0.25">
      <c r="U8084" s="6"/>
      <c r="W8084" s="6"/>
      <c r="Y8084" s="6"/>
      <c r="AD8084" s="7"/>
      <c r="AE8084" s="7"/>
    </row>
    <row r="8085" spans="21:31" x14ac:dyDescent="0.25">
      <c r="U8085" s="6"/>
      <c r="W8085" s="6"/>
      <c r="Y8085" s="6"/>
      <c r="AD8085" s="7"/>
      <c r="AE8085" s="7"/>
    </row>
    <row r="8086" spans="21:31" x14ac:dyDescent="0.25">
      <c r="U8086" s="6"/>
      <c r="Y8086" s="6"/>
      <c r="AD8086" s="7"/>
      <c r="AE8086" s="7"/>
    </row>
    <row r="8087" spans="21:31" x14ac:dyDescent="0.25">
      <c r="U8087" s="6"/>
      <c r="W8087" s="6"/>
      <c r="Y8087" s="6"/>
      <c r="AD8087" s="7"/>
      <c r="AE8087" s="7"/>
    </row>
    <row r="8088" spans="21:31" x14ac:dyDescent="0.25">
      <c r="U8088" s="6"/>
      <c r="W8088" s="6"/>
      <c r="Y8088" s="6"/>
      <c r="AD8088" s="7"/>
      <c r="AE8088" s="7"/>
    </row>
    <row r="8089" spans="21:31" x14ac:dyDescent="0.25">
      <c r="U8089" s="6"/>
      <c r="Y8089" s="6"/>
      <c r="AD8089" s="7"/>
      <c r="AE8089" s="7"/>
    </row>
    <row r="8090" spans="21:31" x14ac:dyDescent="0.25">
      <c r="U8090" s="6"/>
      <c r="W8090" s="6"/>
      <c r="Y8090" s="6"/>
      <c r="AD8090" s="7"/>
      <c r="AE8090" s="7"/>
    </row>
    <row r="8091" spans="21:31" x14ac:dyDescent="0.25">
      <c r="U8091" s="6"/>
      <c r="W8091" s="6"/>
      <c r="Y8091" s="6"/>
      <c r="AD8091" s="7"/>
      <c r="AE8091" s="7"/>
    </row>
    <row r="8092" spans="21:31" x14ac:dyDescent="0.25">
      <c r="U8092" s="6"/>
      <c r="W8092" s="6"/>
      <c r="Y8092" s="6"/>
      <c r="AD8092" s="7"/>
      <c r="AE8092" s="7"/>
    </row>
    <row r="8093" spans="21:31" x14ac:dyDescent="0.25">
      <c r="AD8093" s="7"/>
      <c r="AE8093" s="7"/>
    </row>
    <row r="8094" spans="21:31" x14ac:dyDescent="0.25">
      <c r="AD8094" s="7"/>
      <c r="AE8094" s="7"/>
    </row>
    <row r="8095" spans="21:31" x14ac:dyDescent="0.25">
      <c r="U8095" s="6"/>
      <c r="W8095" s="6"/>
      <c r="Y8095" s="6"/>
      <c r="AD8095" s="7"/>
      <c r="AE8095" s="7"/>
    </row>
    <row r="8096" spans="21:31" x14ac:dyDescent="0.25">
      <c r="U8096" s="6"/>
      <c r="W8096" s="6"/>
      <c r="Y8096" s="6"/>
      <c r="AD8096" s="7"/>
      <c r="AE8096" s="7"/>
    </row>
    <row r="8097" spans="21:31" x14ac:dyDescent="0.25">
      <c r="U8097" s="6"/>
      <c r="W8097" s="6"/>
      <c r="Y8097" s="6"/>
      <c r="AD8097" s="7"/>
      <c r="AE8097" s="7"/>
    </row>
    <row r="8098" spans="21:31" x14ac:dyDescent="0.25">
      <c r="U8098" s="6"/>
      <c r="W8098" s="6"/>
      <c r="Y8098" s="6"/>
      <c r="AD8098" s="7"/>
      <c r="AE8098" s="7"/>
    </row>
    <row r="8099" spans="21:31" x14ac:dyDescent="0.25">
      <c r="U8099" s="6"/>
      <c r="W8099" s="6"/>
      <c r="Y8099" s="6"/>
      <c r="AD8099" s="7"/>
      <c r="AE8099" s="7"/>
    </row>
    <row r="8100" spans="21:31" x14ac:dyDescent="0.25">
      <c r="U8100" s="6"/>
      <c r="W8100" s="6"/>
      <c r="Y8100" s="6"/>
      <c r="AD8100" s="7"/>
      <c r="AE8100" s="7"/>
    </row>
    <row r="8101" spans="21:31" x14ac:dyDescent="0.25">
      <c r="U8101" s="6"/>
      <c r="W8101" s="6"/>
      <c r="Y8101" s="6"/>
      <c r="AD8101" s="7"/>
      <c r="AE8101" s="7"/>
    </row>
    <row r="8102" spans="21:31" x14ac:dyDescent="0.25">
      <c r="U8102" s="6"/>
      <c r="W8102" s="6"/>
      <c r="Y8102" s="6"/>
      <c r="AD8102" s="7"/>
      <c r="AE8102" s="7"/>
    </row>
    <row r="8103" spans="21:31" x14ac:dyDescent="0.25">
      <c r="U8103" s="6"/>
      <c r="W8103" s="6"/>
      <c r="Y8103" s="6"/>
      <c r="AD8103" s="7"/>
      <c r="AE8103" s="7"/>
    </row>
    <row r="8104" spans="21:31" x14ac:dyDescent="0.25">
      <c r="U8104" s="6"/>
      <c r="W8104" s="6"/>
      <c r="Y8104" s="6"/>
      <c r="AD8104" s="7"/>
      <c r="AE8104" s="7"/>
    </row>
    <row r="8105" spans="21:31" x14ac:dyDescent="0.25">
      <c r="U8105" s="6"/>
      <c r="W8105" s="6"/>
      <c r="Y8105" s="6"/>
      <c r="AD8105" s="7"/>
      <c r="AE8105" s="7"/>
    </row>
    <row r="8106" spans="21:31" x14ac:dyDescent="0.25">
      <c r="U8106" s="6"/>
      <c r="W8106" s="6"/>
      <c r="Y8106" s="6"/>
      <c r="AD8106" s="7"/>
      <c r="AE8106" s="7"/>
    </row>
    <row r="8107" spans="21:31" x14ac:dyDescent="0.25">
      <c r="W8107" s="6"/>
      <c r="Y8107" s="6"/>
      <c r="AD8107" s="7"/>
      <c r="AE8107" s="7"/>
    </row>
    <row r="8108" spans="21:31" x14ac:dyDescent="0.25">
      <c r="U8108" s="6"/>
      <c r="W8108" s="6"/>
      <c r="Y8108" s="6"/>
      <c r="AD8108" s="7"/>
      <c r="AE8108" s="7"/>
    </row>
    <row r="8109" spans="21:31" x14ac:dyDescent="0.25">
      <c r="U8109" s="6"/>
      <c r="W8109" s="6"/>
      <c r="Y8109" s="6"/>
      <c r="AD8109" s="7"/>
      <c r="AE8109" s="7"/>
    </row>
    <row r="8110" spans="21:31" x14ac:dyDescent="0.25">
      <c r="U8110" s="6"/>
      <c r="W8110" s="6"/>
      <c r="Y8110" s="6"/>
      <c r="AD8110" s="7"/>
      <c r="AE8110" s="7"/>
    </row>
    <row r="8111" spans="21:31" x14ac:dyDescent="0.25">
      <c r="AD8111" s="7"/>
      <c r="AE8111" s="7"/>
    </row>
    <row r="8112" spans="21:31" x14ac:dyDescent="0.25">
      <c r="U8112" s="6"/>
      <c r="W8112" s="6"/>
      <c r="Y8112" s="6"/>
      <c r="AD8112" s="7"/>
      <c r="AE8112" s="7"/>
    </row>
    <row r="8113" spans="21:31" x14ac:dyDescent="0.25">
      <c r="U8113" s="6"/>
      <c r="W8113" s="6"/>
      <c r="Y8113" s="6"/>
      <c r="AD8113" s="7"/>
      <c r="AE8113" s="7"/>
    </row>
    <row r="8114" spans="21:31" x14ac:dyDescent="0.25">
      <c r="U8114" s="6"/>
      <c r="W8114" s="6"/>
      <c r="Y8114" s="6"/>
      <c r="AD8114" s="7"/>
      <c r="AE8114" s="7"/>
    </row>
    <row r="8115" spans="21:31" x14ac:dyDescent="0.25">
      <c r="U8115" s="6"/>
      <c r="W8115" s="6"/>
      <c r="Y8115" s="6"/>
      <c r="AD8115" s="7"/>
      <c r="AE8115" s="7"/>
    </row>
    <row r="8116" spans="21:31" x14ac:dyDescent="0.25">
      <c r="U8116" s="6"/>
      <c r="W8116" s="6"/>
      <c r="Y8116" s="6"/>
      <c r="AD8116" s="7"/>
      <c r="AE8116" s="7"/>
    </row>
    <row r="8117" spans="21:31" x14ac:dyDescent="0.25">
      <c r="AD8117" s="7"/>
      <c r="AE8117" s="7"/>
    </row>
    <row r="8118" spans="21:31" x14ac:dyDescent="0.25">
      <c r="U8118" s="6"/>
      <c r="W8118" s="6"/>
      <c r="Y8118" s="6"/>
      <c r="AD8118" s="7"/>
      <c r="AE8118" s="7"/>
    </row>
    <row r="8119" spans="21:31" x14ac:dyDescent="0.25">
      <c r="U8119" s="6"/>
      <c r="W8119" s="6"/>
      <c r="Y8119" s="6"/>
      <c r="AD8119" s="7"/>
      <c r="AE8119" s="7"/>
    </row>
    <row r="8120" spans="21:31" x14ac:dyDescent="0.25">
      <c r="U8120" s="6"/>
      <c r="W8120" s="6"/>
      <c r="Y8120" s="6"/>
      <c r="AD8120" s="7"/>
      <c r="AE8120" s="7"/>
    </row>
    <row r="8121" spans="21:31" x14ac:dyDescent="0.25">
      <c r="U8121" s="6"/>
      <c r="W8121" s="6"/>
      <c r="Y8121" s="6"/>
      <c r="AD8121" s="7"/>
      <c r="AE8121" s="7"/>
    </row>
    <row r="8122" spans="21:31" x14ac:dyDescent="0.25">
      <c r="AD8122" s="7"/>
      <c r="AE8122" s="7"/>
    </row>
    <row r="8123" spans="21:31" x14ac:dyDescent="0.25">
      <c r="AD8123" s="7"/>
      <c r="AE8123" s="7"/>
    </row>
    <row r="8124" spans="21:31" x14ac:dyDescent="0.25">
      <c r="U8124" s="6"/>
      <c r="W8124" s="6"/>
      <c r="Y8124" s="6"/>
      <c r="AD8124" s="7"/>
      <c r="AE8124" s="7"/>
    </row>
    <row r="8125" spans="21:31" x14ac:dyDescent="0.25">
      <c r="U8125" s="6"/>
      <c r="W8125" s="6"/>
      <c r="Y8125" s="6"/>
      <c r="AD8125" s="7"/>
      <c r="AE8125" s="7"/>
    </row>
    <row r="8126" spans="21:31" x14ac:dyDescent="0.25">
      <c r="U8126" s="6"/>
      <c r="W8126" s="6"/>
      <c r="Y8126" s="6"/>
      <c r="AD8126" s="7"/>
      <c r="AE8126" s="7"/>
    </row>
    <row r="8127" spans="21:31" x14ac:dyDescent="0.25">
      <c r="U8127" s="6"/>
      <c r="W8127" s="6"/>
      <c r="Y8127" s="6"/>
      <c r="AD8127" s="7"/>
      <c r="AE8127" s="7"/>
    </row>
    <row r="8128" spans="21:31" x14ac:dyDescent="0.25">
      <c r="U8128" s="6"/>
      <c r="W8128" s="6"/>
      <c r="Y8128" s="6"/>
      <c r="AD8128" s="7"/>
      <c r="AE8128" s="7"/>
    </row>
    <row r="8129" spans="21:31" x14ac:dyDescent="0.25">
      <c r="U8129" s="6"/>
      <c r="W8129" s="6"/>
      <c r="Y8129" s="6"/>
      <c r="AD8129" s="7"/>
      <c r="AE8129" s="7"/>
    </row>
    <row r="8130" spans="21:31" x14ac:dyDescent="0.25">
      <c r="U8130" s="6"/>
      <c r="W8130" s="6"/>
      <c r="Y8130" s="6"/>
      <c r="AD8130" s="7"/>
      <c r="AE8130" s="7"/>
    </row>
    <row r="8131" spans="21:31" x14ac:dyDescent="0.25">
      <c r="U8131" s="6"/>
      <c r="W8131" s="6"/>
      <c r="Y8131" s="6"/>
      <c r="AD8131" s="7"/>
      <c r="AE8131" s="7"/>
    </row>
    <row r="8132" spans="21:31" x14ac:dyDescent="0.25">
      <c r="U8132" s="6"/>
      <c r="W8132" s="6"/>
      <c r="Y8132" s="6"/>
      <c r="AD8132" s="7"/>
      <c r="AE8132" s="7"/>
    </row>
    <row r="8133" spans="21:31" x14ac:dyDescent="0.25">
      <c r="AD8133" s="7"/>
      <c r="AE8133" s="7"/>
    </row>
    <row r="8134" spans="21:31" x14ac:dyDescent="0.25">
      <c r="U8134" s="6"/>
      <c r="Y8134" s="6"/>
      <c r="AD8134" s="7"/>
      <c r="AE8134" s="7"/>
    </row>
    <row r="8135" spans="21:31" x14ac:dyDescent="0.25">
      <c r="AD8135" s="7"/>
      <c r="AE8135" s="7"/>
    </row>
    <row r="8136" spans="21:31" x14ac:dyDescent="0.25">
      <c r="U8136" s="6"/>
      <c r="Y8136" s="6"/>
      <c r="AD8136" s="7"/>
      <c r="AE8136" s="7"/>
    </row>
    <row r="8137" spans="21:31" x14ac:dyDescent="0.25">
      <c r="U8137" s="6"/>
      <c r="W8137" s="6"/>
      <c r="Y8137" s="6"/>
      <c r="AD8137" s="7"/>
      <c r="AE8137" s="7"/>
    </row>
    <row r="8138" spans="21:31" x14ac:dyDescent="0.25">
      <c r="U8138" s="6"/>
      <c r="Y8138" s="6"/>
      <c r="AD8138" s="7"/>
      <c r="AE8138" s="7"/>
    </row>
    <row r="8139" spans="21:31" x14ac:dyDescent="0.25">
      <c r="AD8139" s="7"/>
      <c r="AE8139" s="7"/>
    </row>
    <row r="8140" spans="21:31" x14ac:dyDescent="0.25">
      <c r="U8140" s="6"/>
      <c r="Y8140" s="6"/>
      <c r="AD8140" s="7"/>
      <c r="AE8140" s="7"/>
    </row>
    <row r="8141" spans="21:31" x14ac:dyDescent="0.25">
      <c r="AD8141" s="7"/>
      <c r="AE8141" s="7"/>
    </row>
    <row r="8142" spans="21:31" x14ac:dyDescent="0.25">
      <c r="U8142" s="6"/>
      <c r="Y8142" s="6"/>
      <c r="AD8142" s="7"/>
      <c r="AE8142" s="7"/>
    </row>
    <row r="8143" spans="21:31" x14ac:dyDescent="0.25">
      <c r="AD8143" s="7"/>
      <c r="AE8143" s="7"/>
    </row>
    <row r="8144" spans="21:31" x14ac:dyDescent="0.25">
      <c r="U8144" s="6"/>
      <c r="Y8144" s="6"/>
      <c r="AD8144" s="7"/>
      <c r="AE8144" s="7"/>
    </row>
    <row r="8145" spans="21:31" x14ac:dyDescent="0.25">
      <c r="AD8145" s="7"/>
      <c r="AE8145" s="7"/>
    </row>
    <row r="8146" spans="21:31" x14ac:dyDescent="0.25">
      <c r="U8146" s="6"/>
      <c r="Y8146" s="6"/>
      <c r="AD8146" s="7"/>
      <c r="AE8146" s="7"/>
    </row>
    <row r="8147" spans="21:31" x14ac:dyDescent="0.25">
      <c r="U8147" s="6"/>
      <c r="W8147" s="6"/>
      <c r="Y8147" s="6"/>
      <c r="AD8147" s="7"/>
      <c r="AE8147" s="7"/>
    </row>
    <row r="8148" spans="21:31" x14ac:dyDescent="0.25">
      <c r="U8148" s="6"/>
      <c r="Y8148" s="6"/>
      <c r="AD8148" s="7"/>
      <c r="AE8148" s="7"/>
    </row>
    <row r="8149" spans="21:31" x14ac:dyDescent="0.25">
      <c r="U8149" s="6"/>
      <c r="W8149" s="6"/>
      <c r="Y8149" s="6"/>
      <c r="AD8149" s="7"/>
      <c r="AE8149" s="7"/>
    </row>
    <row r="8150" spans="21:31" x14ac:dyDescent="0.25">
      <c r="U8150" s="6"/>
      <c r="Y8150" s="6"/>
      <c r="AD8150" s="7"/>
      <c r="AE8150" s="7"/>
    </row>
    <row r="8151" spans="21:31" x14ac:dyDescent="0.25">
      <c r="U8151" s="6"/>
      <c r="W8151" s="6"/>
      <c r="Y8151" s="6"/>
      <c r="AD8151" s="7"/>
      <c r="AE8151" s="7"/>
    </row>
    <row r="8152" spans="21:31" x14ac:dyDescent="0.25">
      <c r="U8152" s="6"/>
      <c r="Y8152" s="6"/>
      <c r="AD8152" s="7"/>
      <c r="AE8152" s="7"/>
    </row>
    <row r="8153" spans="21:31" x14ac:dyDescent="0.25">
      <c r="U8153" s="6"/>
      <c r="Y8153" s="6"/>
      <c r="AD8153" s="7"/>
      <c r="AE8153" s="7"/>
    </row>
    <row r="8154" spans="21:31" x14ac:dyDescent="0.25">
      <c r="AD8154" s="7"/>
      <c r="AE8154" s="7"/>
    </row>
    <row r="8155" spans="21:31" x14ac:dyDescent="0.25">
      <c r="U8155" s="6"/>
      <c r="Y8155" s="6"/>
      <c r="AD8155" s="7"/>
      <c r="AE8155" s="7"/>
    </row>
    <row r="8156" spans="21:31" x14ac:dyDescent="0.25">
      <c r="AD8156" s="7"/>
      <c r="AE8156" s="7"/>
    </row>
    <row r="8157" spans="21:31" x14ac:dyDescent="0.25">
      <c r="U8157" s="6"/>
      <c r="W8157" s="6"/>
      <c r="Y8157" s="6"/>
      <c r="AD8157" s="7"/>
      <c r="AE8157" s="7"/>
    </row>
    <row r="8158" spans="21:31" x14ac:dyDescent="0.25">
      <c r="AD8158" s="7"/>
      <c r="AE8158" s="7"/>
    </row>
    <row r="8159" spans="21:31" x14ac:dyDescent="0.25">
      <c r="U8159" s="6"/>
      <c r="Y8159" s="6"/>
      <c r="AD8159" s="7"/>
      <c r="AE8159" s="7"/>
    </row>
    <row r="8160" spans="21:31" x14ac:dyDescent="0.25">
      <c r="AD8160" s="7"/>
      <c r="AE8160" s="7"/>
    </row>
    <row r="8161" spans="21:31" x14ac:dyDescent="0.25">
      <c r="U8161" s="6"/>
      <c r="Y8161" s="6"/>
      <c r="AD8161" s="7"/>
      <c r="AE8161" s="7"/>
    </row>
    <row r="8162" spans="21:31" x14ac:dyDescent="0.25">
      <c r="U8162" s="6"/>
      <c r="AD8162" s="7"/>
      <c r="AE8162" s="7"/>
    </row>
    <row r="8163" spans="21:31" x14ac:dyDescent="0.25">
      <c r="U8163" s="6"/>
      <c r="Y8163" s="6"/>
      <c r="AD8163" s="7"/>
      <c r="AE8163" s="7"/>
    </row>
    <row r="8164" spans="21:31" x14ac:dyDescent="0.25">
      <c r="U8164" s="6"/>
      <c r="W8164" s="6"/>
      <c r="Y8164" s="6"/>
      <c r="AD8164" s="7"/>
      <c r="AE8164" s="7"/>
    </row>
    <row r="8165" spans="21:31" x14ac:dyDescent="0.25">
      <c r="U8165" s="6"/>
      <c r="Y8165" s="6"/>
      <c r="AD8165" s="7"/>
      <c r="AE8165" s="7"/>
    </row>
    <row r="8166" spans="21:31" x14ac:dyDescent="0.25">
      <c r="U8166" s="6"/>
      <c r="W8166" s="6"/>
      <c r="Y8166" s="6"/>
      <c r="AD8166" s="7"/>
      <c r="AE8166" s="7"/>
    </row>
    <row r="8167" spans="21:31" x14ac:dyDescent="0.25">
      <c r="U8167" s="6"/>
      <c r="Y8167" s="6"/>
      <c r="AD8167" s="7"/>
      <c r="AE8167" s="7"/>
    </row>
    <row r="8168" spans="21:31" x14ac:dyDescent="0.25">
      <c r="U8168" s="6"/>
      <c r="W8168" s="6"/>
      <c r="Y8168" s="6"/>
      <c r="AD8168" s="7"/>
      <c r="AE8168" s="7"/>
    </row>
    <row r="8169" spans="21:31" x14ac:dyDescent="0.25">
      <c r="U8169" s="6"/>
      <c r="Y8169" s="6"/>
      <c r="AD8169" s="7"/>
      <c r="AE8169" s="7"/>
    </row>
    <row r="8170" spans="21:31" x14ac:dyDescent="0.25">
      <c r="AD8170" s="7"/>
      <c r="AE8170" s="7"/>
    </row>
    <row r="8171" spans="21:31" x14ac:dyDescent="0.25">
      <c r="U8171" s="6"/>
      <c r="Y8171" s="6"/>
      <c r="AD8171" s="7"/>
      <c r="AE8171" s="7"/>
    </row>
    <row r="8172" spans="21:31" x14ac:dyDescent="0.25">
      <c r="U8172" s="6"/>
      <c r="Y8172" s="6"/>
      <c r="AD8172" s="7"/>
      <c r="AE8172" s="7"/>
    </row>
    <row r="8173" spans="21:31" x14ac:dyDescent="0.25">
      <c r="U8173" s="6"/>
      <c r="W8173" s="6"/>
      <c r="Y8173" s="6"/>
      <c r="AD8173" s="7"/>
      <c r="AE8173" s="7"/>
    </row>
    <row r="8174" spans="21:31" x14ac:dyDescent="0.25">
      <c r="U8174" s="6"/>
      <c r="W8174" s="6"/>
      <c r="Y8174" s="6"/>
      <c r="AD8174" s="7"/>
      <c r="AE8174" s="7"/>
    </row>
    <row r="8175" spans="21:31" x14ac:dyDescent="0.25">
      <c r="U8175" s="6"/>
      <c r="Y8175" s="6"/>
      <c r="AD8175" s="7"/>
      <c r="AE8175" s="7"/>
    </row>
    <row r="8176" spans="21:31" x14ac:dyDescent="0.25">
      <c r="U8176" s="6"/>
      <c r="AD8176" s="7"/>
      <c r="AE8176" s="7"/>
    </row>
    <row r="8177" spans="21:31" x14ac:dyDescent="0.25">
      <c r="U8177" s="6"/>
      <c r="Y8177" s="6"/>
      <c r="AD8177" s="7"/>
      <c r="AE8177" s="7"/>
    </row>
    <row r="8178" spans="21:31" x14ac:dyDescent="0.25">
      <c r="U8178" s="6"/>
      <c r="AD8178" s="7"/>
      <c r="AE8178" s="7"/>
    </row>
    <row r="8179" spans="21:31" x14ac:dyDescent="0.25">
      <c r="U8179" s="6"/>
      <c r="Y8179" s="6"/>
      <c r="AD8179" s="7"/>
      <c r="AE8179" s="7"/>
    </row>
    <row r="8180" spans="21:31" x14ac:dyDescent="0.25">
      <c r="AD8180" s="7"/>
      <c r="AE8180" s="7"/>
    </row>
    <row r="8181" spans="21:31" x14ac:dyDescent="0.25">
      <c r="AD8181" s="7"/>
      <c r="AE8181" s="7"/>
    </row>
    <row r="8182" spans="21:31" x14ac:dyDescent="0.25">
      <c r="AD8182" s="7"/>
      <c r="AE8182" s="7"/>
    </row>
    <row r="8183" spans="21:31" x14ac:dyDescent="0.25">
      <c r="U8183" s="6"/>
      <c r="Y8183" s="6"/>
      <c r="AD8183" s="7"/>
      <c r="AE8183" s="7"/>
    </row>
    <row r="8184" spans="21:31" x14ac:dyDescent="0.25">
      <c r="U8184" s="6"/>
      <c r="Y8184" s="6"/>
      <c r="AD8184" s="7"/>
      <c r="AE8184" s="7"/>
    </row>
    <row r="8185" spans="21:31" x14ac:dyDescent="0.25">
      <c r="U8185" s="6"/>
      <c r="W8185" s="6"/>
      <c r="Y8185" s="6"/>
      <c r="AD8185" s="7"/>
      <c r="AE8185" s="7"/>
    </row>
    <row r="8186" spans="21:31" x14ac:dyDescent="0.25">
      <c r="U8186" s="6"/>
      <c r="W8186" s="6"/>
      <c r="Y8186" s="6"/>
      <c r="AD8186" s="7"/>
      <c r="AE8186" s="7"/>
    </row>
    <row r="8187" spans="21:31" x14ac:dyDescent="0.25">
      <c r="U8187" s="6"/>
      <c r="Y8187" s="6"/>
      <c r="AD8187" s="7"/>
      <c r="AE8187" s="7"/>
    </row>
    <row r="8188" spans="21:31" x14ac:dyDescent="0.25">
      <c r="U8188" s="6"/>
      <c r="W8188" s="6"/>
      <c r="Y8188" s="6"/>
      <c r="AD8188" s="7"/>
      <c r="AE8188" s="7"/>
    </row>
    <row r="8189" spans="21:31" x14ac:dyDescent="0.25">
      <c r="U8189" s="6"/>
      <c r="W8189" s="6"/>
      <c r="Y8189" s="6"/>
      <c r="AD8189" s="7"/>
      <c r="AE8189" s="7"/>
    </row>
    <row r="8190" spans="21:31" x14ac:dyDescent="0.25">
      <c r="U8190" s="6"/>
      <c r="W8190" s="6"/>
      <c r="Y8190" s="6"/>
      <c r="AD8190" s="7"/>
      <c r="AE8190" s="7"/>
    </row>
    <row r="8191" spans="21:31" x14ac:dyDescent="0.25">
      <c r="U8191" s="6"/>
      <c r="Y8191" s="6"/>
      <c r="AD8191" s="7"/>
      <c r="AE8191" s="7"/>
    </row>
    <row r="8192" spans="21:31" x14ac:dyDescent="0.25">
      <c r="AD8192" s="7"/>
      <c r="AE8192" s="7"/>
    </row>
    <row r="8193" spans="21:31" x14ac:dyDescent="0.25">
      <c r="U8193" s="6"/>
      <c r="Y8193" s="6"/>
      <c r="AD8193" s="7"/>
      <c r="AE8193" s="7"/>
    </row>
    <row r="8194" spans="21:31" x14ac:dyDescent="0.25">
      <c r="AD8194" s="7"/>
      <c r="AE8194" s="7"/>
    </row>
    <row r="8195" spans="21:31" x14ac:dyDescent="0.25">
      <c r="U8195" s="6"/>
      <c r="Y8195" s="6"/>
      <c r="AD8195" s="7"/>
      <c r="AE8195" s="7"/>
    </row>
    <row r="8196" spans="21:31" x14ac:dyDescent="0.25">
      <c r="AD8196" s="7"/>
      <c r="AE8196" s="7"/>
    </row>
    <row r="8197" spans="21:31" x14ac:dyDescent="0.25">
      <c r="U8197" s="6"/>
      <c r="Y8197" s="6"/>
      <c r="AD8197" s="7"/>
      <c r="AE8197" s="7"/>
    </row>
    <row r="8198" spans="21:31" x14ac:dyDescent="0.25">
      <c r="AD8198" s="7"/>
      <c r="AE8198" s="7"/>
    </row>
    <row r="8199" spans="21:31" x14ac:dyDescent="0.25">
      <c r="U8199" s="6"/>
      <c r="Y8199" s="6"/>
      <c r="AD8199" s="7"/>
      <c r="AE8199" s="7"/>
    </row>
    <row r="8200" spans="21:31" x14ac:dyDescent="0.25">
      <c r="U8200" s="6"/>
      <c r="W8200" s="6"/>
      <c r="Y8200" s="6"/>
      <c r="AD8200" s="7"/>
      <c r="AE8200" s="7"/>
    </row>
    <row r="8201" spans="21:31" x14ac:dyDescent="0.25">
      <c r="AD8201" s="7"/>
      <c r="AE8201" s="7"/>
    </row>
    <row r="8202" spans="21:31" x14ac:dyDescent="0.25">
      <c r="U8202" s="6"/>
      <c r="Y8202" s="6"/>
      <c r="AD8202" s="7"/>
      <c r="AE8202" s="7"/>
    </row>
    <row r="8203" spans="21:31" x14ac:dyDescent="0.25">
      <c r="W8203" s="6"/>
      <c r="AD8203" s="7"/>
      <c r="AE8203" s="7"/>
    </row>
    <row r="8204" spans="21:31" x14ac:dyDescent="0.25">
      <c r="AD8204" s="7"/>
      <c r="AE8204" s="7"/>
    </row>
    <row r="8205" spans="21:31" x14ac:dyDescent="0.25">
      <c r="U8205" s="6"/>
      <c r="Y8205" s="6"/>
      <c r="AD8205" s="7"/>
      <c r="AE8205" s="7"/>
    </row>
    <row r="8206" spans="21:31" x14ac:dyDescent="0.25">
      <c r="U8206" s="6"/>
      <c r="W8206" s="6"/>
      <c r="Y8206" s="6"/>
      <c r="AD8206" s="7"/>
      <c r="AE8206" s="7"/>
    </row>
    <row r="8207" spans="21:31" x14ac:dyDescent="0.25">
      <c r="U8207" s="6"/>
      <c r="W8207" s="6"/>
      <c r="Y8207" s="6"/>
      <c r="AD8207" s="7"/>
      <c r="AE8207" s="7"/>
    </row>
    <row r="8208" spans="21:31" x14ac:dyDescent="0.25">
      <c r="U8208" s="6"/>
      <c r="W8208" s="6"/>
      <c r="Y8208" s="6"/>
      <c r="AD8208" s="7"/>
      <c r="AE8208" s="7"/>
    </row>
    <row r="8209" spans="21:31" x14ac:dyDescent="0.25">
      <c r="AD8209" s="7"/>
      <c r="AE8209" s="7"/>
    </row>
    <row r="8210" spans="21:31" x14ac:dyDescent="0.25">
      <c r="U8210" s="6"/>
      <c r="Y8210" s="6"/>
      <c r="AD8210" s="7"/>
      <c r="AE8210" s="7"/>
    </row>
    <row r="8211" spans="21:31" x14ac:dyDescent="0.25">
      <c r="AD8211" s="7"/>
      <c r="AE8211" s="7"/>
    </row>
    <row r="8212" spans="21:31" x14ac:dyDescent="0.25">
      <c r="U8212" s="6"/>
      <c r="Y8212" s="6"/>
      <c r="AD8212" s="7"/>
      <c r="AE8212" s="7"/>
    </row>
    <row r="8213" spans="21:31" x14ac:dyDescent="0.25">
      <c r="U8213" s="6"/>
      <c r="W8213" s="6"/>
      <c r="Y8213" s="6"/>
      <c r="AD8213" s="7"/>
      <c r="AE8213" s="7"/>
    </row>
    <row r="8214" spans="21:31" x14ac:dyDescent="0.25">
      <c r="U8214" s="6"/>
      <c r="Y8214" s="6"/>
      <c r="AD8214" s="7"/>
      <c r="AE8214" s="7"/>
    </row>
    <row r="8215" spans="21:31" x14ac:dyDescent="0.25">
      <c r="AD8215" s="7"/>
      <c r="AE8215" s="7"/>
    </row>
    <row r="8216" spans="21:31" x14ac:dyDescent="0.25">
      <c r="U8216" s="6"/>
      <c r="Y8216" s="6"/>
      <c r="AD8216" s="7"/>
      <c r="AE8216" s="7"/>
    </row>
    <row r="8217" spans="21:31" x14ac:dyDescent="0.25">
      <c r="AD8217" s="7"/>
      <c r="AE8217" s="7"/>
    </row>
    <row r="8218" spans="21:31" x14ac:dyDescent="0.25">
      <c r="U8218" s="6"/>
      <c r="Y8218" s="6"/>
      <c r="AD8218" s="7"/>
      <c r="AE8218" s="7"/>
    </row>
    <row r="8219" spans="21:31" x14ac:dyDescent="0.25">
      <c r="AD8219" s="7"/>
      <c r="AE8219" s="7"/>
    </row>
    <row r="8220" spans="21:31" x14ac:dyDescent="0.25">
      <c r="U8220" s="6"/>
      <c r="Y8220" s="6"/>
      <c r="AD8220" s="7"/>
      <c r="AE8220" s="7"/>
    </row>
    <row r="8221" spans="21:31" x14ac:dyDescent="0.25">
      <c r="AD8221" s="7"/>
      <c r="AE8221" s="7"/>
    </row>
    <row r="8222" spans="21:31" x14ac:dyDescent="0.25">
      <c r="U8222" s="6"/>
      <c r="Y8222" s="6"/>
      <c r="AD8222" s="7"/>
      <c r="AE8222" s="7"/>
    </row>
    <row r="8223" spans="21:31" x14ac:dyDescent="0.25">
      <c r="U8223" s="6"/>
      <c r="W8223" s="6"/>
      <c r="Y8223" s="6"/>
      <c r="AD8223" s="7"/>
      <c r="AE8223" s="7"/>
    </row>
    <row r="8224" spans="21:31" x14ac:dyDescent="0.25">
      <c r="U8224" s="6"/>
      <c r="Y8224" s="6"/>
      <c r="AD8224" s="7"/>
      <c r="AE8224" s="7"/>
    </row>
    <row r="8225" spans="21:31" x14ac:dyDescent="0.25">
      <c r="U8225" s="6"/>
      <c r="W8225" s="6"/>
      <c r="Y8225" s="6"/>
      <c r="AD8225" s="7"/>
      <c r="AE8225" s="7"/>
    </row>
    <row r="8226" spans="21:31" x14ac:dyDescent="0.25">
      <c r="U8226" s="6"/>
      <c r="Y8226" s="6"/>
      <c r="AD8226" s="7"/>
      <c r="AE8226" s="7"/>
    </row>
    <row r="8227" spans="21:31" x14ac:dyDescent="0.25">
      <c r="U8227" s="6"/>
      <c r="W8227" s="6"/>
      <c r="Y8227" s="6"/>
      <c r="AD8227" s="7"/>
      <c r="AE8227" s="7"/>
    </row>
    <row r="8228" spans="21:31" x14ac:dyDescent="0.25">
      <c r="U8228" s="6"/>
      <c r="Y8228" s="6"/>
      <c r="AD8228" s="7"/>
      <c r="AE8228" s="7"/>
    </row>
    <row r="8229" spans="21:31" x14ac:dyDescent="0.25">
      <c r="U8229" s="6"/>
      <c r="Y8229" s="6"/>
      <c r="AD8229" s="7"/>
      <c r="AE8229" s="7"/>
    </row>
    <row r="8230" spans="21:31" x14ac:dyDescent="0.25">
      <c r="AD8230" s="7"/>
      <c r="AE8230" s="7"/>
    </row>
    <row r="8231" spans="21:31" x14ac:dyDescent="0.25">
      <c r="U8231" s="6"/>
      <c r="Y8231" s="6"/>
      <c r="AD8231" s="7"/>
      <c r="AE8231" s="7"/>
    </row>
    <row r="8232" spans="21:31" x14ac:dyDescent="0.25">
      <c r="AD8232" s="7"/>
      <c r="AE8232" s="7"/>
    </row>
    <row r="8233" spans="21:31" x14ac:dyDescent="0.25">
      <c r="U8233" s="6"/>
      <c r="W8233" s="6"/>
      <c r="Y8233" s="6"/>
      <c r="AD8233" s="7"/>
      <c r="AE8233" s="7"/>
    </row>
    <row r="8234" spans="21:31" x14ac:dyDescent="0.25">
      <c r="AD8234" s="7"/>
      <c r="AE8234" s="7"/>
    </row>
    <row r="8235" spans="21:31" x14ac:dyDescent="0.25">
      <c r="U8235" s="6"/>
      <c r="Y8235" s="6"/>
      <c r="AD8235" s="7"/>
      <c r="AE8235" s="7"/>
    </row>
    <row r="8236" spans="21:31" x14ac:dyDescent="0.25">
      <c r="AD8236" s="7"/>
      <c r="AE8236" s="7"/>
    </row>
    <row r="8237" spans="21:31" x14ac:dyDescent="0.25">
      <c r="U8237" s="6"/>
      <c r="Y8237" s="6"/>
      <c r="AD8237" s="7"/>
      <c r="AE8237" s="7"/>
    </row>
    <row r="8238" spans="21:31" x14ac:dyDescent="0.25">
      <c r="U8238" s="6"/>
      <c r="AD8238" s="7"/>
      <c r="AE8238" s="7"/>
    </row>
    <row r="8239" spans="21:31" x14ac:dyDescent="0.25">
      <c r="U8239" s="6"/>
      <c r="Y8239" s="6"/>
      <c r="AD8239" s="7"/>
      <c r="AE8239" s="7"/>
    </row>
    <row r="8240" spans="21:31" x14ac:dyDescent="0.25">
      <c r="U8240" s="6"/>
      <c r="W8240" s="6"/>
      <c r="Y8240" s="6"/>
      <c r="AD8240" s="7"/>
      <c r="AE8240" s="7"/>
    </row>
    <row r="8241" spans="21:31" x14ac:dyDescent="0.25">
      <c r="U8241" s="6"/>
      <c r="Y8241" s="6"/>
      <c r="AD8241" s="7"/>
      <c r="AE8241" s="7"/>
    </row>
    <row r="8242" spans="21:31" x14ac:dyDescent="0.25">
      <c r="U8242" s="6"/>
      <c r="W8242" s="6"/>
      <c r="Y8242" s="6"/>
      <c r="AD8242" s="7"/>
      <c r="AE8242" s="7"/>
    </row>
    <row r="8243" spans="21:31" x14ac:dyDescent="0.25">
      <c r="U8243" s="6"/>
      <c r="Y8243" s="6"/>
      <c r="AD8243" s="7"/>
      <c r="AE8243" s="7"/>
    </row>
    <row r="8244" spans="21:31" x14ac:dyDescent="0.25">
      <c r="U8244" s="6"/>
      <c r="W8244" s="6"/>
      <c r="Y8244" s="6"/>
      <c r="AD8244" s="7"/>
      <c r="AE8244" s="7"/>
    </row>
    <row r="8245" spans="21:31" x14ac:dyDescent="0.25">
      <c r="U8245" s="6"/>
      <c r="Y8245" s="6"/>
      <c r="AD8245" s="7"/>
      <c r="AE8245" s="7"/>
    </row>
    <row r="8246" spans="21:31" x14ac:dyDescent="0.25">
      <c r="AD8246" s="7"/>
      <c r="AE8246" s="7"/>
    </row>
    <row r="8247" spans="21:31" x14ac:dyDescent="0.25">
      <c r="U8247" s="6"/>
      <c r="Y8247" s="6"/>
      <c r="AD8247" s="7"/>
      <c r="AE8247" s="7"/>
    </row>
    <row r="8248" spans="21:31" x14ac:dyDescent="0.25">
      <c r="U8248" s="6"/>
      <c r="Y8248" s="6"/>
      <c r="AD8248" s="7"/>
      <c r="AE8248" s="7"/>
    </row>
    <row r="8249" spans="21:31" x14ac:dyDescent="0.25">
      <c r="U8249" s="6"/>
      <c r="W8249" s="6"/>
      <c r="Y8249" s="6"/>
      <c r="AD8249" s="7"/>
      <c r="AE8249" s="7"/>
    </row>
    <row r="8250" spans="21:31" x14ac:dyDescent="0.25">
      <c r="U8250" s="6"/>
      <c r="W8250" s="6"/>
      <c r="Y8250" s="6"/>
      <c r="AD8250" s="7"/>
      <c r="AE8250" s="7"/>
    </row>
    <row r="8251" spans="21:31" x14ac:dyDescent="0.25">
      <c r="U8251" s="6"/>
      <c r="Y8251" s="6"/>
      <c r="AD8251" s="7"/>
      <c r="AE8251" s="7"/>
    </row>
    <row r="8252" spans="21:31" x14ac:dyDescent="0.25">
      <c r="U8252" s="6"/>
      <c r="AD8252" s="7"/>
      <c r="AE8252" s="7"/>
    </row>
    <row r="8253" spans="21:31" x14ac:dyDescent="0.25">
      <c r="U8253" s="6"/>
      <c r="Y8253" s="6"/>
      <c r="AD8253" s="7"/>
      <c r="AE8253" s="7"/>
    </row>
    <row r="8254" spans="21:31" x14ac:dyDescent="0.25">
      <c r="U8254" s="6"/>
      <c r="AD8254" s="7"/>
      <c r="AE8254" s="7"/>
    </row>
    <row r="8255" spans="21:31" x14ac:dyDescent="0.25">
      <c r="U8255" s="6"/>
      <c r="Y8255" s="6"/>
      <c r="AD8255" s="7"/>
      <c r="AE8255" s="7"/>
    </row>
    <row r="8256" spans="21:31" x14ac:dyDescent="0.25">
      <c r="AD8256" s="7"/>
      <c r="AE8256" s="7"/>
    </row>
    <row r="8257" spans="21:31" x14ac:dyDescent="0.25">
      <c r="AD8257" s="7"/>
      <c r="AE8257" s="7"/>
    </row>
    <row r="8258" spans="21:31" x14ac:dyDescent="0.25">
      <c r="AD8258" s="7"/>
      <c r="AE8258" s="7"/>
    </row>
    <row r="8259" spans="21:31" x14ac:dyDescent="0.25">
      <c r="U8259" s="6"/>
      <c r="Y8259" s="6"/>
      <c r="AD8259" s="7"/>
      <c r="AE8259" s="7"/>
    </row>
    <row r="8260" spans="21:31" x14ac:dyDescent="0.25">
      <c r="U8260" s="6"/>
      <c r="Y8260" s="6"/>
      <c r="AD8260" s="7"/>
      <c r="AE8260" s="7"/>
    </row>
    <row r="8261" spans="21:31" x14ac:dyDescent="0.25">
      <c r="U8261" s="6"/>
      <c r="W8261" s="6"/>
      <c r="Y8261" s="6"/>
      <c r="AD8261" s="7"/>
      <c r="AE8261" s="7"/>
    </row>
    <row r="8262" spans="21:31" x14ac:dyDescent="0.25">
      <c r="U8262" s="6"/>
      <c r="W8262" s="6"/>
      <c r="Y8262" s="6"/>
      <c r="AD8262" s="7"/>
      <c r="AE8262" s="7"/>
    </row>
    <row r="8263" spans="21:31" x14ac:dyDescent="0.25">
      <c r="U8263" s="6"/>
      <c r="Y8263" s="6"/>
      <c r="AD8263" s="7"/>
      <c r="AE8263" s="7"/>
    </row>
    <row r="8264" spans="21:31" x14ac:dyDescent="0.25">
      <c r="U8264" s="6"/>
      <c r="W8264" s="6"/>
      <c r="Y8264" s="6"/>
      <c r="AD8264" s="7"/>
      <c r="AE8264" s="7"/>
    </row>
    <row r="8265" spans="21:31" x14ac:dyDescent="0.25">
      <c r="U8265" s="6"/>
      <c r="W8265" s="6"/>
      <c r="Y8265" s="6"/>
      <c r="AD8265" s="7"/>
      <c r="AE8265" s="7"/>
    </row>
    <row r="8266" spans="21:31" x14ac:dyDescent="0.25">
      <c r="U8266" s="6"/>
      <c r="W8266" s="6"/>
      <c r="Y8266" s="6"/>
      <c r="AD8266" s="7"/>
      <c r="AE8266" s="7"/>
    </row>
    <row r="8267" spans="21:31" x14ac:dyDescent="0.25">
      <c r="U8267" s="6"/>
      <c r="Y8267" s="6"/>
      <c r="AD8267" s="7"/>
      <c r="AE8267" s="7"/>
    </row>
    <row r="8268" spans="21:31" x14ac:dyDescent="0.25">
      <c r="AD8268" s="7"/>
      <c r="AE8268" s="7"/>
    </row>
    <row r="8269" spans="21:31" x14ac:dyDescent="0.25">
      <c r="U8269" s="6"/>
      <c r="Y8269" s="6"/>
      <c r="AD8269" s="7"/>
      <c r="AE8269" s="7"/>
    </row>
    <row r="8270" spans="21:31" x14ac:dyDescent="0.25">
      <c r="AD8270" s="7"/>
      <c r="AE8270" s="7"/>
    </row>
    <row r="8271" spans="21:31" x14ac:dyDescent="0.25">
      <c r="U8271" s="6"/>
      <c r="Y8271" s="6"/>
      <c r="AD8271" s="7"/>
      <c r="AE8271" s="7"/>
    </row>
    <row r="8272" spans="21:31" x14ac:dyDescent="0.25">
      <c r="AD8272" s="7"/>
      <c r="AE8272" s="7"/>
    </row>
    <row r="8273" spans="21:31" x14ac:dyDescent="0.25">
      <c r="U8273" s="6"/>
      <c r="Y8273" s="6"/>
      <c r="AD8273" s="7"/>
      <c r="AE8273" s="7"/>
    </row>
    <row r="8274" spans="21:31" x14ac:dyDescent="0.25">
      <c r="AD8274" s="7"/>
      <c r="AE8274" s="7"/>
    </row>
    <row r="8275" spans="21:31" x14ac:dyDescent="0.25">
      <c r="U8275" s="6"/>
      <c r="Y8275" s="6"/>
      <c r="AD8275" s="7"/>
      <c r="AE8275" s="7"/>
    </row>
    <row r="8276" spans="21:31" x14ac:dyDescent="0.25">
      <c r="U8276" s="6"/>
      <c r="W8276" s="6"/>
      <c r="Y8276" s="6"/>
      <c r="AD8276" s="7"/>
      <c r="AE8276" s="7"/>
    </row>
    <row r="8277" spans="21:31" x14ac:dyDescent="0.25">
      <c r="AD8277" s="7"/>
      <c r="AE8277" s="7"/>
    </row>
    <row r="8278" spans="21:31" x14ac:dyDescent="0.25">
      <c r="U8278" s="6"/>
      <c r="Y8278" s="6"/>
      <c r="AD8278" s="7"/>
      <c r="AE8278" s="7"/>
    </row>
    <row r="8279" spans="21:31" x14ac:dyDescent="0.25">
      <c r="W8279" s="6"/>
      <c r="AD8279" s="7"/>
      <c r="AE8279" s="7"/>
    </row>
    <row r="8280" spans="21:31" x14ac:dyDescent="0.25">
      <c r="AD8280" s="7"/>
      <c r="AE8280" s="7"/>
    </row>
    <row r="8281" spans="21:31" x14ac:dyDescent="0.25">
      <c r="U8281" s="6"/>
      <c r="Y8281" s="6"/>
      <c r="AD8281" s="7"/>
      <c r="AE8281" s="7"/>
    </row>
    <row r="8282" spans="21:31" x14ac:dyDescent="0.25">
      <c r="U8282" s="6"/>
      <c r="W8282" s="6"/>
      <c r="Y8282" s="6"/>
      <c r="AD8282" s="7"/>
      <c r="AE8282" s="7"/>
    </row>
    <row r="8283" spans="21:31" x14ac:dyDescent="0.25">
      <c r="U8283" s="6"/>
      <c r="W8283" s="6"/>
      <c r="Y8283" s="6"/>
      <c r="AD8283" s="7"/>
      <c r="AE8283" s="7"/>
    </row>
    <row r="8284" spans="21:31" x14ac:dyDescent="0.25">
      <c r="U8284" s="6"/>
      <c r="W8284" s="6"/>
      <c r="Y8284" s="6"/>
      <c r="AD8284" s="7"/>
      <c r="AE8284" s="7"/>
    </row>
    <row r="8285" spans="21:31" x14ac:dyDescent="0.25">
      <c r="U8285" s="6"/>
      <c r="Y8285" s="6"/>
      <c r="AD8285" s="7"/>
      <c r="AE8285" s="7"/>
    </row>
    <row r="8286" spans="21:31" x14ac:dyDescent="0.25">
      <c r="U8286" s="6"/>
      <c r="Y8286" s="6"/>
      <c r="AD8286" s="7"/>
      <c r="AE8286" s="7"/>
    </row>
    <row r="8287" spans="21:31" x14ac:dyDescent="0.25">
      <c r="U8287" s="6"/>
      <c r="Y8287" s="6"/>
      <c r="AD8287" s="7"/>
      <c r="AE8287" s="7"/>
    </row>
    <row r="8288" spans="21:31" x14ac:dyDescent="0.25">
      <c r="U8288" s="6"/>
      <c r="Y8288" s="6"/>
      <c r="AD8288" s="7"/>
      <c r="AE8288" s="7"/>
    </row>
    <row r="8289" spans="21:31" x14ac:dyDescent="0.25">
      <c r="U8289" s="6"/>
      <c r="Y8289" s="6"/>
      <c r="AD8289" s="7"/>
      <c r="AE8289" s="7"/>
    </row>
    <row r="8290" spans="21:31" x14ac:dyDescent="0.25">
      <c r="U8290" s="6"/>
      <c r="Y8290" s="6"/>
      <c r="AD8290" s="7"/>
      <c r="AE8290" s="7"/>
    </row>
    <row r="8291" spans="21:31" x14ac:dyDescent="0.25">
      <c r="U8291" s="6"/>
      <c r="Y8291" s="6"/>
      <c r="AD8291" s="7"/>
      <c r="AE8291" s="7"/>
    </row>
    <row r="8292" spans="21:31" x14ac:dyDescent="0.25">
      <c r="U8292" s="6"/>
      <c r="Y8292" s="6"/>
      <c r="AD8292" s="7"/>
      <c r="AE8292" s="7"/>
    </row>
    <row r="8293" spans="21:31" x14ac:dyDescent="0.25">
      <c r="U8293" s="6"/>
      <c r="Y8293" s="6"/>
      <c r="AD8293" s="7"/>
      <c r="AE8293" s="7"/>
    </row>
    <row r="8294" spans="21:31" x14ac:dyDescent="0.25">
      <c r="U8294" s="6"/>
      <c r="Y8294" s="6"/>
      <c r="AD8294" s="7"/>
      <c r="AE8294" s="7"/>
    </row>
    <row r="8295" spans="21:31" x14ac:dyDescent="0.25">
      <c r="U8295" s="6"/>
      <c r="Y8295" s="6"/>
      <c r="AD8295" s="7"/>
      <c r="AE8295" s="7"/>
    </row>
    <row r="8296" spans="21:31" x14ac:dyDescent="0.25">
      <c r="U8296" s="6"/>
      <c r="Y8296" s="6"/>
      <c r="AD8296" s="7"/>
      <c r="AE8296" s="7"/>
    </row>
    <row r="8297" spans="21:31" x14ac:dyDescent="0.25">
      <c r="U8297" s="6"/>
      <c r="Y8297" s="6"/>
      <c r="AD8297" s="7"/>
      <c r="AE8297" s="7"/>
    </row>
    <row r="8298" spans="21:31" x14ac:dyDescent="0.25">
      <c r="U8298" s="6"/>
      <c r="Y8298" s="6"/>
      <c r="AD8298" s="7"/>
      <c r="AE8298" s="7"/>
    </row>
    <row r="8299" spans="21:31" x14ac:dyDescent="0.25">
      <c r="U8299" s="6"/>
      <c r="Y8299" s="6"/>
      <c r="AD8299" s="7"/>
      <c r="AE8299" s="7"/>
    </row>
    <row r="8300" spans="21:31" x14ac:dyDescent="0.25">
      <c r="U8300" s="6"/>
      <c r="Y8300" s="6"/>
      <c r="AD8300" s="7"/>
      <c r="AE8300" s="7"/>
    </row>
    <row r="8301" spans="21:31" x14ac:dyDescent="0.25">
      <c r="U8301" s="6"/>
      <c r="Y8301" s="6"/>
      <c r="AD8301" s="7"/>
      <c r="AE8301" s="7"/>
    </row>
    <row r="8302" spans="21:31" x14ac:dyDescent="0.25">
      <c r="U8302" s="6"/>
      <c r="Y8302" s="6"/>
      <c r="AD8302" s="7"/>
      <c r="AE8302" s="7"/>
    </row>
    <row r="8303" spans="21:31" x14ac:dyDescent="0.25">
      <c r="U8303" s="6"/>
      <c r="Y8303" s="6"/>
      <c r="AD8303" s="7"/>
      <c r="AE8303" s="7"/>
    </row>
    <row r="8304" spans="21:31" x14ac:dyDescent="0.25">
      <c r="U8304" s="6"/>
      <c r="Y8304" s="6"/>
      <c r="AD8304" s="7"/>
      <c r="AE8304" s="7"/>
    </row>
    <row r="8305" spans="21:31" x14ac:dyDescent="0.25">
      <c r="U8305" s="6"/>
      <c r="Y8305" s="6"/>
      <c r="AD8305" s="7"/>
      <c r="AE8305" s="7"/>
    </row>
    <row r="8306" spans="21:31" x14ac:dyDescent="0.25">
      <c r="U8306" s="6"/>
      <c r="Y8306" s="6"/>
      <c r="AD8306" s="7"/>
      <c r="AE8306" s="7"/>
    </row>
    <row r="8307" spans="21:31" x14ac:dyDescent="0.25">
      <c r="U8307" s="6"/>
      <c r="Y8307" s="6"/>
      <c r="AD8307" s="7"/>
      <c r="AE8307" s="7"/>
    </row>
    <row r="8308" spans="21:31" x14ac:dyDescent="0.25">
      <c r="U8308" s="6"/>
      <c r="Y8308" s="6"/>
      <c r="AD8308" s="7"/>
      <c r="AE8308" s="7"/>
    </row>
    <row r="8309" spans="21:31" x14ac:dyDescent="0.25">
      <c r="U8309" s="6"/>
      <c r="Y8309" s="6"/>
      <c r="AD8309" s="7"/>
      <c r="AE8309" s="7"/>
    </row>
    <row r="8310" spans="21:31" x14ac:dyDescent="0.25">
      <c r="U8310" s="6"/>
      <c r="Y8310" s="6"/>
      <c r="AD8310" s="7"/>
      <c r="AE8310" s="7"/>
    </row>
    <row r="8311" spans="21:31" x14ac:dyDescent="0.25">
      <c r="U8311" s="6"/>
      <c r="Y8311" s="6"/>
      <c r="AD8311" s="7"/>
      <c r="AE8311" s="7"/>
    </row>
    <row r="8312" spans="21:31" x14ac:dyDescent="0.25">
      <c r="U8312" s="6"/>
      <c r="Y8312" s="6"/>
      <c r="AD8312" s="7"/>
      <c r="AE8312" s="7"/>
    </row>
    <row r="8313" spans="21:31" x14ac:dyDescent="0.25">
      <c r="U8313" s="6"/>
      <c r="Y8313" s="6"/>
      <c r="AD8313" s="7"/>
      <c r="AE8313" s="7"/>
    </row>
    <row r="8314" spans="21:31" x14ac:dyDescent="0.25">
      <c r="U8314" s="6"/>
      <c r="Y8314" s="6"/>
      <c r="AD8314" s="7"/>
      <c r="AE8314" s="7"/>
    </row>
    <row r="8315" spans="21:31" x14ac:dyDescent="0.25">
      <c r="U8315" s="6"/>
      <c r="Y8315" s="6"/>
      <c r="AD8315" s="7"/>
      <c r="AE8315" s="7"/>
    </row>
    <row r="8316" spans="21:31" x14ac:dyDescent="0.25">
      <c r="U8316" s="6"/>
      <c r="Y8316" s="6"/>
      <c r="AD8316" s="7"/>
      <c r="AE8316" s="7"/>
    </row>
    <row r="8317" spans="21:31" x14ac:dyDescent="0.25">
      <c r="U8317" s="6"/>
      <c r="Y8317" s="6"/>
      <c r="AD8317" s="7"/>
      <c r="AE8317" s="7"/>
    </row>
    <row r="8318" spans="21:31" x14ac:dyDescent="0.25">
      <c r="AD8318" s="7"/>
      <c r="AE8318" s="7"/>
    </row>
    <row r="8319" spans="21:31" x14ac:dyDescent="0.25">
      <c r="U8319" s="6"/>
      <c r="Y8319" s="6"/>
      <c r="AD8319" s="7"/>
      <c r="AE8319" s="7"/>
    </row>
    <row r="8320" spans="21:31" x14ac:dyDescent="0.25">
      <c r="AD8320" s="7"/>
      <c r="AE8320" s="7"/>
    </row>
    <row r="8321" spans="21:31" x14ac:dyDescent="0.25">
      <c r="U8321" s="6"/>
      <c r="Y8321" s="6"/>
      <c r="AD8321" s="7"/>
      <c r="AE8321" s="7"/>
    </row>
    <row r="8322" spans="21:31" x14ac:dyDescent="0.25">
      <c r="U8322" s="6"/>
      <c r="W8322" s="6"/>
      <c r="Y8322" s="6"/>
      <c r="AD8322" s="7"/>
      <c r="AE8322" s="7"/>
    </row>
    <row r="8323" spans="21:31" x14ac:dyDescent="0.25">
      <c r="U8323" s="6"/>
      <c r="Y8323" s="6"/>
      <c r="AD8323" s="7"/>
      <c r="AE8323" s="7"/>
    </row>
    <row r="8324" spans="21:31" x14ac:dyDescent="0.25">
      <c r="U8324" s="6"/>
      <c r="W8324" s="6"/>
      <c r="Y8324" s="6"/>
      <c r="AD8324" s="7"/>
      <c r="AE8324" s="7"/>
    </row>
    <row r="8325" spans="21:31" x14ac:dyDescent="0.25">
      <c r="U8325" s="6"/>
      <c r="Y8325" s="6"/>
      <c r="AD8325" s="7"/>
      <c r="AE8325" s="7"/>
    </row>
    <row r="8326" spans="21:31" x14ac:dyDescent="0.25">
      <c r="U8326" s="6"/>
      <c r="W8326" s="6"/>
      <c r="Y8326" s="6"/>
      <c r="AD8326" s="7"/>
      <c r="AE8326" s="7"/>
    </row>
    <row r="8327" spans="21:31" x14ac:dyDescent="0.25">
      <c r="U8327" s="6"/>
      <c r="Y8327" s="6"/>
      <c r="AD8327" s="7"/>
      <c r="AE8327" s="7"/>
    </row>
    <row r="8328" spans="21:31" x14ac:dyDescent="0.25">
      <c r="U8328" s="6"/>
      <c r="W8328" s="6"/>
      <c r="Y8328" s="6"/>
      <c r="AD8328" s="7"/>
      <c r="AE8328" s="7"/>
    </row>
    <row r="8329" spans="21:31" x14ac:dyDescent="0.25">
      <c r="U8329" s="6"/>
      <c r="Y8329" s="6"/>
      <c r="AD8329" s="7"/>
      <c r="AE8329" s="7"/>
    </row>
    <row r="8330" spans="21:31" x14ac:dyDescent="0.25">
      <c r="U8330" s="6"/>
      <c r="W8330" s="6"/>
      <c r="Y8330" s="6"/>
      <c r="AD8330" s="7"/>
      <c r="AE8330" s="7"/>
    </row>
    <row r="8331" spans="21:31" x14ac:dyDescent="0.25">
      <c r="U8331" s="6"/>
      <c r="Y8331" s="6"/>
      <c r="AD8331" s="7"/>
      <c r="AE8331" s="7"/>
    </row>
    <row r="8332" spans="21:31" x14ac:dyDescent="0.25">
      <c r="U8332" s="6"/>
      <c r="W8332" s="6"/>
      <c r="Y8332" s="6"/>
      <c r="AD8332" s="7"/>
      <c r="AE8332" s="7"/>
    </row>
    <row r="8333" spans="21:31" x14ac:dyDescent="0.25">
      <c r="U8333" s="6"/>
      <c r="Y8333" s="6"/>
      <c r="AD8333" s="7"/>
      <c r="AE8333" s="7"/>
    </row>
    <row r="8334" spans="21:31" x14ac:dyDescent="0.25">
      <c r="U8334" s="6"/>
      <c r="W8334" s="6"/>
      <c r="Y8334" s="6"/>
      <c r="AD8334" s="7"/>
      <c r="AE8334" s="7"/>
    </row>
    <row r="8335" spans="21:31" x14ac:dyDescent="0.25">
      <c r="U8335" s="6"/>
      <c r="Y8335" s="6"/>
      <c r="AD8335" s="7"/>
      <c r="AE8335" s="7"/>
    </row>
    <row r="8336" spans="21:31" x14ac:dyDescent="0.25">
      <c r="U8336" s="6"/>
      <c r="W8336" s="6"/>
      <c r="Y8336" s="6"/>
      <c r="AD8336" s="7"/>
      <c r="AE8336" s="7"/>
    </row>
    <row r="8337" spans="21:31" x14ac:dyDescent="0.25">
      <c r="U8337" s="6"/>
      <c r="Y8337" s="6"/>
      <c r="AD8337" s="7"/>
      <c r="AE8337" s="7"/>
    </row>
    <row r="8338" spans="21:31" x14ac:dyDescent="0.25">
      <c r="U8338" s="6"/>
      <c r="Y8338" s="6"/>
      <c r="AD8338" s="7"/>
      <c r="AE8338" s="7"/>
    </row>
    <row r="8339" spans="21:31" x14ac:dyDescent="0.25">
      <c r="U8339" s="6"/>
      <c r="W8339" s="6"/>
      <c r="Y8339" s="6"/>
      <c r="AD8339" s="7"/>
      <c r="AE8339" s="7"/>
    </row>
    <row r="8340" spans="21:31" x14ac:dyDescent="0.25">
      <c r="U8340" s="6"/>
      <c r="Y8340" s="6"/>
      <c r="AD8340" s="7"/>
      <c r="AE8340" s="7"/>
    </row>
    <row r="8341" spans="21:31" x14ac:dyDescent="0.25">
      <c r="U8341" s="6"/>
      <c r="W8341" s="6"/>
      <c r="Y8341" s="6"/>
      <c r="AD8341" s="7"/>
      <c r="AE8341" s="7"/>
    </row>
    <row r="8342" spans="21:31" x14ac:dyDescent="0.25">
      <c r="U8342" s="6"/>
      <c r="W8342" s="6"/>
      <c r="Y8342" s="6"/>
      <c r="AD8342" s="7"/>
      <c r="AE8342" s="7"/>
    </row>
    <row r="8343" spans="21:31" x14ac:dyDescent="0.25">
      <c r="U8343" s="6"/>
      <c r="W8343" s="6"/>
      <c r="Y8343" s="6"/>
      <c r="AD8343" s="7"/>
      <c r="AE8343" s="7"/>
    </row>
    <row r="8344" spans="21:31" x14ac:dyDescent="0.25">
      <c r="U8344" s="6"/>
      <c r="Y8344" s="6"/>
      <c r="AD8344" s="7"/>
      <c r="AE8344" s="7"/>
    </row>
    <row r="8345" spans="21:31" x14ac:dyDescent="0.25">
      <c r="W8345" s="6"/>
      <c r="Y8345" s="6"/>
      <c r="AD8345" s="7"/>
      <c r="AE8345" s="7"/>
    </row>
    <row r="8346" spans="21:31" x14ac:dyDescent="0.25">
      <c r="U8346" s="6"/>
      <c r="Y8346" s="6"/>
      <c r="AD8346" s="7"/>
      <c r="AE8346" s="7"/>
    </row>
    <row r="8347" spans="21:31" x14ac:dyDescent="0.25">
      <c r="U8347" s="6"/>
      <c r="W8347" s="6"/>
      <c r="Y8347" s="6"/>
      <c r="AD8347" s="7"/>
      <c r="AE8347" s="7"/>
    </row>
    <row r="8348" spans="21:31" x14ac:dyDescent="0.25">
      <c r="U8348" s="6"/>
      <c r="Y8348" s="6"/>
      <c r="AD8348" s="7"/>
      <c r="AE8348" s="7"/>
    </row>
    <row r="8349" spans="21:31" x14ac:dyDescent="0.25">
      <c r="U8349" s="6"/>
      <c r="W8349" s="6"/>
      <c r="Y8349" s="6"/>
      <c r="AD8349" s="7"/>
      <c r="AE8349" s="7"/>
    </row>
    <row r="8350" spans="21:31" x14ac:dyDescent="0.25">
      <c r="U8350" s="6"/>
      <c r="Y8350" s="6"/>
      <c r="AD8350" s="7"/>
      <c r="AE8350" s="7"/>
    </row>
    <row r="8351" spans="21:31" x14ac:dyDescent="0.25">
      <c r="U8351" s="6"/>
      <c r="W8351" s="6"/>
      <c r="Y8351" s="6"/>
      <c r="AD8351" s="7"/>
      <c r="AE8351" s="7"/>
    </row>
    <row r="8352" spans="21:31" x14ac:dyDescent="0.25">
      <c r="U8352" s="6"/>
      <c r="Y8352" s="6"/>
      <c r="AD8352" s="7"/>
      <c r="AE8352" s="7"/>
    </row>
    <row r="8353" spans="21:31" x14ac:dyDescent="0.25">
      <c r="AD8353" s="7"/>
      <c r="AE8353" s="7"/>
    </row>
    <row r="8354" spans="21:31" x14ac:dyDescent="0.25">
      <c r="U8354" s="6"/>
      <c r="Y8354" s="6"/>
      <c r="AD8354" s="7"/>
      <c r="AE8354" s="7"/>
    </row>
    <row r="8355" spans="21:31" x14ac:dyDescent="0.25">
      <c r="U8355" s="6"/>
      <c r="Y8355" s="6"/>
      <c r="AD8355" s="7"/>
      <c r="AE8355" s="7"/>
    </row>
    <row r="8356" spans="21:31" x14ac:dyDescent="0.25">
      <c r="U8356" s="6"/>
      <c r="W8356" s="6"/>
      <c r="Y8356" s="6"/>
      <c r="AD8356" s="7"/>
      <c r="AE8356" s="7"/>
    </row>
    <row r="8357" spans="21:31" x14ac:dyDescent="0.25">
      <c r="U8357" s="6"/>
      <c r="Y8357" s="6"/>
      <c r="AD8357" s="7"/>
      <c r="AE8357" s="7"/>
    </row>
    <row r="8358" spans="21:31" x14ac:dyDescent="0.25">
      <c r="U8358" s="6"/>
      <c r="W8358" s="6"/>
      <c r="Y8358" s="6"/>
      <c r="AD8358" s="7"/>
      <c r="AE8358" s="7"/>
    </row>
    <row r="8359" spans="21:31" x14ac:dyDescent="0.25">
      <c r="U8359" s="6"/>
      <c r="Y8359" s="6"/>
      <c r="AD8359" s="7"/>
      <c r="AE8359" s="7"/>
    </row>
    <row r="8360" spans="21:31" x14ac:dyDescent="0.25">
      <c r="U8360" s="6"/>
      <c r="W8360" s="6"/>
      <c r="Y8360" s="6"/>
      <c r="AD8360" s="7"/>
      <c r="AE8360" s="7"/>
    </row>
    <row r="8361" spans="21:31" x14ac:dyDescent="0.25">
      <c r="U8361" s="6"/>
      <c r="Y8361" s="6"/>
      <c r="AD8361" s="7"/>
      <c r="AE8361" s="7"/>
    </row>
    <row r="8362" spans="21:31" x14ac:dyDescent="0.25">
      <c r="U8362" s="6"/>
      <c r="W8362" s="6"/>
      <c r="Y8362" s="6"/>
      <c r="AD8362" s="7"/>
      <c r="AE8362" s="7"/>
    </row>
    <row r="8363" spans="21:31" x14ac:dyDescent="0.25">
      <c r="U8363" s="6"/>
      <c r="W8363" s="6"/>
      <c r="Y8363" s="6"/>
      <c r="AD8363" s="7"/>
      <c r="AE8363" s="7"/>
    </row>
    <row r="8364" spans="21:31" x14ac:dyDescent="0.25">
      <c r="AD8364" s="7"/>
      <c r="AE8364" s="7"/>
    </row>
    <row r="8365" spans="21:31" x14ac:dyDescent="0.25">
      <c r="U8365" s="6"/>
      <c r="Y8365" s="6"/>
      <c r="AD8365" s="7"/>
      <c r="AE8365" s="7"/>
    </row>
    <row r="8366" spans="21:31" x14ac:dyDescent="0.25">
      <c r="U8366" s="6"/>
      <c r="Y8366" s="6"/>
      <c r="AD8366" s="7"/>
      <c r="AE8366" s="7"/>
    </row>
    <row r="8367" spans="21:31" x14ac:dyDescent="0.25">
      <c r="U8367" s="6"/>
      <c r="W8367" s="6"/>
      <c r="Y8367" s="6"/>
      <c r="AD8367" s="7"/>
      <c r="AE8367" s="7"/>
    </row>
    <row r="8368" spans="21:31" x14ac:dyDescent="0.25">
      <c r="U8368" s="6"/>
      <c r="W8368" s="6"/>
      <c r="Y8368" s="6"/>
      <c r="AD8368" s="7"/>
      <c r="AE8368" s="7"/>
    </row>
    <row r="8369" spans="21:31" x14ac:dyDescent="0.25">
      <c r="U8369" s="6"/>
      <c r="Y8369" s="6"/>
      <c r="AD8369" s="7"/>
      <c r="AE8369" s="7"/>
    </row>
    <row r="8370" spans="21:31" x14ac:dyDescent="0.25">
      <c r="U8370" s="6"/>
      <c r="W8370" s="6"/>
      <c r="Y8370" s="6"/>
      <c r="AD8370" s="7"/>
      <c r="AE8370" s="7"/>
    </row>
    <row r="8371" spans="21:31" x14ac:dyDescent="0.25">
      <c r="U8371" s="6"/>
      <c r="W8371" s="6"/>
      <c r="Y8371" s="6"/>
      <c r="AD8371" s="7"/>
      <c r="AE8371" s="7"/>
    </row>
    <row r="8372" spans="21:31" x14ac:dyDescent="0.25">
      <c r="U8372" s="6"/>
      <c r="Y8372" s="6"/>
      <c r="AD8372" s="7"/>
      <c r="AE8372" s="7"/>
    </row>
    <row r="8373" spans="21:31" x14ac:dyDescent="0.25">
      <c r="AD8373" s="7"/>
      <c r="AE8373" s="7"/>
    </row>
    <row r="8374" spans="21:31" x14ac:dyDescent="0.25">
      <c r="U8374" s="6"/>
      <c r="Y8374" s="6"/>
      <c r="AD8374" s="7"/>
      <c r="AE8374" s="7"/>
    </row>
    <row r="8375" spans="21:31" x14ac:dyDescent="0.25">
      <c r="AD8375" s="7"/>
      <c r="AE8375" s="7"/>
    </row>
    <row r="8376" spans="21:31" x14ac:dyDescent="0.25">
      <c r="U8376" s="6"/>
      <c r="Y8376" s="6"/>
      <c r="AD8376" s="7"/>
      <c r="AE8376" s="7"/>
    </row>
    <row r="8377" spans="21:31" x14ac:dyDescent="0.25">
      <c r="U8377" s="6"/>
      <c r="W8377" s="6"/>
      <c r="Y8377" s="6"/>
      <c r="AD8377" s="7"/>
      <c r="AE8377" s="7"/>
    </row>
    <row r="8378" spans="21:31" x14ac:dyDescent="0.25">
      <c r="U8378" s="6"/>
      <c r="Y8378" s="6"/>
      <c r="AD8378" s="7"/>
      <c r="AE8378" s="7"/>
    </row>
    <row r="8379" spans="21:31" x14ac:dyDescent="0.25">
      <c r="U8379" s="6"/>
      <c r="W8379" s="6"/>
      <c r="Y8379" s="6"/>
      <c r="AD8379" s="7"/>
      <c r="AE8379" s="7"/>
    </row>
    <row r="8380" spans="21:31" x14ac:dyDescent="0.25">
      <c r="U8380" s="6"/>
      <c r="Y8380" s="6"/>
      <c r="AD8380" s="7"/>
      <c r="AE8380" s="7"/>
    </row>
    <row r="8381" spans="21:31" x14ac:dyDescent="0.25">
      <c r="U8381" s="6"/>
      <c r="W8381" s="6"/>
      <c r="Y8381" s="6"/>
      <c r="AD8381" s="7"/>
      <c r="AE8381" s="7"/>
    </row>
    <row r="8382" spans="21:31" x14ac:dyDescent="0.25">
      <c r="U8382" s="6"/>
      <c r="W8382" s="6"/>
      <c r="Y8382" s="6"/>
      <c r="AD8382" s="7"/>
      <c r="AE8382" s="7"/>
    </row>
    <row r="8383" spans="21:31" x14ac:dyDescent="0.25">
      <c r="U8383" s="6"/>
      <c r="Y8383" s="6"/>
      <c r="AD8383" s="7"/>
      <c r="AE8383" s="7"/>
    </row>
    <row r="8384" spans="21:31" x14ac:dyDescent="0.25">
      <c r="U8384" s="6"/>
      <c r="W8384" s="6"/>
      <c r="Y8384" s="6"/>
      <c r="AD8384" s="7"/>
      <c r="AE8384" s="7"/>
    </row>
    <row r="8385" spans="21:31" x14ac:dyDescent="0.25">
      <c r="U8385" s="6"/>
      <c r="W8385" s="6"/>
      <c r="Y8385" s="6"/>
      <c r="AD8385" s="7"/>
      <c r="AE8385" s="7"/>
    </row>
    <row r="8386" spans="21:31" x14ac:dyDescent="0.25">
      <c r="U8386" s="6"/>
      <c r="Y8386" s="6"/>
      <c r="AD8386" s="7"/>
      <c r="AE8386" s="7"/>
    </row>
    <row r="8387" spans="21:31" x14ac:dyDescent="0.25">
      <c r="U8387" s="6"/>
      <c r="W8387" s="6"/>
      <c r="Y8387" s="6"/>
      <c r="AD8387" s="7"/>
      <c r="AE8387" s="7"/>
    </row>
    <row r="8388" spans="21:31" x14ac:dyDescent="0.25">
      <c r="U8388" s="6"/>
      <c r="W8388" s="6"/>
      <c r="Y8388" s="6"/>
      <c r="AD8388" s="7"/>
      <c r="AE8388" s="7"/>
    </row>
    <row r="8389" spans="21:31" x14ac:dyDescent="0.25">
      <c r="U8389" s="6"/>
      <c r="W8389" s="6"/>
      <c r="Y8389" s="6"/>
      <c r="AD8389" s="7"/>
      <c r="AE8389" s="7"/>
    </row>
    <row r="8390" spans="21:31" x14ac:dyDescent="0.25">
      <c r="U8390" s="6"/>
      <c r="W8390" s="6"/>
      <c r="Y8390" s="6"/>
      <c r="AD8390" s="7"/>
      <c r="AE8390" s="7"/>
    </row>
    <row r="8391" spans="21:31" x14ac:dyDescent="0.25">
      <c r="U8391" s="6"/>
      <c r="Y8391" s="6"/>
      <c r="AD8391" s="7"/>
      <c r="AE8391" s="7"/>
    </row>
    <row r="8392" spans="21:31" x14ac:dyDescent="0.25">
      <c r="U8392" s="6"/>
      <c r="W8392" s="6"/>
      <c r="Y8392" s="6"/>
      <c r="AD8392" s="7"/>
      <c r="AE8392" s="7"/>
    </row>
    <row r="8393" spans="21:31" x14ac:dyDescent="0.25">
      <c r="U8393" s="6"/>
      <c r="Y8393" s="6"/>
      <c r="AD8393" s="7"/>
      <c r="AE8393" s="7"/>
    </row>
    <row r="8394" spans="21:31" x14ac:dyDescent="0.25">
      <c r="U8394" s="6"/>
      <c r="W8394" s="6"/>
      <c r="Y8394" s="6"/>
      <c r="AD8394" s="7"/>
      <c r="AE8394" s="7"/>
    </row>
    <row r="8395" spans="21:31" x14ac:dyDescent="0.25">
      <c r="U8395" s="6"/>
      <c r="Y8395" s="6"/>
      <c r="AD8395" s="7"/>
      <c r="AE8395" s="7"/>
    </row>
    <row r="8396" spans="21:31" x14ac:dyDescent="0.25">
      <c r="U8396" s="6"/>
      <c r="W8396" s="6"/>
      <c r="Y8396" s="6"/>
      <c r="AD8396" s="7"/>
      <c r="AE8396" s="7"/>
    </row>
    <row r="8397" spans="21:31" x14ac:dyDescent="0.25">
      <c r="U8397" s="6"/>
      <c r="Y8397" s="6"/>
      <c r="AD8397" s="7"/>
      <c r="AE8397" s="7"/>
    </row>
    <row r="8398" spans="21:31" x14ac:dyDescent="0.25">
      <c r="U8398" s="6"/>
      <c r="W8398" s="6"/>
      <c r="Y8398" s="6"/>
      <c r="AD8398" s="7"/>
      <c r="AE8398" s="7"/>
    </row>
    <row r="8399" spans="21:31" x14ac:dyDescent="0.25">
      <c r="U8399" s="6"/>
      <c r="Y8399" s="6"/>
      <c r="AD8399" s="7"/>
      <c r="AE8399" s="7"/>
    </row>
    <row r="8400" spans="21:31" x14ac:dyDescent="0.25">
      <c r="U8400" s="6"/>
      <c r="W8400" s="6"/>
      <c r="Y8400" s="6"/>
      <c r="AD8400" s="7"/>
      <c r="AE8400" s="7"/>
    </row>
    <row r="8401" spans="21:31" x14ac:dyDescent="0.25">
      <c r="U8401" s="6"/>
      <c r="Y8401" s="6"/>
      <c r="AD8401" s="7"/>
      <c r="AE8401" s="7"/>
    </row>
    <row r="8402" spans="21:31" x14ac:dyDescent="0.25">
      <c r="U8402" s="6"/>
      <c r="W8402" s="6"/>
      <c r="Y8402" s="6"/>
      <c r="AD8402" s="7"/>
      <c r="AE8402" s="7"/>
    </row>
    <row r="8403" spans="21:31" x14ac:dyDescent="0.25">
      <c r="U8403" s="6"/>
      <c r="Y8403" s="6"/>
      <c r="AD8403" s="7"/>
      <c r="AE8403" s="7"/>
    </row>
    <row r="8404" spans="21:31" x14ac:dyDescent="0.25">
      <c r="U8404" s="6"/>
      <c r="W8404" s="6"/>
      <c r="Y8404" s="6"/>
      <c r="AD8404" s="7"/>
      <c r="AE8404" s="7"/>
    </row>
    <row r="8405" spans="21:31" x14ac:dyDescent="0.25">
      <c r="U8405" s="6"/>
      <c r="Y8405" s="6"/>
      <c r="AD8405" s="7"/>
      <c r="AE8405" s="7"/>
    </row>
    <row r="8406" spans="21:31" x14ac:dyDescent="0.25">
      <c r="U8406" s="6"/>
      <c r="W8406" s="6"/>
      <c r="Y8406" s="6"/>
      <c r="AD8406" s="7"/>
      <c r="AE8406" s="7"/>
    </row>
    <row r="8407" spans="21:31" x14ac:dyDescent="0.25">
      <c r="U8407" s="6"/>
      <c r="Y8407" s="6"/>
      <c r="AD8407" s="7"/>
      <c r="AE8407" s="7"/>
    </row>
    <row r="8408" spans="21:31" x14ac:dyDescent="0.25">
      <c r="U8408" s="6"/>
      <c r="W8408" s="6"/>
      <c r="Y8408" s="6"/>
      <c r="AD8408" s="7"/>
      <c r="AE8408" s="7"/>
    </row>
    <row r="8409" spans="21:31" x14ac:dyDescent="0.25">
      <c r="U8409" s="6"/>
      <c r="Y8409" s="6"/>
      <c r="AD8409" s="7"/>
      <c r="AE8409" s="7"/>
    </row>
    <row r="8410" spans="21:31" x14ac:dyDescent="0.25">
      <c r="U8410" s="6"/>
      <c r="Y8410" s="6"/>
      <c r="AD8410" s="7"/>
      <c r="AE8410" s="7"/>
    </row>
    <row r="8411" spans="21:31" x14ac:dyDescent="0.25">
      <c r="U8411" s="6"/>
      <c r="W8411" s="6"/>
      <c r="Y8411" s="6"/>
      <c r="AD8411" s="7"/>
      <c r="AE8411" s="7"/>
    </row>
    <row r="8412" spans="21:31" x14ac:dyDescent="0.25">
      <c r="U8412" s="6"/>
      <c r="Y8412" s="6"/>
      <c r="AD8412" s="7"/>
      <c r="AE8412" s="7"/>
    </row>
    <row r="8413" spans="21:31" x14ac:dyDescent="0.25">
      <c r="U8413" s="6"/>
      <c r="W8413" s="6"/>
      <c r="Y8413" s="6"/>
      <c r="AD8413" s="7"/>
      <c r="AE8413" s="7"/>
    </row>
    <row r="8414" spans="21:31" x14ac:dyDescent="0.25">
      <c r="U8414" s="6"/>
      <c r="W8414" s="6"/>
      <c r="Y8414" s="6"/>
      <c r="AD8414" s="7"/>
      <c r="AE8414" s="7"/>
    </row>
    <row r="8415" spans="21:31" x14ac:dyDescent="0.25">
      <c r="U8415" s="6"/>
      <c r="W8415" s="6"/>
      <c r="Y8415" s="6"/>
      <c r="AD8415" s="7"/>
      <c r="AE8415" s="7"/>
    </row>
    <row r="8416" spans="21:31" x14ac:dyDescent="0.25">
      <c r="U8416" s="6"/>
      <c r="Y8416" s="6"/>
      <c r="AD8416" s="7"/>
      <c r="AE8416" s="7"/>
    </row>
    <row r="8417" spans="21:31" x14ac:dyDescent="0.25">
      <c r="U8417" s="6"/>
      <c r="W8417" s="6"/>
      <c r="Y8417" s="6"/>
      <c r="AD8417" s="7"/>
      <c r="AE8417" s="7"/>
    </row>
    <row r="8418" spans="21:31" x14ac:dyDescent="0.25">
      <c r="U8418" s="6"/>
      <c r="Y8418" s="6"/>
      <c r="AD8418" s="7"/>
      <c r="AE8418" s="7"/>
    </row>
    <row r="8419" spans="21:31" x14ac:dyDescent="0.25">
      <c r="U8419" s="6"/>
      <c r="W8419" s="6"/>
      <c r="Y8419" s="6"/>
      <c r="AD8419" s="7"/>
      <c r="AE8419" s="7"/>
    </row>
    <row r="8420" spans="21:31" x14ac:dyDescent="0.25">
      <c r="U8420" s="6"/>
      <c r="Y8420" s="6"/>
      <c r="AD8420" s="7"/>
      <c r="AE8420" s="7"/>
    </row>
    <row r="8421" spans="21:31" x14ac:dyDescent="0.25">
      <c r="U8421" s="6"/>
      <c r="W8421" s="6"/>
      <c r="Y8421" s="6"/>
      <c r="AD8421" s="7"/>
      <c r="AE8421" s="7"/>
    </row>
    <row r="8422" spans="21:31" x14ac:dyDescent="0.25">
      <c r="U8422" s="6"/>
      <c r="Y8422" s="6"/>
      <c r="AD8422" s="7"/>
      <c r="AE8422" s="7"/>
    </row>
    <row r="8423" spans="21:31" x14ac:dyDescent="0.25">
      <c r="U8423" s="6"/>
      <c r="W8423" s="6"/>
      <c r="Y8423" s="6"/>
      <c r="AD8423" s="7"/>
      <c r="AE8423" s="7"/>
    </row>
    <row r="8424" spans="21:31" x14ac:dyDescent="0.25">
      <c r="U8424" s="6"/>
      <c r="Y8424" s="6"/>
      <c r="AD8424" s="7"/>
      <c r="AE8424" s="7"/>
    </row>
    <row r="8425" spans="21:31" x14ac:dyDescent="0.25">
      <c r="U8425" s="6"/>
      <c r="W8425" s="6"/>
      <c r="Y8425" s="6"/>
      <c r="AD8425" s="7"/>
      <c r="AE8425" s="7"/>
    </row>
    <row r="8426" spans="21:31" x14ac:dyDescent="0.25">
      <c r="U8426" s="6"/>
      <c r="Y8426" s="6"/>
      <c r="AD8426" s="7"/>
      <c r="AE8426" s="7"/>
    </row>
    <row r="8427" spans="21:31" x14ac:dyDescent="0.25">
      <c r="U8427" s="6"/>
      <c r="Y8427" s="6"/>
      <c r="AD8427" s="7"/>
      <c r="AE8427" s="7"/>
    </row>
    <row r="8428" spans="21:31" x14ac:dyDescent="0.25">
      <c r="U8428" s="6"/>
      <c r="W8428" s="6"/>
      <c r="Y8428" s="6"/>
      <c r="AD8428" s="7"/>
      <c r="AE8428" s="7"/>
    </row>
    <row r="8429" spans="21:31" x14ac:dyDescent="0.25">
      <c r="U8429" s="6"/>
      <c r="Y8429" s="6"/>
      <c r="AD8429" s="7"/>
      <c r="AE8429" s="7"/>
    </row>
    <row r="8430" spans="21:31" x14ac:dyDescent="0.25">
      <c r="U8430" s="6"/>
      <c r="W8430" s="6"/>
      <c r="Y8430" s="6"/>
      <c r="AD8430" s="7"/>
      <c r="AE8430" s="7"/>
    </row>
    <row r="8431" spans="21:31" x14ac:dyDescent="0.25">
      <c r="U8431" s="6"/>
      <c r="Y8431" s="6"/>
      <c r="AD8431" s="7"/>
      <c r="AE8431" s="7"/>
    </row>
    <row r="8432" spans="21:31" x14ac:dyDescent="0.25">
      <c r="U8432" s="6"/>
      <c r="W8432" s="6"/>
      <c r="Y8432" s="6"/>
      <c r="AD8432" s="7"/>
      <c r="AE8432" s="7"/>
    </row>
    <row r="8433" spans="21:31" x14ac:dyDescent="0.25">
      <c r="U8433" s="6"/>
      <c r="Y8433" s="6"/>
      <c r="AD8433" s="7"/>
      <c r="AE8433" s="7"/>
    </row>
    <row r="8434" spans="21:31" x14ac:dyDescent="0.25">
      <c r="U8434" s="6"/>
      <c r="W8434" s="6"/>
      <c r="Y8434" s="6"/>
      <c r="AD8434" s="7"/>
      <c r="AE8434" s="7"/>
    </row>
    <row r="8435" spans="21:31" x14ac:dyDescent="0.25">
      <c r="U8435" s="6"/>
      <c r="W8435" s="6"/>
      <c r="Y8435" s="6"/>
      <c r="AD8435" s="7"/>
      <c r="AE8435" s="7"/>
    </row>
    <row r="8436" spans="21:31" x14ac:dyDescent="0.25">
      <c r="U8436" s="6"/>
      <c r="W8436" s="6"/>
      <c r="Y8436" s="6"/>
      <c r="AD8436" s="7"/>
      <c r="AE8436" s="7"/>
    </row>
    <row r="8437" spans="21:31" x14ac:dyDescent="0.25">
      <c r="U8437" s="6"/>
      <c r="Y8437" s="6"/>
      <c r="AD8437" s="7"/>
      <c r="AE8437" s="7"/>
    </row>
    <row r="8438" spans="21:31" x14ac:dyDescent="0.25">
      <c r="U8438" s="6"/>
      <c r="Y8438" s="6"/>
      <c r="AD8438" s="7"/>
      <c r="AE8438" s="7"/>
    </row>
    <row r="8439" spans="21:31" x14ac:dyDescent="0.25">
      <c r="U8439" s="6"/>
      <c r="W8439" s="6"/>
      <c r="Y8439" s="6"/>
      <c r="AD8439" s="7"/>
      <c r="AE8439" s="7"/>
    </row>
    <row r="8440" spans="21:31" x14ac:dyDescent="0.25">
      <c r="U8440" s="6"/>
      <c r="W8440" s="6"/>
      <c r="Y8440" s="6"/>
      <c r="AD8440" s="7"/>
      <c r="AE8440" s="7"/>
    </row>
    <row r="8441" spans="21:31" x14ac:dyDescent="0.25">
      <c r="U8441" s="6"/>
      <c r="Y8441" s="6"/>
      <c r="AD8441" s="7"/>
      <c r="AE8441" s="7"/>
    </row>
    <row r="8442" spans="21:31" x14ac:dyDescent="0.25">
      <c r="U8442" s="6"/>
      <c r="W8442" s="6"/>
      <c r="Y8442" s="6"/>
      <c r="AD8442" s="7"/>
      <c r="AE8442" s="7"/>
    </row>
    <row r="8443" spans="21:31" x14ac:dyDescent="0.25">
      <c r="U8443" s="6"/>
      <c r="W8443" s="6"/>
      <c r="Y8443" s="6"/>
      <c r="AD8443" s="7"/>
      <c r="AE8443" s="7"/>
    </row>
    <row r="8444" spans="21:31" x14ac:dyDescent="0.25">
      <c r="U8444" s="6"/>
      <c r="Y8444" s="6"/>
      <c r="AD8444" s="7"/>
      <c r="AE8444" s="7"/>
    </row>
    <row r="8445" spans="21:31" x14ac:dyDescent="0.25">
      <c r="U8445" s="6"/>
      <c r="W8445" s="6"/>
      <c r="Y8445" s="6"/>
      <c r="AD8445" s="7"/>
      <c r="AE8445" s="7"/>
    </row>
    <row r="8446" spans="21:31" x14ac:dyDescent="0.25">
      <c r="U8446" s="6"/>
      <c r="Y8446" s="6"/>
      <c r="AD8446" s="7"/>
      <c r="AE8446" s="7"/>
    </row>
    <row r="8447" spans="21:31" x14ac:dyDescent="0.25">
      <c r="U8447" s="6"/>
      <c r="W8447" s="6"/>
      <c r="Y8447" s="6"/>
      <c r="AD8447" s="7"/>
      <c r="AE8447" s="7"/>
    </row>
    <row r="8448" spans="21:31" x14ac:dyDescent="0.25">
      <c r="U8448" s="6"/>
      <c r="Y8448" s="6"/>
      <c r="AD8448" s="7"/>
      <c r="AE8448" s="7"/>
    </row>
    <row r="8449" spans="21:31" x14ac:dyDescent="0.25">
      <c r="U8449" s="6"/>
      <c r="W8449" s="6"/>
      <c r="Y8449" s="6"/>
      <c r="AD8449" s="7"/>
      <c r="AE8449" s="7"/>
    </row>
    <row r="8450" spans="21:31" x14ac:dyDescent="0.25">
      <c r="U8450" s="6"/>
      <c r="Y8450" s="6"/>
      <c r="AD8450" s="7"/>
      <c r="AE8450" s="7"/>
    </row>
    <row r="8451" spans="21:31" x14ac:dyDescent="0.25">
      <c r="U8451" s="6"/>
      <c r="W8451" s="6"/>
      <c r="Y8451" s="6"/>
      <c r="AD8451" s="7"/>
      <c r="AE8451" s="7"/>
    </row>
    <row r="8452" spans="21:31" x14ac:dyDescent="0.25">
      <c r="U8452" s="6"/>
      <c r="Y8452" s="6"/>
      <c r="AD8452" s="7"/>
      <c r="AE8452" s="7"/>
    </row>
    <row r="8453" spans="21:31" x14ac:dyDescent="0.25">
      <c r="U8453" s="6"/>
      <c r="W8453" s="6"/>
      <c r="Y8453" s="6"/>
      <c r="AD8453" s="7"/>
      <c r="AE8453" s="7"/>
    </row>
    <row r="8454" spans="21:31" x14ac:dyDescent="0.25">
      <c r="U8454" s="6"/>
      <c r="W8454" s="6"/>
      <c r="Y8454" s="6"/>
      <c r="AD8454" s="7"/>
      <c r="AE8454" s="7"/>
    </row>
    <row r="8455" spans="21:31" x14ac:dyDescent="0.25">
      <c r="U8455" s="6"/>
      <c r="Y8455" s="6"/>
      <c r="AD8455" s="7"/>
      <c r="AE8455" s="7"/>
    </row>
    <row r="8456" spans="21:31" x14ac:dyDescent="0.25">
      <c r="U8456" s="6"/>
      <c r="W8456" s="6"/>
      <c r="Y8456" s="6"/>
      <c r="AD8456" s="7"/>
      <c r="AE8456" s="7"/>
    </row>
    <row r="8457" spans="21:31" x14ac:dyDescent="0.25">
      <c r="U8457" s="6"/>
      <c r="W8457" s="6"/>
      <c r="Y8457" s="6"/>
      <c r="AD8457" s="7"/>
      <c r="AE8457" s="7"/>
    </row>
    <row r="8458" spans="21:31" x14ac:dyDescent="0.25">
      <c r="U8458" s="6"/>
      <c r="Y8458" s="6"/>
      <c r="AD8458" s="7"/>
      <c r="AE8458" s="7"/>
    </row>
    <row r="8459" spans="21:31" x14ac:dyDescent="0.25">
      <c r="U8459" s="6"/>
      <c r="W8459" s="6"/>
      <c r="Y8459" s="6"/>
      <c r="AD8459" s="7"/>
      <c r="AE8459" s="7"/>
    </row>
    <row r="8460" spans="21:31" x14ac:dyDescent="0.25">
      <c r="U8460" s="6"/>
      <c r="W8460" s="6"/>
      <c r="Y8460" s="6"/>
      <c r="AD8460" s="7"/>
      <c r="AE8460" s="7"/>
    </row>
    <row r="8461" spans="21:31" x14ac:dyDescent="0.25">
      <c r="U8461" s="6"/>
      <c r="W8461" s="6"/>
      <c r="Y8461" s="6"/>
      <c r="AD8461" s="7"/>
      <c r="AE8461" s="7"/>
    </row>
    <row r="8462" spans="21:31" x14ac:dyDescent="0.25">
      <c r="AD8462" s="7"/>
      <c r="AE8462" s="7"/>
    </row>
    <row r="8463" spans="21:31" x14ac:dyDescent="0.25">
      <c r="U8463" s="6"/>
      <c r="Y8463" s="6"/>
      <c r="AD8463" s="7"/>
      <c r="AE8463" s="7"/>
    </row>
    <row r="8464" spans="21:31" x14ac:dyDescent="0.25">
      <c r="AD8464" s="7"/>
      <c r="AE8464" s="7"/>
    </row>
    <row r="8465" spans="21:31" x14ac:dyDescent="0.25">
      <c r="U8465" s="6"/>
      <c r="Y8465" s="6"/>
      <c r="AD8465" s="7"/>
      <c r="AE8465" s="7"/>
    </row>
    <row r="8466" spans="21:31" x14ac:dyDescent="0.25">
      <c r="U8466" s="6"/>
      <c r="W8466" s="6"/>
      <c r="Y8466" s="6"/>
      <c r="AD8466" s="7"/>
      <c r="AE8466" s="7"/>
    </row>
    <row r="8467" spans="21:31" x14ac:dyDescent="0.25">
      <c r="U8467" s="6"/>
      <c r="Y8467" s="6"/>
      <c r="AD8467" s="7"/>
      <c r="AE8467" s="7"/>
    </row>
    <row r="8468" spans="21:31" x14ac:dyDescent="0.25">
      <c r="U8468" s="6"/>
      <c r="AD8468" s="7"/>
      <c r="AE8468" s="7"/>
    </row>
    <row r="8469" spans="21:31" x14ac:dyDescent="0.25">
      <c r="U8469" s="6"/>
      <c r="Y8469" s="6"/>
      <c r="AD8469" s="7"/>
      <c r="AE8469" s="7"/>
    </row>
    <row r="8470" spans="21:31" x14ac:dyDescent="0.25">
      <c r="U8470" s="6"/>
      <c r="AD8470" s="7"/>
      <c r="AE8470" s="7"/>
    </row>
    <row r="8471" spans="21:31" x14ac:dyDescent="0.25">
      <c r="U8471" s="6"/>
      <c r="Y8471" s="6"/>
      <c r="AD8471" s="7"/>
      <c r="AE8471" s="7"/>
    </row>
    <row r="8472" spans="21:31" x14ac:dyDescent="0.25">
      <c r="U8472" s="6"/>
      <c r="AD8472" s="7"/>
      <c r="AE8472" s="7"/>
    </row>
    <row r="8473" spans="21:31" x14ac:dyDescent="0.25">
      <c r="U8473" s="6"/>
      <c r="Y8473" s="6"/>
      <c r="AD8473" s="7"/>
      <c r="AE8473" s="7"/>
    </row>
    <row r="8474" spans="21:31" x14ac:dyDescent="0.25">
      <c r="U8474" s="6"/>
      <c r="W8474" s="6"/>
      <c r="Y8474" s="6"/>
      <c r="AD8474" s="7"/>
      <c r="AE8474" s="7"/>
    </row>
    <row r="8475" spans="21:31" x14ac:dyDescent="0.25">
      <c r="U8475" s="6"/>
      <c r="Y8475" s="6"/>
      <c r="AD8475" s="7"/>
      <c r="AE8475" s="7"/>
    </row>
    <row r="8476" spans="21:31" x14ac:dyDescent="0.25">
      <c r="U8476" s="6"/>
      <c r="W8476" s="6"/>
      <c r="Y8476" s="6"/>
      <c r="AD8476" s="7"/>
      <c r="AE8476" s="7"/>
    </row>
    <row r="8477" spans="21:31" x14ac:dyDescent="0.25">
      <c r="U8477" s="6"/>
      <c r="Y8477" s="6"/>
      <c r="AD8477" s="7"/>
      <c r="AE8477" s="7"/>
    </row>
    <row r="8478" spans="21:31" x14ac:dyDescent="0.25">
      <c r="U8478" s="6"/>
      <c r="W8478" s="6"/>
      <c r="Y8478" s="6"/>
      <c r="AD8478" s="7"/>
      <c r="AE8478" s="7"/>
    </row>
    <row r="8479" spans="21:31" x14ac:dyDescent="0.25">
      <c r="U8479" s="6"/>
      <c r="Y8479" s="6"/>
      <c r="AD8479" s="7"/>
      <c r="AE8479" s="7"/>
    </row>
    <row r="8480" spans="21:31" x14ac:dyDescent="0.25">
      <c r="U8480" s="6"/>
      <c r="W8480" s="6"/>
      <c r="Y8480" s="6"/>
      <c r="AD8480" s="7"/>
      <c r="AE8480" s="7"/>
    </row>
    <row r="8481" spans="21:31" x14ac:dyDescent="0.25">
      <c r="U8481" s="6"/>
      <c r="Y8481" s="6"/>
      <c r="AD8481" s="7"/>
      <c r="AE8481" s="7"/>
    </row>
    <row r="8482" spans="21:31" x14ac:dyDescent="0.25">
      <c r="U8482" s="6"/>
      <c r="Y8482" s="6"/>
      <c r="AD8482" s="7"/>
      <c r="AE8482" s="7"/>
    </row>
    <row r="8483" spans="21:31" x14ac:dyDescent="0.25">
      <c r="U8483" s="6"/>
      <c r="AD8483" s="7"/>
      <c r="AE8483" s="7"/>
    </row>
    <row r="8484" spans="21:31" x14ac:dyDescent="0.25">
      <c r="U8484" s="6"/>
      <c r="Y8484" s="6"/>
      <c r="AD8484" s="7"/>
      <c r="AE8484" s="7"/>
    </row>
    <row r="8485" spans="21:31" x14ac:dyDescent="0.25">
      <c r="U8485" s="6"/>
      <c r="AD8485" s="7"/>
      <c r="AE8485" s="7"/>
    </row>
    <row r="8486" spans="21:31" x14ac:dyDescent="0.25">
      <c r="U8486" s="6"/>
      <c r="W8486" s="6"/>
      <c r="Y8486" s="6"/>
      <c r="AD8486" s="7"/>
      <c r="AE8486" s="7"/>
    </row>
    <row r="8487" spans="21:31" x14ac:dyDescent="0.25">
      <c r="U8487" s="6"/>
      <c r="AD8487" s="7"/>
      <c r="AE8487" s="7"/>
    </row>
    <row r="8488" spans="21:31" x14ac:dyDescent="0.25">
      <c r="U8488" s="6"/>
      <c r="Y8488" s="6"/>
      <c r="AD8488" s="7"/>
      <c r="AE8488" s="7"/>
    </row>
    <row r="8489" spans="21:31" x14ac:dyDescent="0.25">
      <c r="AD8489" s="7"/>
      <c r="AE8489" s="7"/>
    </row>
    <row r="8490" spans="21:31" x14ac:dyDescent="0.25">
      <c r="U8490" s="6"/>
      <c r="Y8490" s="6"/>
      <c r="AD8490" s="7"/>
      <c r="AE8490" s="7"/>
    </row>
    <row r="8491" spans="21:31" x14ac:dyDescent="0.25">
      <c r="U8491" s="6"/>
      <c r="W8491" s="6"/>
      <c r="Y8491" s="6"/>
      <c r="AD8491" s="7"/>
      <c r="AE8491" s="7"/>
    </row>
    <row r="8492" spans="21:31" x14ac:dyDescent="0.25">
      <c r="U8492" s="6"/>
      <c r="Y8492" s="6"/>
      <c r="AD8492" s="7"/>
      <c r="AE8492" s="7"/>
    </row>
    <row r="8493" spans="21:31" x14ac:dyDescent="0.25">
      <c r="U8493" s="6"/>
      <c r="W8493" s="6"/>
      <c r="Y8493" s="6"/>
      <c r="AD8493" s="7"/>
      <c r="AE8493" s="7"/>
    </row>
    <row r="8494" spans="21:31" x14ac:dyDescent="0.25">
      <c r="U8494" s="6"/>
      <c r="Y8494" s="6"/>
      <c r="AD8494" s="7"/>
      <c r="AE8494" s="7"/>
    </row>
    <row r="8495" spans="21:31" x14ac:dyDescent="0.25">
      <c r="U8495" s="6"/>
      <c r="W8495" s="6"/>
      <c r="Y8495" s="6"/>
      <c r="AD8495" s="7"/>
      <c r="AE8495" s="7"/>
    </row>
    <row r="8496" spans="21:31" x14ac:dyDescent="0.25">
      <c r="U8496" s="6"/>
      <c r="Y8496" s="6"/>
      <c r="AD8496" s="7"/>
      <c r="AE8496" s="7"/>
    </row>
    <row r="8497" spans="21:31" x14ac:dyDescent="0.25">
      <c r="AD8497" s="7"/>
      <c r="AE8497" s="7"/>
    </row>
    <row r="8498" spans="21:31" x14ac:dyDescent="0.25">
      <c r="U8498" s="6"/>
      <c r="Y8498" s="6"/>
      <c r="AD8498" s="7"/>
      <c r="AE8498" s="7"/>
    </row>
    <row r="8499" spans="21:31" x14ac:dyDescent="0.25">
      <c r="U8499" s="6"/>
      <c r="Y8499" s="6"/>
      <c r="AD8499" s="7"/>
      <c r="AE8499" s="7"/>
    </row>
    <row r="8500" spans="21:31" x14ac:dyDescent="0.25">
      <c r="U8500" s="6"/>
      <c r="W8500" s="6"/>
      <c r="Y8500" s="6"/>
      <c r="AD8500" s="7"/>
      <c r="AE8500" s="7"/>
    </row>
    <row r="8501" spans="21:31" x14ac:dyDescent="0.25">
      <c r="U8501" s="6"/>
      <c r="Y8501" s="6"/>
      <c r="AD8501" s="7"/>
      <c r="AE8501" s="7"/>
    </row>
    <row r="8502" spans="21:31" x14ac:dyDescent="0.25">
      <c r="U8502" s="6"/>
      <c r="W8502" s="6"/>
      <c r="Y8502" s="6"/>
      <c r="AD8502" s="7"/>
      <c r="AE8502" s="7"/>
    </row>
    <row r="8503" spans="21:31" x14ac:dyDescent="0.25">
      <c r="U8503" s="6"/>
      <c r="Y8503" s="6"/>
      <c r="AD8503" s="7"/>
      <c r="AE8503" s="7"/>
    </row>
    <row r="8504" spans="21:31" x14ac:dyDescent="0.25">
      <c r="U8504" s="6"/>
      <c r="W8504" s="6"/>
      <c r="Y8504" s="6"/>
      <c r="AD8504" s="7"/>
      <c r="AE8504" s="7"/>
    </row>
    <row r="8505" spans="21:31" x14ac:dyDescent="0.25">
      <c r="U8505" s="6"/>
      <c r="Y8505" s="6"/>
      <c r="AD8505" s="7"/>
      <c r="AE8505" s="7"/>
    </row>
    <row r="8506" spans="21:31" x14ac:dyDescent="0.25">
      <c r="U8506" s="6"/>
      <c r="W8506" s="6"/>
      <c r="Y8506" s="6"/>
      <c r="AD8506" s="7"/>
      <c r="AE8506" s="7"/>
    </row>
    <row r="8507" spans="21:31" x14ac:dyDescent="0.25">
      <c r="U8507" s="6"/>
      <c r="W8507" s="6"/>
      <c r="Y8507" s="6"/>
      <c r="AD8507" s="7"/>
      <c r="AE8507" s="7"/>
    </row>
    <row r="8508" spans="21:31" x14ac:dyDescent="0.25">
      <c r="AD8508" s="7"/>
      <c r="AE8508" s="7"/>
    </row>
    <row r="8509" spans="21:31" x14ac:dyDescent="0.25">
      <c r="U8509" s="6"/>
      <c r="Y8509" s="6"/>
      <c r="AD8509" s="7"/>
      <c r="AE8509" s="7"/>
    </row>
    <row r="8510" spans="21:31" x14ac:dyDescent="0.25">
      <c r="U8510" s="6"/>
      <c r="Y8510" s="6"/>
      <c r="AD8510" s="7"/>
      <c r="AE8510" s="7"/>
    </row>
    <row r="8511" spans="21:31" x14ac:dyDescent="0.25">
      <c r="U8511" s="6"/>
      <c r="W8511" s="6"/>
      <c r="Y8511" s="6"/>
      <c r="AD8511" s="7"/>
      <c r="AE8511" s="7"/>
    </row>
    <row r="8512" spans="21:31" x14ac:dyDescent="0.25">
      <c r="U8512" s="6"/>
      <c r="W8512" s="6"/>
      <c r="Y8512" s="6"/>
      <c r="AD8512" s="7"/>
      <c r="AE8512" s="7"/>
    </row>
    <row r="8513" spans="21:31" x14ac:dyDescent="0.25">
      <c r="U8513" s="6"/>
      <c r="Y8513" s="6"/>
      <c r="AD8513" s="7"/>
      <c r="AE8513" s="7"/>
    </row>
    <row r="8514" spans="21:31" x14ac:dyDescent="0.25">
      <c r="U8514" s="6"/>
      <c r="W8514" s="6"/>
      <c r="Y8514" s="6"/>
      <c r="AD8514" s="7"/>
      <c r="AE8514" s="7"/>
    </row>
    <row r="8515" spans="21:31" x14ac:dyDescent="0.25">
      <c r="U8515" s="6"/>
      <c r="W8515" s="6"/>
      <c r="Y8515" s="6"/>
      <c r="AD8515" s="7"/>
      <c r="AE8515" s="7"/>
    </row>
    <row r="8516" spans="21:31" x14ac:dyDescent="0.25">
      <c r="U8516" s="6"/>
      <c r="W8516" s="6"/>
      <c r="Y8516" s="6"/>
      <c r="AD8516" s="7"/>
      <c r="AE8516" s="7"/>
    </row>
    <row r="8517" spans="21:31" x14ac:dyDescent="0.25">
      <c r="U8517" s="6"/>
      <c r="Y8517" s="6"/>
      <c r="AD8517" s="7"/>
      <c r="AE8517" s="7"/>
    </row>
    <row r="8518" spans="21:31" x14ac:dyDescent="0.25">
      <c r="AD8518" s="7"/>
      <c r="AE8518" s="7"/>
    </row>
    <row r="8519" spans="21:31" x14ac:dyDescent="0.25">
      <c r="U8519" s="6"/>
      <c r="Y8519" s="6"/>
      <c r="AD8519" s="7"/>
      <c r="AE8519" s="7"/>
    </row>
    <row r="8520" spans="21:31" x14ac:dyDescent="0.25">
      <c r="AD8520" s="7"/>
      <c r="AE8520" s="7"/>
    </row>
    <row r="8521" spans="21:31" x14ac:dyDescent="0.25">
      <c r="U8521" s="6"/>
      <c r="Y8521" s="6"/>
      <c r="AD8521" s="7"/>
      <c r="AE8521" s="7"/>
    </row>
    <row r="8522" spans="21:31" x14ac:dyDescent="0.25">
      <c r="U8522" s="6"/>
      <c r="W8522" s="6"/>
      <c r="Y8522" s="6"/>
      <c r="AD8522" s="7"/>
      <c r="AE8522" s="7"/>
    </row>
    <row r="8523" spans="21:31" x14ac:dyDescent="0.25">
      <c r="U8523" s="6"/>
      <c r="Y8523" s="6"/>
      <c r="AD8523" s="7"/>
      <c r="AE8523" s="7"/>
    </row>
    <row r="8524" spans="21:31" x14ac:dyDescent="0.25">
      <c r="U8524" s="6"/>
      <c r="W8524" s="6"/>
      <c r="Y8524" s="6"/>
      <c r="AD8524" s="7"/>
      <c r="AE8524" s="7"/>
    </row>
    <row r="8525" spans="21:31" x14ac:dyDescent="0.25">
      <c r="U8525" s="6"/>
      <c r="Y8525" s="6"/>
      <c r="AD8525" s="7"/>
      <c r="AE8525" s="7"/>
    </row>
    <row r="8526" spans="21:31" x14ac:dyDescent="0.25">
      <c r="U8526" s="6"/>
      <c r="W8526" s="6"/>
      <c r="Y8526" s="6"/>
      <c r="AD8526" s="7"/>
      <c r="AE8526" s="7"/>
    </row>
    <row r="8527" spans="21:31" x14ac:dyDescent="0.25">
      <c r="U8527" s="6"/>
      <c r="AD8527" s="7"/>
      <c r="AE8527" s="7"/>
    </row>
    <row r="8528" spans="21:31" x14ac:dyDescent="0.25">
      <c r="U8528" s="6"/>
      <c r="Y8528" s="6"/>
      <c r="AD8528" s="7"/>
      <c r="AE8528" s="7"/>
    </row>
    <row r="8529" spans="21:31" x14ac:dyDescent="0.25">
      <c r="U8529" s="6"/>
      <c r="W8529" s="6"/>
      <c r="Y8529" s="6"/>
      <c r="AD8529" s="7"/>
      <c r="AE8529" s="7"/>
    </row>
    <row r="8530" spans="21:31" x14ac:dyDescent="0.25">
      <c r="U8530" s="6"/>
      <c r="W8530" s="6"/>
      <c r="Y8530" s="6"/>
      <c r="AD8530" s="7"/>
      <c r="AE8530" s="7"/>
    </row>
    <row r="8531" spans="21:31" x14ac:dyDescent="0.25">
      <c r="U8531" s="6"/>
      <c r="Y8531" s="6"/>
      <c r="AD8531" s="7"/>
      <c r="AE8531" s="7"/>
    </row>
    <row r="8532" spans="21:31" x14ac:dyDescent="0.25">
      <c r="U8532" s="6"/>
      <c r="W8532" s="6"/>
      <c r="Y8532" s="6"/>
      <c r="AD8532" s="7"/>
      <c r="AE8532" s="7"/>
    </row>
    <row r="8533" spans="21:31" x14ac:dyDescent="0.25">
      <c r="U8533" s="6"/>
      <c r="W8533" s="6"/>
      <c r="Y8533" s="6"/>
      <c r="AD8533" s="7"/>
      <c r="AE8533" s="7"/>
    </row>
    <row r="8534" spans="21:31" x14ac:dyDescent="0.25">
      <c r="U8534" s="6"/>
      <c r="W8534" s="6"/>
      <c r="Y8534" s="6"/>
      <c r="AD8534" s="7"/>
      <c r="AE8534" s="7"/>
    </row>
    <row r="8535" spans="21:31" x14ac:dyDescent="0.25">
      <c r="U8535" s="6"/>
      <c r="AD8535" s="7"/>
      <c r="AE8535" s="7"/>
    </row>
    <row r="8536" spans="21:31" x14ac:dyDescent="0.25">
      <c r="U8536" s="6"/>
      <c r="Y8536" s="6"/>
      <c r="AD8536" s="7"/>
      <c r="AE8536" s="7"/>
    </row>
    <row r="8537" spans="21:31" x14ac:dyDescent="0.25">
      <c r="U8537" s="6"/>
      <c r="AD8537" s="7"/>
      <c r="AE8537" s="7"/>
    </row>
    <row r="8538" spans="21:31" x14ac:dyDescent="0.25">
      <c r="U8538" s="6"/>
      <c r="Y8538" s="6"/>
      <c r="AD8538" s="7"/>
      <c r="AE8538" s="7"/>
    </row>
    <row r="8539" spans="21:31" x14ac:dyDescent="0.25">
      <c r="U8539" s="6"/>
      <c r="W8539" s="6"/>
      <c r="Y8539" s="6"/>
      <c r="AD8539" s="7"/>
      <c r="AE8539" s="7"/>
    </row>
    <row r="8540" spans="21:31" x14ac:dyDescent="0.25">
      <c r="U8540" s="6"/>
      <c r="Y8540" s="6"/>
      <c r="AD8540" s="7"/>
      <c r="AE8540" s="7"/>
    </row>
    <row r="8541" spans="21:31" x14ac:dyDescent="0.25">
      <c r="U8541" s="6"/>
      <c r="AD8541" s="7"/>
      <c r="AE8541" s="7"/>
    </row>
    <row r="8542" spans="21:31" x14ac:dyDescent="0.25">
      <c r="U8542" s="6"/>
      <c r="Y8542" s="6"/>
      <c r="AD8542" s="7"/>
      <c r="AE8542" s="7"/>
    </row>
    <row r="8543" spans="21:31" x14ac:dyDescent="0.25">
      <c r="U8543" s="6"/>
      <c r="AD8543" s="7"/>
      <c r="AE8543" s="7"/>
    </row>
    <row r="8544" spans="21:31" x14ac:dyDescent="0.25">
      <c r="U8544" s="6"/>
      <c r="Y8544" s="6"/>
      <c r="AD8544" s="7"/>
      <c r="AE8544" s="7"/>
    </row>
    <row r="8545" spans="21:31" x14ac:dyDescent="0.25">
      <c r="U8545" s="6"/>
      <c r="AD8545" s="7"/>
      <c r="AE8545" s="7"/>
    </row>
    <row r="8546" spans="21:31" x14ac:dyDescent="0.25">
      <c r="U8546" s="6"/>
      <c r="Y8546" s="6"/>
      <c r="AD8546" s="7"/>
      <c r="AE8546" s="7"/>
    </row>
    <row r="8547" spans="21:31" x14ac:dyDescent="0.25">
      <c r="U8547" s="6"/>
      <c r="AD8547" s="7"/>
      <c r="AE8547" s="7"/>
    </row>
    <row r="8548" spans="21:31" x14ac:dyDescent="0.25">
      <c r="U8548" s="6"/>
      <c r="Y8548" s="6"/>
      <c r="AD8548" s="7"/>
      <c r="AE8548" s="7"/>
    </row>
    <row r="8549" spans="21:31" x14ac:dyDescent="0.25">
      <c r="U8549" s="6"/>
      <c r="W8549" s="6"/>
      <c r="Y8549" s="6"/>
      <c r="AD8549" s="7"/>
      <c r="AE8549" s="7"/>
    </row>
    <row r="8550" spans="21:31" x14ac:dyDescent="0.25">
      <c r="U8550" s="6"/>
      <c r="Y8550" s="6"/>
      <c r="AD8550" s="7"/>
      <c r="AE8550" s="7"/>
    </row>
    <row r="8551" spans="21:31" x14ac:dyDescent="0.25">
      <c r="U8551" s="6"/>
      <c r="W8551" s="6"/>
      <c r="Y8551" s="6"/>
      <c r="AD8551" s="7"/>
      <c r="AE8551" s="7"/>
    </row>
    <row r="8552" spans="21:31" x14ac:dyDescent="0.25">
      <c r="U8552" s="6"/>
      <c r="Y8552" s="6"/>
      <c r="AD8552" s="7"/>
      <c r="AE8552" s="7"/>
    </row>
    <row r="8553" spans="21:31" x14ac:dyDescent="0.25">
      <c r="U8553" s="6"/>
      <c r="W8553" s="6"/>
      <c r="Y8553" s="6"/>
      <c r="AD8553" s="7"/>
      <c r="AE8553" s="7"/>
    </row>
    <row r="8554" spans="21:31" x14ac:dyDescent="0.25">
      <c r="U8554" s="6"/>
      <c r="Y8554" s="6"/>
      <c r="AD8554" s="7"/>
      <c r="AE8554" s="7"/>
    </row>
    <row r="8555" spans="21:31" x14ac:dyDescent="0.25">
      <c r="U8555" s="6"/>
      <c r="AD8555" s="7"/>
      <c r="AE8555" s="7"/>
    </row>
    <row r="8556" spans="21:31" x14ac:dyDescent="0.25">
      <c r="U8556" s="6"/>
      <c r="Y8556" s="6"/>
      <c r="AD8556" s="7"/>
      <c r="AE8556" s="7"/>
    </row>
    <row r="8557" spans="21:31" x14ac:dyDescent="0.25">
      <c r="U8557" s="6"/>
      <c r="AD8557" s="7"/>
      <c r="AE8557" s="7"/>
    </row>
    <row r="8558" spans="21:31" x14ac:dyDescent="0.25">
      <c r="U8558" s="6"/>
      <c r="Y8558" s="6"/>
      <c r="AD8558" s="7"/>
      <c r="AE8558" s="7"/>
    </row>
    <row r="8559" spans="21:31" x14ac:dyDescent="0.25">
      <c r="U8559" s="6"/>
      <c r="W8559" s="6"/>
      <c r="Y8559" s="6"/>
      <c r="AD8559" s="7"/>
      <c r="AE8559" s="7"/>
    </row>
    <row r="8560" spans="21:31" x14ac:dyDescent="0.25">
      <c r="U8560" s="6"/>
      <c r="AD8560" s="7"/>
      <c r="AE8560" s="7"/>
    </row>
    <row r="8561" spans="21:31" x14ac:dyDescent="0.25">
      <c r="U8561" s="6"/>
      <c r="Y8561" s="6"/>
      <c r="AD8561" s="7"/>
      <c r="AE8561" s="7"/>
    </row>
    <row r="8562" spans="21:31" x14ac:dyDescent="0.25">
      <c r="U8562" s="6"/>
      <c r="AD8562" s="7"/>
      <c r="AE8562" s="7"/>
    </row>
    <row r="8563" spans="21:31" x14ac:dyDescent="0.25">
      <c r="U8563" s="6"/>
      <c r="Y8563" s="6"/>
      <c r="AD8563" s="7"/>
      <c r="AE8563" s="7"/>
    </row>
    <row r="8564" spans="21:31" x14ac:dyDescent="0.25">
      <c r="U8564" s="6"/>
      <c r="W8564" s="6"/>
      <c r="Y8564" s="6"/>
      <c r="AD8564" s="7"/>
      <c r="AE8564" s="7"/>
    </row>
    <row r="8565" spans="21:31" x14ac:dyDescent="0.25">
      <c r="U8565" s="6"/>
      <c r="Y8565" s="6"/>
      <c r="AD8565" s="7"/>
      <c r="AE8565" s="7"/>
    </row>
    <row r="8566" spans="21:31" x14ac:dyDescent="0.25">
      <c r="U8566" s="6"/>
      <c r="W8566" s="6"/>
      <c r="Y8566" s="6"/>
      <c r="AD8566" s="7"/>
      <c r="AE8566" s="7"/>
    </row>
    <row r="8567" spans="21:31" x14ac:dyDescent="0.25">
      <c r="U8567" s="6"/>
      <c r="Y8567" s="6"/>
      <c r="AD8567" s="7"/>
      <c r="AE8567" s="7"/>
    </row>
    <row r="8568" spans="21:31" x14ac:dyDescent="0.25">
      <c r="U8568" s="6"/>
      <c r="W8568" s="6"/>
      <c r="Y8568" s="6"/>
      <c r="AD8568" s="7"/>
      <c r="AE8568" s="7"/>
    </row>
    <row r="8569" spans="21:31" x14ac:dyDescent="0.25">
      <c r="U8569" s="6"/>
      <c r="Y8569" s="6"/>
      <c r="AD8569" s="7"/>
      <c r="AE8569" s="7"/>
    </row>
    <row r="8570" spans="21:31" x14ac:dyDescent="0.25">
      <c r="U8570" s="6"/>
      <c r="W8570" s="6"/>
      <c r="Y8570" s="6"/>
      <c r="AD8570" s="7"/>
      <c r="AE8570" s="7"/>
    </row>
    <row r="8571" spans="21:31" x14ac:dyDescent="0.25">
      <c r="U8571" s="6"/>
      <c r="Y8571" s="6"/>
      <c r="AD8571" s="7"/>
      <c r="AE8571" s="7"/>
    </row>
    <row r="8572" spans="21:31" x14ac:dyDescent="0.25">
      <c r="U8572" s="6"/>
      <c r="AD8572" s="7"/>
      <c r="AE8572" s="7"/>
    </row>
    <row r="8573" spans="21:31" x14ac:dyDescent="0.25">
      <c r="U8573" s="6"/>
      <c r="Y8573" s="6"/>
      <c r="AD8573" s="7"/>
      <c r="AE8573" s="7"/>
    </row>
    <row r="8574" spans="21:31" x14ac:dyDescent="0.25">
      <c r="U8574" s="6"/>
      <c r="W8574" s="6"/>
      <c r="Y8574" s="6"/>
      <c r="AD8574" s="7"/>
      <c r="AE8574" s="7"/>
    </row>
    <row r="8575" spans="21:31" x14ac:dyDescent="0.25">
      <c r="U8575" s="6"/>
      <c r="Y8575" s="6"/>
      <c r="AD8575" s="7"/>
      <c r="AE8575" s="7"/>
    </row>
    <row r="8576" spans="21:31" x14ac:dyDescent="0.25">
      <c r="U8576" s="6"/>
      <c r="W8576" s="6"/>
      <c r="Y8576" s="6"/>
      <c r="AD8576" s="7"/>
      <c r="AE8576" s="7"/>
    </row>
    <row r="8577" spans="21:31" x14ac:dyDescent="0.25">
      <c r="U8577" s="6"/>
      <c r="Y8577" s="6"/>
      <c r="AD8577" s="7"/>
      <c r="AE8577" s="7"/>
    </row>
    <row r="8578" spans="21:31" x14ac:dyDescent="0.25">
      <c r="U8578" s="6"/>
      <c r="W8578" s="6"/>
      <c r="Y8578" s="6"/>
      <c r="AD8578" s="7"/>
      <c r="AE8578" s="7"/>
    </row>
    <row r="8579" spans="21:31" x14ac:dyDescent="0.25">
      <c r="U8579" s="6"/>
      <c r="Y8579" s="6"/>
      <c r="AD8579" s="7"/>
      <c r="AE8579" s="7"/>
    </row>
    <row r="8580" spans="21:31" x14ac:dyDescent="0.25">
      <c r="U8580" s="6"/>
      <c r="W8580" s="6"/>
      <c r="Y8580" s="6"/>
      <c r="AD8580" s="7"/>
      <c r="AE8580" s="7"/>
    </row>
    <row r="8581" spans="21:31" x14ac:dyDescent="0.25">
      <c r="U8581" s="6"/>
      <c r="Y8581" s="6"/>
      <c r="AD8581" s="7"/>
      <c r="AE8581" s="7"/>
    </row>
    <row r="8582" spans="21:31" x14ac:dyDescent="0.25">
      <c r="U8582" s="6"/>
      <c r="AD8582" s="7"/>
      <c r="AE8582" s="7"/>
    </row>
    <row r="8583" spans="21:31" x14ac:dyDescent="0.25">
      <c r="U8583" s="6"/>
      <c r="AD8583" s="7"/>
      <c r="AE8583" s="7"/>
    </row>
    <row r="8584" spans="21:31" x14ac:dyDescent="0.25">
      <c r="U8584" s="6"/>
      <c r="AD8584" s="7"/>
      <c r="AE8584" s="7"/>
    </row>
    <row r="8585" spans="21:31" x14ac:dyDescent="0.25">
      <c r="U8585" s="6"/>
      <c r="Y8585" s="6"/>
      <c r="AD8585" s="7"/>
      <c r="AE8585" s="7"/>
    </row>
    <row r="8586" spans="21:31" x14ac:dyDescent="0.25">
      <c r="U8586" s="6"/>
      <c r="Y8586" s="6"/>
      <c r="AD8586" s="7"/>
      <c r="AE8586" s="7"/>
    </row>
    <row r="8587" spans="21:31" x14ac:dyDescent="0.25">
      <c r="U8587" s="6"/>
      <c r="W8587" s="6"/>
      <c r="Y8587" s="6"/>
      <c r="AD8587" s="7"/>
      <c r="AE8587" s="7"/>
    </row>
    <row r="8588" spans="21:31" x14ac:dyDescent="0.25">
      <c r="U8588" s="6"/>
      <c r="W8588" s="6"/>
      <c r="Y8588" s="6"/>
      <c r="AD8588" s="7"/>
      <c r="AE8588" s="7"/>
    </row>
    <row r="8589" spans="21:31" x14ac:dyDescent="0.25">
      <c r="U8589" s="6"/>
      <c r="Y8589" s="6"/>
      <c r="AD8589" s="7"/>
      <c r="AE8589" s="7"/>
    </row>
    <row r="8590" spans="21:31" x14ac:dyDescent="0.25">
      <c r="U8590" s="6"/>
      <c r="W8590" s="6"/>
      <c r="Y8590" s="6"/>
      <c r="AD8590" s="7"/>
      <c r="AE8590" s="7"/>
    </row>
    <row r="8591" spans="21:31" x14ac:dyDescent="0.25">
      <c r="U8591" s="6"/>
      <c r="W8591" s="6"/>
      <c r="Y8591" s="6"/>
      <c r="AD8591" s="7"/>
      <c r="AE8591" s="7"/>
    </row>
    <row r="8592" spans="21:31" x14ac:dyDescent="0.25">
      <c r="U8592" s="6"/>
      <c r="W8592" s="6"/>
      <c r="Y8592" s="6"/>
      <c r="AD8592" s="7"/>
      <c r="AE8592" s="7"/>
    </row>
    <row r="8593" spans="21:31" x14ac:dyDescent="0.25">
      <c r="U8593" s="6"/>
      <c r="Y8593" s="6"/>
      <c r="AD8593" s="7"/>
      <c r="AE8593" s="7"/>
    </row>
    <row r="8594" spans="21:31" x14ac:dyDescent="0.25">
      <c r="U8594" s="6"/>
      <c r="AD8594" s="7"/>
      <c r="AE8594" s="7"/>
    </row>
    <row r="8595" spans="21:31" x14ac:dyDescent="0.25">
      <c r="U8595" s="6"/>
      <c r="Y8595" s="6"/>
      <c r="AD8595" s="7"/>
      <c r="AE8595" s="7"/>
    </row>
    <row r="8596" spans="21:31" x14ac:dyDescent="0.25">
      <c r="U8596" s="6"/>
      <c r="AD8596" s="7"/>
      <c r="AE8596" s="7"/>
    </row>
    <row r="8597" spans="21:31" x14ac:dyDescent="0.25">
      <c r="U8597" s="6"/>
      <c r="Y8597" s="6"/>
      <c r="AD8597" s="7"/>
      <c r="AE8597" s="7"/>
    </row>
    <row r="8598" spans="21:31" x14ac:dyDescent="0.25">
      <c r="U8598" s="6"/>
      <c r="AD8598" s="7"/>
      <c r="AE8598" s="7"/>
    </row>
    <row r="8599" spans="21:31" x14ac:dyDescent="0.25">
      <c r="U8599" s="6"/>
      <c r="Y8599" s="6"/>
      <c r="AD8599" s="7"/>
      <c r="AE8599" s="7"/>
    </row>
    <row r="8600" spans="21:31" x14ac:dyDescent="0.25">
      <c r="U8600" s="6"/>
      <c r="AD8600" s="7"/>
      <c r="AE8600" s="7"/>
    </row>
    <row r="8601" spans="21:31" x14ac:dyDescent="0.25">
      <c r="U8601" s="6"/>
      <c r="Y8601" s="6"/>
      <c r="AD8601" s="7"/>
      <c r="AE8601" s="7"/>
    </row>
    <row r="8602" spans="21:31" x14ac:dyDescent="0.25">
      <c r="U8602" s="6"/>
      <c r="W8602" s="6"/>
      <c r="Y8602" s="6"/>
      <c r="AD8602" s="7"/>
      <c r="AE8602" s="7"/>
    </row>
    <row r="8603" spans="21:31" x14ac:dyDescent="0.25">
      <c r="U8603" s="6"/>
      <c r="AD8603" s="7"/>
      <c r="AE8603" s="7"/>
    </row>
    <row r="8604" spans="21:31" x14ac:dyDescent="0.25">
      <c r="U8604" s="6"/>
      <c r="Y8604" s="6"/>
      <c r="AD8604" s="7"/>
      <c r="AE8604" s="7"/>
    </row>
    <row r="8605" spans="21:31" x14ac:dyDescent="0.25">
      <c r="U8605" s="6"/>
      <c r="W8605" s="6"/>
      <c r="Y8605" s="6"/>
      <c r="AD8605" s="7"/>
      <c r="AE8605" s="7"/>
    </row>
    <row r="8606" spans="21:31" x14ac:dyDescent="0.25">
      <c r="U8606" s="6"/>
      <c r="AD8606" s="7"/>
      <c r="AE8606" s="7"/>
    </row>
    <row r="8607" spans="21:31" x14ac:dyDescent="0.25">
      <c r="U8607" s="6"/>
      <c r="Y8607" s="6"/>
      <c r="AD8607" s="7"/>
      <c r="AE8607" s="7"/>
    </row>
    <row r="8608" spans="21:31" x14ac:dyDescent="0.25">
      <c r="U8608" s="6"/>
      <c r="W8608" s="6"/>
      <c r="Y8608" s="6"/>
      <c r="AD8608" s="7"/>
      <c r="AE8608" s="7"/>
    </row>
    <row r="8609" spans="21:31" x14ac:dyDescent="0.25">
      <c r="U8609" s="6"/>
      <c r="W8609" s="6"/>
      <c r="Y8609" s="6"/>
      <c r="AD8609" s="7"/>
      <c r="AE8609" s="7"/>
    </row>
    <row r="8610" spans="21:31" x14ac:dyDescent="0.25">
      <c r="U8610" s="6"/>
      <c r="W8610" s="6"/>
      <c r="Y8610" s="6"/>
      <c r="AD8610" s="7"/>
      <c r="AE8610" s="7"/>
    </row>
    <row r="8611" spans="21:31" x14ac:dyDescent="0.25">
      <c r="U8611" s="6"/>
      <c r="AD8611" s="7"/>
      <c r="AE8611" s="7"/>
    </row>
    <row r="8612" spans="21:31" x14ac:dyDescent="0.25">
      <c r="U8612" s="6"/>
      <c r="AD8612" s="7"/>
      <c r="AE8612" s="7"/>
    </row>
    <row r="8613" spans="21:31" x14ac:dyDescent="0.25">
      <c r="U8613" s="6"/>
      <c r="W8613" s="6"/>
      <c r="Y8613" s="6"/>
      <c r="AD8613" s="7"/>
      <c r="AE8613" s="7"/>
    </row>
    <row r="8614" spans="21:31" x14ac:dyDescent="0.25">
      <c r="U8614" s="6"/>
      <c r="AD8614" s="7"/>
      <c r="AE8614" s="7"/>
    </row>
    <row r="8615" spans="21:31" x14ac:dyDescent="0.25">
      <c r="U8615" s="6"/>
      <c r="AD8615" s="7"/>
      <c r="AE8615" s="7"/>
    </row>
    <row r="8616" spans="21:31" x14ac:dyDescent="0.25">
      <c r="U8616" s="6"/>
      <c r="AD8616" s="7"/>
      <c r="AE8616" s="7"/>
    </row>
    <row r="8617" spans="21:31" x14ac:dyDescent="0.25">
      <c r="U8617" s="6"/>
      <c r="W8617" s="6"/>
      <c r="Y8617" s="6"/>
      <c r="AD8617" s="7"/>
      <c r="AE8617" s="7"/>
    </row>
    <row r="8618" spans="21:31" x14ac:dyDescent="0.25">
      <c r="U8618" s="6"/>
      <c r="W8618" s="6"/>
      <c r="Y8618" s="6"/>
      <c r="AD8618" s="7"/>
      <c r="AE8618" s="7"/>
    </row>
    <row r="8619" spans="21:31" x14ac:dyDescent="0.25">
      <c r="U8619" s="6"/>
      <c r="W8619" s="6"/>
      <c r="Y8619" s="6"/>
      <c r="AD8619" s="7"/>
      <c r="AE8619" s="7"/>
    </row>
    <row r="8620" spans="21:31" x14ac:dyDescent="0.25">
      <c r="U8620" s="6"/>
      <c r="W8620" s="6"/>
      <c r="Y8620" s="6"/>
      <c r="AD8620" s="7"/>
      <c r="AE8620" s="7"/>
    </row>
    <row r="8621" spans="21:31" x14ac:dyDescent="0.25">
      <c r="U8621" s="6"/>
      <c r="AD8621" s="7"/>
      <c r="AE8621" s="7"/>
    </row>
    <row r="8622" spans="21:31" x14ac:dyDescent="0.25">
      <c r="U8622" s="6"/>
      <c r="AD8622" s="7"/>
      <c r="AE8622" s="7"/>
    </row>
    <row r="8623" spans="21:31" x14ac:dyDescent="0.25">
      <c r="U8623" s="6"/>
      <c r="W8623" s="6"/>
      <c r="Y8623" s="6"/>
      <c r="AD8623" s="7"/>
      <c r="AE8623" s="7"/>
    </row>
    <row r="8624" spans="21:31" x14ac:dyDescent="0.25">
      <c r="U8624" s="6"/>
      <c r="AD8624" s="7"/>
      <c r="AE8624" s="7"/>
    </row>
    <row r="8625" spans="21:31" x14ac:dyDescent="0.25">
      <c r="U8625" s="6"/>
      <c r="AD8625" s="7"/>
      <c r="AE8625" s="7"/>
    </row>
    <row r="8626" spans="21:31" x14ac:dyDescent="0.25">
      <c r="U8626" s="6"/>
      <c r="W8626" s="6"/>
      <c r="Y8626" s="6"/>
      <c r="AD8626" s="7"/>
      <c r="AE8626" s="7"/>
    </row>
    <row r="8627" spans="21:31" x14ac:dyDescent="0.25">
      <c r="U8627" s="6"/>
      <c r="W8627" s="6"/>
      <c r="Y8627" s="6"/>
      <c r="AD8627" s="7"/>
      <c r="AE8627" s="7"/>
    </row>
    <row r="8628" spans="21:31" x14ac:dyDescent="0.25">
      <c r="U8628" s="6"/>
      <c r="W8628" s="6"/>
      <c r="Y8628" s="6"/>
      <c r="AD8628" s="7"/>
      <c r="AE8628" s="7"/>
    </row>
    <row r="8629" spans="21:31" x14ac:dyDescent="0.25">
      <c r="U8629" s="6"/>
      <c r="W8629" s="6"/>
      <c r="Y8629" s="6"/>
      <c r="AD8629" s="7"/>
      <c r="AE8629" s="7"/>
    </row>
    <row r="8630" spans="21:31" x14ac:dyDescent="0.25">
      <c r="U8630" s="6"/>
      <c r="AD8630" s="7"/>
      <c r="AE8630" s="7"/>
    </row>
    <row r="8631" spans="21:31" x14ac:dyDescent="0.25">
      <c r="U8631" s="6"/>
      <c r="W8631" s="6"/>
      <c r="Y8631" s="6"/>
      <c r="AD8631" s="7"/>
      <c r="AE8631" s="7"/>
    </row>
    <row r="8632" spans="21:31" x14ac:dyDescent="0.25">
      <c r="U8632" s="6"/>
      <c r="W8632" s="6"/>
      <c r="Y8632" s="6"/>
      <c r="AD8632" s="7"/>
      <c r="AE8632" s="7"/>
    </row>
    <row r="8633" spans="21:31" x14ac:dyDescent="0.25">
      <c r="U8633" s="6"/>
      <c r="W8633" s="6"/>
      <c r="Y8633" s="6"/>
      <c r="AD8633" s="7"/>
      <c r="AE8633" s="7"/>
    </row>
    <row r="8634" spans="21:31" x14ac:dyDescent="0.25">
      <c r="U8634" s="6"/>
      <c r="W8634" s="6"/>
      <c r="Y8634" s="6"/>
      <c r="AD8634" s="7"/>
      <c r="AE8634" s="7"/>
    </row>
    <row r="8635" spans="21:31" x14ac:dyDescent="0.25">
      <c r="U8635" s="6"/>
      <c r="W8635" s="6"/>
      <c r="Y8635" s="6"/>
      <c r="AD8635" s="7"/>
      <c r="AE8635" s="7"/>
    </row>
    <row r="8636" spans="21:31" x14ac:dyDescent="0.25">
      <c r="U8636" s="6"/>
      <c r="W8636" s="6"/>
      <c r="Y8636" s="6"/>
      <c r="AD8636" s="7"/>
      <c r="AE8636" s="7"/>
    </row>
    <row r="8637" spans="21:31" x14ac:dyDescent="0.25">
      <c r="U8637" s="6"/>
      <c r="AD8637" s="7"/>
      <c r="AE8637" s="7"/>
    </row>
    <row r="8638" spans="21:31" x14ac:dyDescent="0.25">
      <c r="U8638" s="6"/>
      <c r="W8638" s="6"/>
      <c r="Y8638" s="6"/>
      <c r="AD8638" s="7"/>
      <c r="AE8638" s="7"/>
    </row>
    <row r="8639" spans="21:31" x14ac:dyDescent="0.25">
      <c r="U8639" s="6"/>
      <c r="W8639" s="6"/>
      <c r="Y8639" s="6"/>
      <c r="AD8639" s="7"/>
      <c r="AE8639" s="7"/>
    </row>
    <row r="8640" spans="21:31" x14ac:dyDescent="0.25">
      <c r="U8640" s="6"/>
      <c r="W8640" s="6"/>
      <c r="Y8640" s="6"/>
      <c r="AD8640" s="7"/>
      <c r="AE8640" s="7"/>
    </row>
    <row r="8641" spans="21:31" x14ac:dyDescent="0.25">
      <c r="U8641" s="6"/>
      <c r="W8641" s="6"/>
      <c r="Y8641" s="6"/>
      <c r="AD8641" s="7"/>
      <c r="AE8641" s="7"/>
    </row>
    <row r="8642" spans="21:31" x14ac:dyDescent="0.25">
      <c r="U8642" s="6"/>
      <c r="W8642" s="6"/>
      <c r="Y8642" s="6"/>
      <c r="AD8642" s="7"/>
      <c r="AE8642" s="7"/>
    </row>
    <row r="8643" spans="21:31" x14ac:dyDescent="0.25">
      <c r="U8643" s="6"/>
      <c r="AD8643" s="7"/>
      <c r="AE8643" s="7"/>
    </row>
    <row r="8644" spans="21:31" x14ac:dyDescent="0.25">
      <c r="U8644" s="6"/>
      <c r="AD8644" s="7"/>
      <c r="AE8644" s="7"/>
    </row>
    <row r="8645" spans="21:31" x14ac:dyDescent="0.25">
      <c r="U8645" s="6"/>
      <c r="W8645" s="6"/>
      <c r="Y8645" s="6"/>
      <c r="AD8645" s="7"/>
      <c r="AE8645" s="7"/>
    </row>
    <row r="8646" spans="21:31" x14ac:dyDescent="0.25">
      <c r="U8646" s="6"/>
      <c r="W8646" s="6"/>
      <c r="Y8646" s="6"/>
      <c r="AD8646" s="7"/>
      <c r="AE8646" s="7"/>
    </row>
    <row r="8647" spans="21:31" x14ac:dyDescent="0.25">
      <c r="U8647" s="6"/>
      <c r="W8647" s="6"/>
      <c r="Y8647" s="6"/>
      <c r="AD8647" s="7"/>
      <c r="AE8647" s="7"/>
    </row>
    <row r="8648" spans="21:31" x14ac:dyDescent="0.25">
      <c r="U8648" s="6"/>
      <c r="AD8648" s="7"/>
      <c r="AE8648" s="7"/>
    </row>
    <row r="8649" spans="21:31" x14ac:dyDescent="0.25">
      <c r="U8649" s="6"/>
      <c r="W8649" s="6"/>
      <c r="Y8649" s="6"/>
      <c r="AD8649" s="7"/>
      <c r="AE8649" s="7"/>
    </row>
    <row r="8650" spans="21:31" x14ac:dyDescent="0.25">
      <c r="U8650" s="6"/>
      <c r="W8650" s="6"/>
      <c r="Y8650" s="6"/>
      <c r="AD8650" s="7"/>
      <c r="AE8650" s="7"/>
    </row>
    <row r="8651" spans="21:31" x14ac:dyDescent="0.25">
      <c r="U8651" s="6"/>
      <c r="W8651" s="6"/>
      <c r="Y8651" s="6"/>
      <c r="AD8651" s="7"/>
      <c r="AE8651" s="7"/>
    </row>
    <row r="8652" spans="21:31" x14ac:dyDescent="0.25">
      <c r="U8652" s="6"/>
      <c r="W8652" s="6"/>
      <c r="Y8652" s="6"/>
      <c r="AD8652" s="7"/>
      <c r="AE8652" s="7"/>
    </row>
    <row r="8653" spans="21:31" x14ac:dyDescent="0.25">
      <c r="U8653" s="6"/>
      <c r="W8653" s="6"/>
      <c r="Y8653" s="6"/>
      <c r="AD8653" s="7"/>
      <c r="AE8653" s="7"/>
    </row>
    <row r="8654" spans="21:31" x14ac:dyDescent="0.25">
      <c r="U8654" s="6"/>
      <c r="W8654" s="6"/>
      <c r="Y8654" s="6"/>
      <c r="AD8654" s="7"/>
      <c r="AE8654" s="7"/>
    </row>
    <row r="8655" spans="21:31" x14ac:dyDescent="0.25">
      <c r="U8655" s="6"/>
      <c r="W8655" s="6"/>
      <c r="Y8655" s="6"/>
      <c r="AD8655" s="7"/>
      <c r="AE8655" s="7"/>
    </row>
    <row r="8656" spans="21:31" x14ac:dyDescent="0.25">
      <c r="U8656" s="6"/>
      <c r="W8656" s="6"/>
      <c r="Y8656" s="6"/>
      <c r="AD8656" s="7"/>
      <c r="AE8656" s="7"/>
    </row>
    <row r="8657" spans="21:31" x14ac:dyDescent="0.25">
      <c r="U8657" s="6"/>
      <c r="W8657" s="6"/>
      <c r="Y8657" s="6"/>
      <c r="AD8657" s="7"/>
      <c r="AE8657" s="7"/>
    </row>
    <row r="8658" spans="21:31" x14ac:dyDescent="0.25">
      <c r="U8658" s="6"/>
      <c r="W8658" s="6"/>
      <c r="Y8658" s="6"/>
      <c r="AD8658" s="7"/>
      <c r="AE8658" s="7"/>
    </row>
    <row r="8659" spans="21:31" x14ac:dyDescent="0.25">
      <c r="U8659" s="6"/>
      <c r="W8659" s="6"/>
      <c r="Y8659" s="6"/>
      <c r="AD8659" s="7"/>
      <c r="AE8659" s="7"/>
    </row>
    <row r="8660" spans="21:31" x14ac:dyDescent="0.25">
      <c r="U8660" s="6"/>
      <c r="W8660" s="6"/>
      <c r="Y8660" s="6"/>
      <c r="AD8660" s="7"/>
      <c r="AE8660" s="7"/>
    </row>
    <row r="8661" spans="21:31" x14ac:dyDescent="0.25">
      <c r="U8661" s="6"/>
      <c r="W8661" s="6"/>
      <c r="Y8661" s="6"/>
      <c r="AD8661" s="7"/>
      <c r="AE8661" s="7"/>
    </row>
    <row r="8662" spans="21:31" x14ac:dyDescent="0.25">
      <c r="U8662" s="6"/>
      <c r="W8662" s="6"/>
      <c r="Y8662" s="6"/>
      <c r="AD8662" s="7"/>
      <c r="AE8662" s="7"/>
    </row>
    <row r="8663" spans="21:31" x14ac:dyDescent="0.25">
      <c r="U8663" s="6"/>
      <c r="W8663" s="6"/>
      <c r="Y8663" s="6"/>
      <c r="AD8663" s="7"/>
      <c r="AE8663" s="7"/>
    </row>
    <row r="8664" spans="21:31" x14ac:dyDescent="0.25">
      <c r="U8664" s="6"/>
      <c r="W8664" s="6"/>
      <c r="Y8664" s="6"/>
      <c r="AD8664" s="7"/>
      <c r="AE8664" s="7"/>
    </row>
    <row r="8665" spans="21:31" x14ac:dyDescent="0.25">
      <c r="U8665" s="6"/>
      <c r="W8665" s="6"/>
      <c r="Y8665" s="6"/>
      <c r="AD8665" s="7"/>
      <c r="AE8665" s="7"/>
    </row>
    <row r="8666" spans="21:31" x14ac:dyDescent="0.25">
      <c r="U8666" s="6"/>
      <c r="W8666" s="6"/>
      <c r="Y8666" s="6"/>
      <c r="AD8666" s="7"/>
      <c r="AE8666" s="7"/>
    </row>
    <row r="8667" spans="21:31" x14ac:dyDescent="0.25">
      <c r="U8667" s="6"/>
      <c r="W8667" s="6"/>
      <c r="Y8667" s="6"/>
      <c r="AD8667" s="7"/>
      <c r="AE8667" s="7"/>
    </row>
    <row r="8668" spans="21:31" x14ac:dyDescent="0.25">
      <c r="U8668" s="6"/>
      <c r="W8668" s="6"/>
      <c r="Y8668" s="6"/>
      <c r="AD8668" s="7"/>
      <c r="AE8668" s="7"/>
    </row>
    <row r="8669" spans="21:31" x14ac:dyDescent="0.25">
      <c r="U8669" s="6"/>
      <c r="W8669" s="6"/>
      <c r="Y8669" s="6"/>
      <c r="AD8669" s="7"/>
      <c r="AE8669" s="7"/>
    </row>
    <row r="8670" spans="21:31" x14ac:dyDescent="0.25">
      <c r="U8670" s="6"/>
      <c r="W8670" s="6"/>
      <c r="Y8670" s="6"/>
      <c r="AD8670" s="7"/>
      <c r="AE8670" s="7"/>
    </row>
    <row r="8671" spans="21:31" x14ac:dyDescent="0.25">
      <c r="U8671" s="6"/>
      <c r="W8671" s="6"/>
      <c r="Y8671" s="6"/>
      <c r="AD8671" s="7"/>
      <c r="AE8671" s="7"/>
    </row>
    <row r="8672" spans="21:31" x14ac:dyDescent="0.25">
      <c r="U8672" s="6"/>
      <c r="W8672" s="6"/>
      <c r="Y8672" s="6"/>
      <c r="AD8672" s="7"/>
      <c r="AE8672" s="7"/>
    </row>
    <row r="8673" spans="21:31" x14ac:dyDescent="0.25">
      <c r="U8673" s="6"/>
      <c r="W8673" s="6"/>
      <c r="Y8673" s="6"/>
      <c r="AD8673" s="7"/>
      <c r="AE8673" s="7"/>
    </row>
    <row r="8674" spans="21:31" x14ac:dyDescent="0.25">
      <c r="U8674" s="6"/>
      <c r="W8674" s="6"/>
      <c r="Y8674" s="6"/>
      <c r="AD8674" s="7"/>
      <c r="AE8674" s="7"/>
    </row>
    <row r="8675" spans="21:31" x14ac:dyDescent="0.25">
      <c r="U8675" s="6"/>
      <c r="W8675" s="6"/>
      <c r="Y8675" s="6"/>
      <c r="AD8675" s="7"/>
      <c r="AE8675" s="7"/>
    </row>
    <row r="8676" spans="21:31" x14ac:dyDescent="0.25">
      <c r="U8676" s="6"/>
      <c r="W8676" s="6"/>
      <c r="Y8676" s="6"/>
      <c r="AD8676" s="7"/>
      <c r="AE8676" s="7"/>
    </row>
    <row r="8677" spans="21:31" x14ac:dyDescent="0.25">
      <c r="U8677" s="6"/>
      <c r="W8677" s="6"/>
      <c r="Y8677" s="6"/>
      <c r="AD8677" s="7"/>
      <c r="AE8677" s="7"/>
    </row>
    <row r="8678" spans="21:31" x14ac:dyDescent="0.25">
      <c r="U8678" s="6"/>
      <c r="W8678" s="6"/>
      <c r="Y8678" s="6"/>
      <c r="AD8678" s="7"/>
      <c r="AE8678" s="7"/>
    </row>
    <row r="8679" spans="21:31" x14ac:dyDescent="0.25">
      <c r="U8679" s="6"/>
      <c r="W8679" s="6"/>
      <c r="Y8679" s="6"/>
      <c r="AD8679" s="7"/>
      <c r="AE8679" s="7"/>
    </row>
    <row r="8680" spans="21:31" x14ac:dyDescent="0.25">
      <c r="U8680" s="6"/>
      <c r="W8680" s="6"/>
      <c r="Y8680" s="6"/>
      <c r="AD8680" s="7"/>
      <c r="AE8680" s="7"/>
    </row>
    <row r="8681" spans="21:31" x14ac:dyDescent="0.25">
      <c r="U8681" s="6"/>
      <c r="W8681" s="6"/>
      <c r="Y8681" s="6"/>
      <c r="AD8681" s="7"/>
      <c r="AE8681" s="7"/>
    </row>
    <row r="8682" spans="21:31" x14ac:dyDescent="0.25">
      <c r="U8682" s="6"/>
      <c r="W8682" s="6"/>
      <c r="Y8682" s="6"/>
      <c r="AD8682" s="7"/>
      <c r="AE8682" s="7"/>
    </row>
    <row r="8683" spans="21:31" x14ac:dyDescent="0.25">
      <c r="U8683" s="6"/>
      <c r="W8683" s="6"/>
      <c r="Y8683" s="6"/>
      <c r="AD8683" s="7"/>
      <c r="AE8683" s="7"/>
    </row>
    <row r="8684" spans="21:31" x14ac:dyDescent="0.25">
      <c r="U8684" s="6"/>
      <c r="W8684" s="6"/>
      <c r="Y8684" s="6"/>
      <c r="AD8684" s="7"/>
      <c r="AE8684" s="7"/>
    </row>
    <row r="8685" spans="21:31" x14ac:dyDescent="0.25">
      <c r="U8685" s="6"/>
      <c r="W8685" s="6"/>
      <c r="Y8685" s="6"/>
      <c r="AD8685" s="7"/>
      <c r="AE8685" s="7"/>
    </row>
    <row r="8686" spans="21:31" x14ac:dyDescent="0.25">
      <c r="U8686" s="6"/>
      <c r="W8686" s="6"/>
      <c r="Y8686" s="6"/>
      <c r="AD8686" s="7"/>
      <c r="AE8686" s="7"/>
    </row>
    <row r="8687" spans="21:31" x14ac:dyDescent="0.25">
      <c r="U8687" s="6"/>
      <c r="W8687" s="6"/>
      <c r="Y8687" s="6"/>
      <c r="AD8687" s="7"/>
      <c r="AE8687" s="7"/>
    </row>
    <row r="8688" spans="21:31" x14ac:dyDescent="0.25">
      <c r="U8688" s="6"/>
      <c r="W8688" s="6"/>
      <c r="Y8688" s="6"/>
      <c r="AD8688" s="7"/>
      <c r="AE8688" s="7"/>
    </row>
    <row r="8689" spans="21:31" x14ac:dyDescent="0.25">
      <c r="U8689" s="6"/>
      <c r="W8689" s="6"/>
      <c r="Y8689" s="6"/>
      <c r="AD8689" s="7"/>
      <c r="AE8689" s="7"/>
    </row>
    <row r="8690" spans="21:31" x14ac:dyDescent="0.25">
      <c r="U8690" s="6"/>
      <c r="W8690" s="6"/>
      <c r="Y8690" s="6"/>
      <c r="AD8690" s="7"/>
      <c r="AE8690" s="7"/>
    </row>
    <row r="8691" spans="21:31" x14ac:dyDescent="0.25">
      <c r="U8691" s="6"/>
      <c r="W8691" s="6"/>
      <c r="Y8691" s="6"/>
      <c r="AD8691" s="7"/>
      <c r="AE8691" s="7"/>
    </row>
    <row r="8692" spans="21:31" x14ac:dyDescent="0.25">
      <c r="U8692" s="6"/>
      <c r="W8692" s="6"/>
      <c r="Y8692" s="6"/>
      <c r="AD8692" s="7"/>
      <c r="AE8692" s="7"/>
    </row>
    <row r="8693" spans="21:31" x14ac:dyDescent="0.25">
      <c r="U8693" s="6"/>
      <c r="W8693" s="6"/>
      <c r="Y8693" s="6"/>
      <c r="AD8693" s="7"/>
      <c r="AE8693" s="7"/>
    </row>
    <row r="8694" spans="21:31" x14ac:dyDescent="0.25">
      <c r="U8694" s="6"/>
      <c r="W8694" s="6"/>
      <c r="Y8694" s="6"/>
      <c r="AD8694" s="7"/>
      <c r="AE8694" s="7"/>
    </row>
    <row r="8695" spans="21:31" x14ac:dyDescent="0.25">
      <c r="U8695" s="6"/>
      <c r="W8695" s="6"/>
      <c r="Y8695" s="6"/>
      <c r="AD8695" s="7"/>
      <c r="AE8695" s="7"/>
    </row>
    <row r="8696" spans="21:31" x14ac:dyDescent="0.25">
      <c r="U8696" s="6"/>
      <c r="W8696" s="6"/>
      <c r="Y8696" s="6"/>
      <c r="AD8696" s="7"/>
      <c r="AE8696" s="7"/>
    </row>
    <row r="8697" spans="21:31" x14ac:dyDescent="0.25">
      <c r="U8697" s="6"/>
      <c r="W8697" s="6"/>
      <c r="Y8697" s="6"/>
      <c r="AD8697" s="7"/>
      <c r="AE8697" s="7"/>
    </row>
    <row r="8698" spans="21:31" x14ac:dyDescent="0.25">
      <c r="U8698" s="6"/>
      <c r="W8698" s="6"/>
      <c r="Y8698" s="6"/>
      <c r="AD8698" s="7"/>
      <c r="AE8698" s="7"/>
    </row>
    <row r="8699" spans="21:31" x14ac:dyDescent="0.25">
      <c r="U8699" s="6"/>
      <c r="W8699" s="6"/>
      <c r="Y8699" s="6"/>
      <c r="AD8699" s="7"/>
      <c r="AE8699" s="7"/>
    </row>
    <row r="8700" spans="21:31" x14ac:dyDescent="0.25">
      <c r="U8700" s="6"/>
      <c r="W8700" s="6"/>
      <c r="Y8700" s="6"/>
      <c r="AD8700" s="7"/>
      <c r="AE8700" s="7"/>
    </row>
    <row r="8701" spans="21:31" x14ac:dyDescent="0.25">
      <c r="U8701" s="6"/>
      <c r="Y8701" s="6"/>
      <c r="AD8701" s="7"/>
      <c r="AE8701" s="7"/>
    </row>
    <row r="8702" spans="21:31" x14ac:dyDescent="0.25">
      <c r="U8702" s="6"/>
      <c r="W8702" s="6"/>
      <c r="Y8702" s="6"/>
      <c r="AD8702" s="7"/>
      <c r="AE8702" s="7"/>
    </row>
    <row r="8703" spans="21:31" x14ac:dyDescent="0.25">
      <c r="U8703" s="6"/>
      <c r="Y8703" s="6"/>
      <c r="AD8703" s="7"/>
      <c r="AE8703" s="7"/>
    </row>
    <row r="8704" spans="21:31" x14ac:dyDescent="0.25">
      <c r="U8704" s="6"/>
      <c r="W8704" s="6"/>
      <c r="Y8704" s="6"/>
      <c r="AD8704" s="7"/>
      <c r="AE8704" s="7"/>
    </row>
    <row r="8705" spans="21:31" x14ac:dyDescent="0.25">
      <c r="U8705" s="6"/>
      <c r="Y8705" s="6"/>
      <c r="AD8705" s="7"/>
      <c r="AE8705" s="7"/>
    </row>
    <row r="8706" spans="21:31" x14ac:dyDescent="0.25">
      <c r="U8706" s="6"/>
      <c r="W8706" s="6"/>
      <c r="Y8706" s="6"/>
      <c r="AD8706" s="7"/>
      <c r="AE8706" s="7"/>
    </row>
    <row r="8707" spans="21:31" x14ac:dyDescent="0.25">
      <c r="U8707" s="6"/>
      <c r="Y8707" s="6"/>
      <c r="AD8707" s="7"/>
      <c r="AE8707" s="7"/>
    </row>
    <row r="8708" spans="21:31" x14ac:dyDescent="0.25">
      <c r="U8708" s="6"/>
      <c r="W8708" s="6"/>
      <c r="Y8708" s="6"/>
      <c r="AD8708" s="7"/>
      <c r="AE8708" s="7"/>
    </row>
    <row r="8709" spans="21:31" x14ac:dyDescent="0.25">
      <c r="U8709" s="6"/>
      <c r="Y8709" s="6"/>
      <c r="AD8709" s="7"/>
      <c r="AE8709" s="7"/>
    </row>
    <row r="8710" spans="21:31" x14ac:dyDescent="0.25">
      <c r="U8710" s="6"/>
      <c r="W8710" s="6"/>
      <c r="Y8710" s="6"/>
      <c r="AD8710" s="7"/>
      <c r="AE8710" s="7"/>
    </row>
    <row r="8711" spans="21:31" x14ac:dyDescent="0.25">
      <c r="U8711" s="6"/>
      <c r="Y8711" s="6"/>
      <c r="AD8711" s="7"/>
      <c r="AE8711" s="7"/>
    </row>
    <row r="8712" spans="21:31" x14ac:dyDescent="0.25">
      <c r="U8712" s="6"/>
      <c r="W8712" s="6"/>
      <c r="Y8712" s="6"/>
      <c r="AD8712" s="7"/>
      <c r="AE8712" s="7"/>
    </row>
    <row r="8713" spans="21:31" x14ac:dyDescent="0.25">
      <c r="U8713" s="6"/>
      <c r="W8713" s="6"/>
      <c r="Y8713" s="6"/>
      <c r="AD8713" s="7"/>
      <c r="AE8713" s="7"/>
    </row>
    <row r="8714" spans="21:31" x14ac:dyDescent="0.25">
      <c r="U8714" s="6"/>
      <c r="W8714" s="6"/>
      <c r="Y8714" s="6"/>
      <c r="AD8714" s="7"/>
      <c r="AE8714" s="7"/>
    </row>
    <row r="8715" spans="21:31" x14ac:dyDescent="0.25">
      <c r="U8715" s="6"/>
      <c r="Y8715" s="6"/>
      <c r="AD8715" s="7"/>
      <c r="AE8715" s="7"/>
    </row>
    <row r="8716" spans="21:31" x14ac:dyDescent="0.25">
      <c r="U8716" s="6"/>
      <c r="W8716" s="6"/>
      <c r="Y8716" s="6"/>
      <c r="AD8716" s="7"/>
      <c r="AE8716" s="7"/>
    </row>
    <row r="8717" spans="21:31" x14ac:dyDescent="0.25">
      <c r="U8717" s="6"/>
      <c r="Y8717" s="6"/>
      <c r="AD8717" s="7"/>
      <c r="AE8717" s="7"/>
    </row>
    <row r="8718" spans="21:31" x14ac:dyDescent="0.25">
      <c r="U8718" s="6"/>
      <c r="W8718" s="6"/>
      <c r="Y8718" s="6"/>
      <c r="AD8718" s="7"/>
      <c r="AE8718" s="7"/>
    </row>
    <row r="8719" spans="21:31" x14ac:dyDescent="0.25">
      <c r="U8719" s="6"/>
      <c r="W8719" s="6"/>
      <c r="Y8719" s="6"/>
      <c r="AD8719" s="7"/>
      <c r="AE8719" s="7"/>
    </row>
    <row r="8720" spans="21:31" x14ac:dyDescent="0.25">
      <c r="U8720" s="6"/>
      <c r="Y8720" s="6"/>
      <c r="AD8720" s="7"/>
      <c r="AE8720" s="7"/>
    </row>
    <row r="8721" spans="21:31" x14ac:dyDescent="0.25">
      <c r="U8721" s="6"/>
      <c r="W8721" s="6"/>
      <c r="Y8721" s="6"/>
      <c r="AD8721" s="7"/>
      <c r="AE8721" s="7"/>
    </row>
    <row r="8722" spans="21:31" x14ac:dyDescent="0.25">
      <c r="U8722" s="6"/>
      <c r="Y8722" s="6"/>
      <c r="AD8722" s="7"/>
      <c r="AE8722" s="7"/>
    </row>
    <row r="8723" spans="21:31" x14ac:dyDescent="0.25">
      <c r="U8723" s="6"/>
      <c r="W8723" s="6"/>
      <c r="Y8723" s="6"/>
      <c r="AD8723" s="7"/>
      <c r="AE8723" s="7"/>
    </row>
    <row r="8724" spans="21:31" x14ac:dyDescent="0.25">
      <c r="U8724" s="6"/>
      <c r="W8724" s="6"/>
      <c r="Y8724" s="6"/>
      <c r="AD8724" s="7"/>
      <c r="AE8724" s="7"/>
    </row>
    <row r="8725" spans="21:31" x14ac:dyDescent="0.25">
      <c r="U8725" s="6"/>
      <c r="W8725" s="6"/>
      <c r="Y8725" s="6"/>
      <c r="AD8725" s="7"/>
      <c r="AE8725" s="7"/>
    </row>
    <row r="8726" spans="21:31" x14ac:dyDescent="0.25">
      <c r="U8726" s="6"/>
      <c r="W8726" s="6"/>
      <c r="Y8726" s="6"/>
      <c r="AD8726" s="7"/>
      <c r="AE8726" s="7"/>
    </row>
    <row r="8727" spans="21:31" x14ac:dyDescent="0.25">
      <c r="U8727" s="6"/>
      <c r="W8727" s="6"/>
      <c r="Y8727" s="6"/>
      <c r="AD8727" s="7"/>
      <c r="AE8727" s="7"/>
    </row>
    <row r="8728" spans="21:31" x14ac:dyDescent="0.25">
      <c r="U8728" s="6"/>
      <c r="Y8728" s="6"/>
      <c r="AD8728" s="7"/>
      <c r="AE8728" s="7"/>
    </row>
    <row r="8729" spans="21:31" x14ac:dyDescent="0.25">
      <c r="U8729" s="6"/>
      <c r="W8729" s="6"/>
      <c r="Y8729" s="6"/>
      <c r="AD8729" s="7"/>
      <c r="AE8729" s="7"/>
    </row>
    <row r="8730" spans="21:31" x14ac:dyDescent="0.25">
      <c r="U8730" s="6"/>
      <c r="W8730" s="6"/>
      <c r="Y8730" s="6"/>
      <c r="AD8730" s="7"/>
      <c r="AE8730" s="7"/>
    </row>
    <row r="8731" spans="21:31" x14ac:dyDescent="0.25">
      <c r="U8731" s="6"/>
      <c r="W8731" s="6"/>
      <c r="Y8731" s="6"/>
      <c r="AD8731" s="7"/>
      <c r="AE8731" s="7"/>
    </row>
    <row r="8732" spans="21:31" x14ac:dyDescent="0.25">
      <c r="U8732" s="6"/>
      <c r="W8732" s="6"/>
      <c r="Y8732" s="6"/>
      <c r="AD8732" s="7"/>
      <c r="AE8732" s="7"/>
    </row>
    <row r="8733" spans="21:31" x14ac:dyDescent="0.25">
      <c r="U8733" s="6"/>
      <c r="W8733" s="6"/>
      <c r="Y8733" s="6"/>
      <c r="AD8733" s="7"/>
      <c r="AE8733" s="7"/>
    </row>
    <row r="8734" spans="21:31" x14ac:dyDescent="0.25">
      <c r="U8734" s="6"/>
      <c r="W8734" s="6"/>
      <c r="Y8734" s="6"/>
      <c r="AD8734" s="7"/>
      <c r="AE8734" s="7"/>
    </row>
    <row r="8735" spans="21:31" x14ac:dyDescent="0.25">
      <c r="U8735" s="6"/>
      <c r="W8735" s="6"/>
      <c r="Y8735" s="6"/>
      <c r="AD8735" s="7"/>
      <c r="AE8735" s="7"/>
    </row>
    <row r="8736" spans="21:31" x14ac:dyDescent="0.25">
      <c r="U8736" s="6"/>
      <c r="W8736" s="6"/>
      <c r="Y8736" s="6"/>
      <c r="AD8736" s="7"/>
      <c r="AE8736" s="7"/>
    </row>
    <row r="8737" spans="21:31" x14ac:dyDescent="0.25">
      <c r="U8737" s="6"/>
      <c r="W8737" s="6"/>
      <c r="Y8737" s="6"/>
      <c r="AD8737" s="7"/>
      <c r="AE8737" s="7"/>
    </row>
    <row r="8738" spans="21:31" x14ac:dyDescent="0.25">
      <c r="U8738" s="6"/>
      <c r="Y8738" s="6"/>
      <c r="AD8738" s="7"/>
      <c r="AE8738" s="7"/>
    </row>
    <row r="8739" spans="21:31" x14ac:dyDescent="0.25">
      <c r="U8739" s="6"/>
      <c r="Y8739" s="6"/>
      <c r="AD8739" s="7"/>
      <c r="AE8739" s="7"/>
    </row>
    <row r="8740" spans="21:31" x14ac:dyDescent="0.25">
      <c r="U8740" s="6"/>
      <c r="W8740" s="6"/>
      <c r="Y8740" s="6"/>
      <c r="AD8740" s="7"/>
      <c r="AE8740" s="7"/>
    </row>
    <row r="8741" spans="21:31" x14ac:dyDescent="0.25">
      <c r="U8741" s="6"/>
      <c r="Y8741" s="6"/>
      <c r="AD8741" s="7"/>
      <c r="AE8741" s="7"/>
    </row>
    <row r="8742" spans="21:31" x14ac:dyDescent="0.25">
      <c r="U8742" s="6"/>
      <c r="W8742" s="6"/>
      <c r="Y8742" s="6"/>
      <c r="AD8742" s="7"/>
      <c r="AE8742" s="7"/>
    </row>
    <row r="8743" spans="21:31" x14ac:dyDescent="0.25">
      <c r="U8743" s="6"/>
      <c r="W8743" s="6"/>
      <c r="Y8743" s="6"/>
      <c r="AD8743" s="7"/>
      <c r="AE8743" s="7"/>
    </row>
    <row r="8744" spans="21:31" x14ac:dyDescent="0.25">
      <c r="U8744" s="6"/>
      <c r="W8744" s="6"/>
      <c r="Y8744" s="6"/>
      <c r="AD8744" s="7"/>
      <c r="AE8744" s="7"/>
    </row>
    <row r="8745" spans="21:31" x14ac:dyDescent="0.25">
      <c r="U8745" s="6"/>
      <c r="AD8745" s="7"/>
      <c r="AE8745" s="7"/>
    </row>
    <row r="8746" spans="21:31" x14ac:dyDescent="0.25">
      <c r="U8746" s="6"/>
      <c r="Y8746" s="6"/>
      <c r="AD8746" s="7"/>
      <c r="AE8746" s="7"/>
    </row>
    <row r="8747" spans="21:31" x14ac:dyDescent="0.25">
      <c r="U8747" s="6"/>
      <c r="AD8747" s="7"/>
      <c r="AE8747" s="7"/>
    </row>
    <row r="8748" spans="21:31" x14ac:dyDescent="0.25">
      <c r="U8748" s="6"/>
      <c r="Y8748" s="6"/>
      <c r="AD8748" s="7"/>
      <c r="AE8748" s="7"/>
    </row>
    <row r="8749" spans="21:31" x14ac:dyDescent="0.25">
      <c r="U8749" s="6"/>
      <c r="AD8749" s="7"/>
      <c r="AE8749" s="7"/>
    </row>
    <row r="8750" spans="21:31" x14ac:dyDescent="0.25">
      <c r="U8750" s="6"/>
      <c r="Y8750" s="6"/>
      <c r="AD8750" s="7"/>
      <c r="AE8750" s="7"/>
    </row>
    <row r="8751" spans="21:31" x14ac:dyDescent="0.25">
      <c r="U8751" s="6"/>
      <c r="AD8751" s="7"/>
      <c r="AE8751" s="7"/>
    </row>
    <row r="8752" spans="21:31" x14ac:dyDescent="0.25">
      <c r="U8752" s="6"/>
      <c r="Y8752" s="6"/>
      <c r="AD8752" s="7"/>
      <c r="AE8752" s="7"/>
    </row>
    <row r="8753" spans="21:31" x14ac:dyDescent="0.25">
      <c r="U8753" s="6"/>
      <c r="AD8753" s="7"/>
      <c r="AE8753" s="7"/>
    </row>
    <row r="8754" spans="21:31" x14ac:dyDescent="0.25">
      <c r="U8754" s="6"/>
      <c r="Y8754" s="6"/>
      <c r="AD8754" s="7"/>
      <c r="AE8754" s="7"/>
    </row>
    <row r="8755" spans="21:31" x14ac:dyDescent="0.25">
      <c r="U8755" s="6"/>
      <c r="AD8755" s="7"/>
      <c r="AE8755" s="7"/>
    </row>
    <row r="8756" spans="21:31" x14ac:dyDescent="0.25">
      <c r="U8756" s="6"/>
      <c r="Y8756" s="6"/>
      <c r="AD8756" s="7"/>
      <c r="AE8756" s="7"/>
    </row>
    <row r="8757" spans="21:31" x14ac:dyDescent="0.25">
      <c r="U8757" s="6"/>
      <c r="W8757" s="6"/>
      <c r="Y8757" s="6"/>
      <c r="AD8757" s="7"/>
      <c r="AE8757" s="7"/>
    </row>
    <row r="8758" spans="21:31" x14ac:dyDescent="0.25">
      <c r="U8758" s="6"/>
      <c r="W8758" s="6"/>
      <c r="Y8758" s="6"/>
      <c r="AD8758" s="7"/>
      <c r="AE8758" s="7"/>
    </row>
    <row r="8759" spans="21:31" x14ac:dyDescent="0.25">
      <c r="U8759" s="6"/>
      <c r="W8759" s="6"/>
      <c r="Y8759" s="6"/>
      <c r="AD8759" s="7"/>
      <c r="AE8759" s="7"/>
    </row>
    <row r="8760" spans="21:31" x14ac:dyDescent="0.25">
      <c r="U8760" s="6"/>
      <c r="Y8760" s="6"/>
      <c r="AD8760" s="7"/>
      <c r="AE8760" s="7"/>
    </row>
    <row r="8761" spans="21:31" x14ac:dyDescent="0.25">
      <c r="U8761" s="6"/>
      <c r="W8761" s="6"/>
      <c r="Y8761" s="6"/>
      <c r="AD8761" s="7"/>
      <c r="AE8761" s="7"/>
    </row>
    <row r="8762" spans="21:31" x14ac:dyDescent="0.25">
      <c r="U8762" s="6"/>
      <c r="Y8762" s="6"/>
      <c r="AD8762" s="7"/>
      <c r="AE8762" s="7"/>
    </row>
    <row r="8763" spans="21:31" x14ac:dyDescent="0.25">
      <c r="U8763" s="6"/>
      <c r="W8763" s="6"/>
      <c r="Y8763" s="6"/>
      <c r="AD8763" s="7"/>
      <c r="AE8763" s="7"/>
    </row>
    <row r="8764" spans="21:31" x14ac:dyDescent="0.25">
      <c r="U8764" s="6"/>
      <c r="AD8764" s="7"/>
      <c r="AE8764" s="7"/>
    </row>
    <row r="8765" spans="21:31" x14ac:dyDescent="0.25">
      <c r="U8765" s="6"/>
      <c r="Y8765" s="6"/>
      <c r="AD8765" s="7"/>
      <c r="AE8765" s="7"/>
    </row>
    <row r="8766" spans="21:31" x14ac:dyDescent="0.25">
      <c r="U8766" s="6"/>
      <c r="W8766" s="6"/>
      <c r="Y8766" s="6"/>
      <c r="AD8766" s="7"/>
      <c r="AE8766" s="7"/>
    </row>
    <row r="8767" spans="21:31" x14ac:dyDescent="0.25">
      <c r="U8767" s="6"/>
      <c r="Y8767" s="6"/>
      <c r="AD8767" s="7"/>
      <c r="AE8767" s="7"/>
    </row>
    <row r="8768" spans="21:31" x14ac:dyDescent="0.25">
      <c r="U8768" s="6"/>
      <c r="W8768" s="6"/>
      <c r="Y8768" s="6"/>
      <c r="AD8768" s="7"/>
      <c r="AE8768" s="7"/>
    </row>
    <row r="8769" spans="21:31" x14ac:dyDescent="0.25">
      <c r="U8769" s="6"/>
      <c r="W8769" s="6"/>
      <c r="Y8769" s="6"/>
      <c r="AD8769" s="7"/>
      <c r="AE8769" s="7"/>
    </row>
    <row r="8770" spans="21:31" x14ac:dyDescent="0.25">
      <c r="U8770" s="6"/>
      <c r="AD8770" s="7"/>
      <c r="AE8770" s="7"/>
    </row>
    <row r="8771" spans="21:31" x14ac:dyDescent="0.25">
      <c r="U8771" s="6"/>
      <c r="W8771" s="6"/>
      <c r="Y8771" s="6"/>
      <c r="AD8771" s="7"/>
      <c r="AE8771" s="7"/>
    </row>
    <row r="8772" spans="21:31" x14ac:dyDescent="0.25">
      <c r="U8772" s="6"/>
      <c r="W8772" s="6"/>
      <c r="Y8772" s="6"/>
      <c r="AD8772" s="7"/>
      <c r="AE8772" s="7"/>
    </row>
    <row r="8773" spans="21:31" x14ac:dyDescent="0.25">
      <c r="U8773" s="6"/>
      <c r="Y8773" s="6"/>
      <c r="AD8773" s="7"/>
      <c r="AE8773" s="7"/>
    </row>
    <row r="8774" spans="21:31" x14ac:dyDescent="0.25">
      <c r="U8774" s="6"/>
      <c r="W8774" s="6"/>
      <c r="Y8774" s="6"/>
      <c r="AD8774" s="7"/>
      <c r="AE8774" s="7"/>
    </row>
    <row r="8775" spans="21:31" x14ac:dyDescent="0.25">
      <c r="U8775" s="6"/>
      <c r="W8775" s="6"/>
      <c r="Y8775" s="6"/>
      <c r="AD8775" s="7"/>
      <c r="AE8775" s="7"/>
    </row>
    <row r="8776" spans="21:31" x14ac:dyDescent="0.25">
      <c r="U8776" s="6"/>
      <c r="W8776" s="6"/>
      <c r="Y8776" s="6"/>
      <c r="AD8776" s="7"/>
      <c r="AE8776" s="7"/>
    </row>
    <row r="8777" spans="21:31" x14ac:dyDescent="0.25">
      <c r="U8777" s="6"/>
      <c r="W8777" s="6"/>
      <c r="Y8777" s="6"/>
      <c r="AD8777" s="7"/>
      <c r="AE8777" s="7"/>
    </row>
    <row r="8778" spans="21:31" x14ac:dyDescent="0.25">
      <c r="U8778" s="6"/>
      <c r="W8778" s="6"/>
      <c r="Y8778" s="6"/>
      <c r="AD8778" s="7"/>
      <c r="AE8778" s="7"/>
    </row>
    <row r="8779" spans="21:31" x14ac:dyDescent="0.25">
      <c r="U8779" s="6"/>
      <c r="W8779" s="6"/>
      <c r="Y8779" s="6"/>
      <c r="AD8779" s="7"/>
      <c r="AE8779" s="7"/>
    </row>
    <row r="8780" spans="21:31" x14ac:dyDescent="0.25">
      <c r="U8780" s="6"/>
      <c r="W8780" s="6"/>
      <c r="Y8780" s="6"/>
      <c r="AD8780" s="7"/>
      <c r="AE8780" s="7"/>
    </row>
    <row r="8781" spans="21:31" x14ac:dyDescent="0.25">
      <c r="U8781" s="6"/>
      <c r="W8781" s="6"/>
      <c r="Y8781" s="6"/>
      <c r="AD8781" s="7"/>
      <c r="AE8781" s="7"/>
    </row>
    <row r="8782" spans="21:31" x14ac:dyDescent="0.25">
      <c r="U8782" s="6"/>
      <c r="W8782" s="6"/>
      <c r="Y8782" s="6"/>
      <c r="AD8782" s="7"/>
      <c r="AE8782" s="7"/>
    </row>
    <row r="8783" spans="21:31" x14ac:dyDescent="0.25">
      <c r="U8783" s="6"/>
      <c r="Y8783" s="6"/>
      <c r="AD8783" s="7"/>
      <c r="AE8783" s="7"/>
    </row>
    <row r="8784" spans="21:31" x14ac:dyDescent="0.25">
      <c r="U8784" s="6"/>
      <c r="W8784" s="6"/>
      <c r="Y8784" s="6"/>
      <c r="AD8784" s="7"/>
      <c r="AE8784" s="7"/>
    </row>
    <row r="8785" spans="21:31" x14ac:dyDescent="0.25">
      <c r="U8785" s="6"/>
      <c r="Y8785" s="6"/>
      <c r="AD8785" s="7"/>
      <c r="AE8785" s="7"/>
    </row>
    <row r="8786" spans="21:31" x14ac:dyDescent="0.25">
      <c r="U8786" s="6"/>
      <c r="W8786" s="6"/>
      <c r="Y8786" s="6"/>
      <c r="AD8786" s="7"/>
      <c r="AE8786" s="7"/>
    </row>
    <row r="8787" spans="21:31" x14ac:dyDescent="0.25">
      <c r="U8787" s="6"/>
      <c r="Y8787" s="6"/>
      <c r="AD8787" s="7"/>
      <c r="AE8787" s="7"/>
    </row>
    <row r="8788" spans="21:31" x14ac:dyDescent="0.25">
      <c r="U8788" s="6"/>
      <c r="W8788" s="6"/>
      <c r="Y8788" s="6"/>
      <c r="AD8788" s="7"/>
      <c r="AE8788" s="7"/>
    </row>
    <row r="8789" spans="21:31" x14ac:dyDescent="0.25">
      <c r="U8789" s="6"/>
      <c r="Y8789" s="6"/>
      <c r="AD8789" s="7"/>
      <c r="AE8789" s="7"/>
    </row>
    <row r="8790" spans="21:31" x14ac:dyDescent="0.25">
      <c r="U8790" s="6"/>
      <c r="W8790" s="6"/>
      <c r="Y8790" s="6"/>
      <c r="AD8790" s="7"/>
      <c r="AE8790" s="7"/>
    </row>
    <row r="8791" spans="21:31" x14ac:dyDescent="0.25">
      <c r="U8791" s="6"/>
      <c r="Y8791" s="6"/>
      <c r="AD8791" s="7"/>
      <c r="AE8791" s="7"/>
    </row>
    <row r="8792" spans="21:31" x14ac:dyDescent="0.25">
      <c r="U8792" s="6"/>
      <c r="W8792" s="6"/>
      <c r="Y8792" s="6"/>
      <c r="AD8792" s="7"/>
      <c r="AE8792" s="7"/>
    </row>
    <row r="8793" spans="21:31" x14ac:dyDescent="0.25">
      <c r="U8793" s="6"/>
      <c r="Y8793" s="6"/>
      <c r="AD8793" s="7"/>
      <c r="AE8793" s="7"/>
    </row>
    <row r="8794" spans="21:31" x14ac:dyDescent="0.25">
      <c r="U8794" s="6"/>
      <c r="W8794" s="6"/>
      <c r="Y8794" s="6"/>
      <c r="AD8794" s="7"/>
      <c r="AE8794" s="7"/>
    </row>
    <row r="8795" spans="21:31" x14ac:dyDescent="0.25">
      <c r="U8795" s="6"/>
      <c r="Y8795" s="6"/>
      <c r="AD8795" s="7"/>
      <c r="AE8795" s="7"/>
    </row>
    <row r="8796" spans="21:31" x14ac:dyDescent="0.25">
      <c r="U8796" s="6"/>
      <c r="W8796" s="6"/>
      <c r="Y8796" s="6"/>
      <c r="AD8796" s="7"/>
      <c r="AE8796" s="7"/>
    </row>
    <row r="8797" spans="21:31" x14ac:dyDescent="0.25">
      <c r="U8797" s="6"/>
      <c r="Y8797" s="6"/>
      <c r="AD8797" s="7"/>
      <c r="AE8797" s="7"/>
    </row>
    <row r="8798" spans="21:31" x14ac:dyDescent="0.25">
      <c r="U8798" s="6"/>
      <c r="W8798" s="6"/>
      <c r="Y8798" s="6"/>
      <c r="AD8798" s="7"/>
      <c r="AE8798" s="7"/>
    </row>
    <row r="8799" spans="21:31" x14ac:dyDescent="0.25">
      <c r="U8799" s="6"/>
      <c r="W8799" s="6"/>
      <c r="Y8799" s="6"/>
      <c r="AD8799" s="7"/>
      <c r="AE8799" s="7"/>
    </row>
    <row r="8800" spans="21:31" x14ac:dyDescent="0.25">
      <c r="U8800" s="6"/>
      <c r="Y8800" s="6"/>
      <c r="AD8800" s="7"/>
      <c r="AE8800" s="7"/>
    </row>
    <row r="8801" spans="21:31" x14ac:dyDescent="0.25">
      <c r="U8801" s="6"/>
      <c r="Y8801" s="6"/>
      <c r="AD8801" s="7"/>
      <c r="AE8801" s="7"/>
    </row>
    <row r="8802" spans="21:31" x14ac:dyDescent="0.25">
      <c r="U8802" s="6"/>
      <c r="W8802" s="6"/>
      <c r="Y8802" s="6"/>
      <c r="AD8802" s="7"/>
      <c r="AE8802" s="7"/>
    </row>
    <row r="8803" spans="21:31" x14ac:dyDescent="0.25">
      <c r="U8803" s="6"/>
      <c r="W8803" s="6"/>
      <c r="Y8803" s="6"/>
      <c r="AD8803" s="7"/>
      <c r="AE8803" s="7"/>
    </row>
    <row r="8804" spans="21:31" x14ac:dyDescent="0.25">
      <c r="U8804" s="6"/>
      <c r="Y8804" s="6"/>
      <c r="AD8804" s="7"/>
      <c r="AE8804" s="7"/>
    </row>
    <row r="8805" spans="21:31" x14ac:dyDescent="0.25">
      <c r="U8805" s="6"/>
      <c r="W8805" s="6"/>
      <c r="Y8805" s="6"/>
      <c r="AD8805" s="7"/>
      <c r="AE8805" s="7"/>
    </row>
    <row r="8806" spans="21:31" x14ac:dyDescent="0.25">
      <c r="U8806" s="6"/>
      <c r="Y8806" s="6"/>
      <c r="AD8806" s="7"/>
      <c r="AE8806" s="7"/>
    </row>
    <row r="8807" spans="21:31" x14ac:dyDescent="0.25">
      <c r="U8807" s="6"/>
      <c r="W8807" s="6"/>
      <c r="Y8807" s="6"/>
      <c r="AD8807" s="7"/>
      <c r="AE8807" s="7"/>
    </row>
    <row r="8808" spans="21:31" x14ac:dyDescent="0.25">
      <c r="U8808" s="6"/>
      <c r="W8808" s="6"/>
      <c r="Y8808" s="6"/>
      <c r="AD8808" s="7"/>
      <c r="AE8808" s="7"/>
    </row>
    <row r="8809" spans="21:31" x14ac:dyDescent="0.25">
      <c r="U8809" s="6"/>
      <c r="Y8809" s="6"/>
      <c r="AD8809" s="7"/>
      <c r="AE8809" s="7"/>
    </row>
    <row r="8810" spans="21:31" x14ac:dyDescent="0.25">
      <c r="U8810" s="6"/>
      <c r="W8810" s="6"/>
      <c r="Y8810" s="6"/>
      <c r="AD8810" s="7"/>
      <c r="AE8810" s="7"/>
    </row>
    <row r="8811" spans="21:31" x14ac:dyDescent="0.25">
      <c r="U8811" s="6"/>
      <c r="W8811" s="6"/>
      <c r="Y8811" s="6"/>
      <c r="AD8811" s="7"/>
      <c r="AE8811" s="7"/>
    </row>
    <row r="8812" spans="21:31" x14ac:dyDescent="0.25">
      <c r="U8812" s="6"/>
      <c r="W8812" s="6"/>
      <c r="Y8812" s="6"/>
      <c r="AD8812" s="7"/>
      <c r="AE8812" s="7"/>
    </row>
    <row r="8813" spans="21:31" x14ac:dyDescent="0.25">
      <c r="U8813" s="6"/>
      <c r="W8813" s="6"/>
      <c r="Y8813" s="6"/>
      <c r="AD8813" s="7"/>
      <c r="AE8813" s="7"/>
    </row>
    <row r="8814" spans="21:31" x14ac:dyDescent="0.25">
      <c r="U8814" s="6"/>
      <c r="W8814" s="6"/>
      <c r="Y8814" s="6"/>
      <c r="AD8814" s="7"/>
      <c r="AE8814" s="7"/>
    </row>
    <row r="8815" spans="21:31" x14ac:dyDescent="0.25">
      <c r="U8815" s="6"/>
      <c r="W8815" s="6"/>
      <c r="Y8815" s="6"/>
      <c r="AD8815" s="7"/>
      <c r="AE8815" s="7"/>
    </row>
    <row r="8816" spans="21:31" x14ac:dyDescent="0.25">
      <c r="U8816" s="6"/>
      <c r="W8816" s="6"/>
      <c r="Y8816" s="6"/>
      <c r="AD8816" s="7"/>
      <c r="AE8816" s="7"/>
    </row>
    <row r="8817" spans="21:31" x14ac:dyDescent="0.25">
      <c r="U8817" s="6"/>
      <c r="W8817" s="6"/>
      <c r="Y8817" s="6"/>
      <c r="AD8817" s="7"/>
      <c r="AE8817" s="7"/>
    </row>
    <row r="8818" spans="21:31" x14ac:dyDescent="0.25">
      <c r="U8818" s="6"/>
      <c r="W8818" s="6"/>
      <c r="Y8818" s="6"/>
      <c r="AD8818" s="7"/>
      <c r="AE8818" s="7"/>
    </row>
    <row r="8819" spans="21:31" x14ac:dyDescent="0.25">
      <c r="U8819" s="6"/>
      <c r="W8819" s="6"/>
      <c r="Y8819" s="6"/>
      <c r="AD8819" s="7"/>
      <c r="AE8819" s="7"/>
    </row>
    <row r="8820" spans="21:31" x14ac:dyDescent="0.25">
      <c r="U8820" s="6"/>
      <c r="W8820" s="6"/>
      <c r="Y8820" s="6"/>
      <c r="AD8820" s="7"/>
      <c r="AE8820" s="7"/>
    </row>
    <row r="8821" spans="21:31" x14ac:dyDescent="0.25">
      <c r="U8821" s="6"/>
      <c r="Y8821" s="6"/>
      <c r="AD8821" s="7"/>
      <c r="AE8821" s="7"/>
    </row>
    <row r="8822" spans="21:31" x14ac:dyDescent="0.25">
      <c r="U8822" s="6"/>
      <c r="W8822" s="6"/>
      <c r="Y8822" s="6"/>
      <c r="AD8822" s="7"/>
      <c r="AE8822" s="7"/>
    </row>
    <row r="8823" spans="21:31" x14ac:dyDescent="0.25">
      <c r="U8823" s="6"/>
      <c r="Y8823" s="6"/>
      <c r="AD8823" s="7"/>
      <c r="AE8823" s="7"/>
    </row>
    <row r="8824" spans="21:31" x14ac:dyDescent="0.25">
      <c r="U8824" s="6"/>
      <c r="W8824" s="6"/>
      <c r="Y8824" s="6"/>
      <c r="AD8824" s="7"/>
      <c r="AE8824" s="7"/>
    </row>
    <row r="8825" spans="21:31" x14ac:dyDescent="0.25">
      <c r="U8825" s="6"/>
      <c r="Y8825" s="6"/>
      <c r="AD8825" s="7"/>
      <c r="AE8825" s="7"/>
    </row>
    <row r="8826" spans="21:31" x14ac:dyDescent="0.25">
      <c r="U8826" s="6"/>
      <c r="W8826" s="6"/>
      <c r="Y8826" s="6"/>
      <c r="AD8826" s="7"/>
      <c r="AE8826" s="7"/>
    </row>
    <row r="8827" spans="21:31" x14ac:dyDescent="0.25">
      <c r="U8827" s="6"/>
      <c r="Y8827" s="6"/>
      <c r="AD8827" s="7"/>
      <c r="AE8827" s="7"/>
    </row>
    <row r="8828" spans="21:31" x14ac:dyDescent="0.25">
      <c r="U8828" s="6"/>
      <c r="W8828" s="6"/>
      <c r="Y8828" s="6"/>
      <c r="AD8828" s="7"/>
      <c r="AE8828" s="7"/>
    </row>
    <row r="8829" spans="21:31" x14ac:dyDescent="0.25">
      <c r="U8829" s="6"/>
      <c r="Y8829" s="6"/>
      <c r="AD8829" s="7"/>
      <c r="AE8829" s="7"/>
    </row>
    <row r="8830" spans="21:31" x14ac:dyDescent="0.25">
      <c r="U8830" s="6"/>
      <c r="W8830" s="6"/>
      <c r="Y8830" s="6"/>
      <c r="AD8830" s="7"/>
      <c r="AE8830" s="7"/>
    </row>
    <row r="8831" spans="21:31" x14ac:dyDescent="0.25">
      <c r="U8831" s="6"/>
      <c r="W8831" s="6"/>
      <c r="Y8831" s="6"/>
      <c r="AD8831" s="7"/>
      <c r="AE8831" s="7"/>
    </row>
    <row r="8832" spans="21:31" x14ac:dyDescent="0.25">
      <c r="U8832" s="6"/>
      <c r="W8832" s="6"/>
      <c r="Y8832" s="6"/>
      <c r="AD8832" s="7"/>
      <c r="AE8832" s="7"/>
    </row>
    <row r="8833" spans="21:31" x14ac:dyDescent="0.25">
      <c r="U8833" s="6"/>
      <c r="W8833" s="6"/>
      <c r="Y8833" s="6"/>
      <c r="AD8833" s="7"/>
      <c r="AE8833" s="7"/>
    </row>
    <row r="8834" spans="21:31" x14ac:dyDescent="0.25">
      <c r="U8834" s="6"/>
      <c r="W8834" s="6"/>
      <c r="Y8834" s="6"/>
      <c r="AD8834" s="7"/>
      <c r="AE8834" s="7"/>
    </row>
    <row r="8835" spans="21:31" x14ac:dyDescent="0.25">
      <c r="U8835" s="6"/>
      <c r="W8835" s="6"/>
      <c r="Y8835" s="6"/>
      <c r="AD8835" s="7"/>
      <c r="AE8835" s="7"/>
    </row>
    <row r="8836" spans="21:31" x14ac:dyDescent="0.25">
      <c r="U8836" s="6"/>
      <c r="W8836" s="6"/>
      <c r="Y8836" s="6"/>
      <c r="AD8836" s="7"/>
      <c r="AE8836" s="7"/>
    </row>
    <row r="8837" spans="21:31" x14ac:dyDescent="0.25">
      <c r="U8837" s="6"/>
      <c r="W8837" s="6"/>
      <c r="Y8837" s="6"/>
      <c r="AD8837" s="7"/>
      <c r="AE8837" s="7"/>
    </row>
    <row r="8838" spans="21:31" x14ac:dyDescent="0.25">
      <c r="U8838" s="6"/>
      <c r="Y8838" s="6"/>
      <c r="AD8838" s="7"/>
      <c r="AE8838" s="7"/>
    </row>
    <row r="8839" spans="21:31" x14ac:dyDescent="0.25">
      <c r="U8839" s="6"/>
      <c r="W8839" s="6"/>
      <c r="Y8839" s="6"/>
      <c r="AD8839" s="7"/>
      <c r="AE8839" s="7"/>
    </row>
    <row r="8840" spans="21:31" x14ac:dyDescent="0.25">
      <c r="U8840" s="6"/>
      <c r="W8840" s="6"/>
      <c r="Y8840" s="6"/>
      <c r="AD8840" s="7"/>
      <c r="AE8840" s="7"/>
    </row>
    <row r="8841" spans="21:31" x14ac:dyDescent="0.25">
      <c r="U8841" s="6"/>
      <c r="W8841" s="6"/>
      <c r="Y8841" s="6"/>
      <c r="AD8841" s="7"/>
      <c r="AE8841" s="7"/>
    </row>
    <row r="8842" spans="21:31" x14ac:dyDescent="0.25">
      <c r="U8842" s="6"/>
      <c r="W8842" s="6"/>
      <c r="Y8842" s="6"/>
      <c r="AD8842" s="7"/>
      <c r="AE8842" s="7"/>
    </row>
    <row r="8843" spans="21:31" x14ac:dyDescent="0.25">
      <c r="U8843" s="6"/>
      <c r="Y8843" s="6"/>
      <c r="AD8843" s="7"/>
      <c r="AE8843" s="7"/>
    </row>
    <row r="8844" spans="21:31" x14ac:dyDescent="0.25">
      <c r="U8844" s="6"/>
      <c r="W8844" s="6"/>
      <c r="Y8844" s="6"/>
      <c r="AD8844" s="7"/>
      <c r="AE8844" s="7"/>
    </row>
    <row r="8845" spans="21:31" x14ac:dyDescent="0.25">
      <c r="U8845" s="6"/>
      <c r="W8845" s="6"/>
      <c r="Y8845" s="6"/>
      <c r="AD8845" s="7"/>
      <c r="AE8845" s="7"/>
    </row>
    <row r="8846" spans="21:31" x14ac:dyDescent="0.25">
      <c r="U8846" s="6"/>
      <c r="Y8846" s="6"/>
      <c r="AD8846" s="7"/>
      <c r="AE8846" s="7"/>
    </row>
    <row r="8847" spans="21:31" x14ac:dyDescent="0.25">
      <c r="U8847" s="6"/>
      <c r="W8847" s="6"/>
      <c r="Y8847" s="6"/>
      <c r="AD8847" s="7"/>
      <c r="AE8847" s="7"/>
    </row>
    <row r="8848" spans="21:31" x14ac:dyDescent="0.25">
      <c r="U8848" s="6"/>
      <c r="W8848" s="6"/>
      <c r="Y8848" s="6"/>
      <c r="AD8848" s="7"/>
      <c r="AE8848" s="7"/>
    </row>
    <row r="8849" spans="21:31" x14ac:dyDescent="0.25">
      <c r="U8849" s="6"/>
      <c r="Y8849" s="6"/>
      <c r="AD8849" s="7"/>
      <c r="AE8849" s="7"/>
    </row>
    <row r="8850" spans="21:31" x14ac:dyDescent="0.25">
      <c r="U8850" s="6"/>
      <c r="W8850" s="6"/>
      <c r="Y8850" s="6"/>
      <c r="AD8850" s="7"/>
      <c r="AE8850" s="7"/>
    </row>
    <row r="8851" spans="21:31" x14ac:dyDescent="0.25">
      <c r="U8851" s="6"/>
      <c r="W8851" s="6"/>
      <c r="Y8851" s="6"/>
      <c r="AD8851" s="7"/>
      <c r="AE8851" s="7"/>
    </row>
    <row r="8852" spans="21:31" x14ac:dyDescent="0.25">
      <c r="U8852" s="6"/>
      <c r="Y8852" s="6"/>
      <c r="AD8852" s="7"/>
      <c r="AE8852" s="7"/>
    </row>
    <row r="8853" spans="21:31" x14ac:dyDescent="0.25">
      <c r="U8853" s="6"/>
      <c r="W8853" s="6"/>
      <c r="Y8853" s="6"/>
      <c r="AD8853" s="7"/>
      <c r="AE8853" s="7"/>
    </row>
    <row r="8854" spans="21:31" x14ac:dyDescent="0.25">
      <c r="U8854" s="6"/>
      <c r="W8854" s="6"/>
      <c r="Y8854" s="6"/>
      <c r="AD8854" s="7"/>
      <c r="AE8854" s="7"/>
    </row>
    <row r="8855" spans="21:31" x14ac:dyDescent="0.25">
      <c r="U8855" s="6"/>
      <c r="W8855" s="6"/>
      <c r="Y8855" s="6"/>
      <c r="AD8855" s="7"/>
      <c r="AE8855" s="7"/>
    </row>
    <row r="8856" spans="21:31" x14ac:dyDescent="0.25">
      <c r="U8856" s="6"/>
      <c r="W8856" s="6"/>
      <c r="Y8856" s="6"/>
      <c r="AD8856" s="7"/>
      <c r="AE8856" s="7"/>
    </row>
    <row r="8857" spans="21:31" x14ac:dyDescent="0.25">
      <c r="U8857" s="6"/>
      <c r="W8857" s="6"/>
      <c r="Y8857" s="6"/>
      <c r="AD8857" s="7"/>
      <c r="AE8857" s="7"/>
    </row>
    <row r="8858" spans="21:31" x14ac:dyDescent="0.25">
      <c r="U8858" s="6"/>
      <c r="W8858" s="6"/>
      <c r="Y8858" s="6"/>
      <c r="AD8858" s="7"/>
      <c r="AE8858" s="7"/>
    </row>
    <row r="8859" spans="21:31" x14ac:dyDescent="0.25">
      <c r="U8859" s="6"/>
      <c r="Y8859" s="6"/>
      <c r="AD8859" s="7"/>
      <c r="AE8859" s="7"/>
    </row>
    <row r="8860" spans="21:31" x14ac:dyDescent="0.25">
      <c r="U8860" s="6"/>
      <c r="W8860" s="6"/>
      <c r="Y8860" s="6"/>
      <c r="AD8860" s="7"/>
      <c r="AE8860" s="7"/>
    </row>
    <row r="8861" spans="21:31" x14ac:dyDescent="0.25">
      <c r="U8861" s="6"/>
      <c r="W8861" s="6"/>
      <c r="Y8861" s="6"/>
      <c r="AD8861" s="7"/>
      <c r="AE8861" s="7"/>
    </row>
    <row r="8862" spans="21:31" x14ac:dyDescent="0.25">
      <c r="U8862" s="6"/>
      <c r="Y8862" s="6"/>
      <c r="AD8862" s="7"/>
      <c r="AE8862" s="7"/>
    </row>
    <row r="8863" spans="21:31" x14ac:dyDescent="0.25">
      <c r="U8863" s="6"/>
      <c r="W8863" s="6"/>
      <c r="Y8863" s="6"/>
      <c r="AD8863" s="7"/>
      <c r="AE8863" s="7"/>
    </row>
    <row r="8864" spans="21:31" x14ac:dyDescent="0.25">
      <c r="U8864" s="6"/>
      <c r="W8864" s="6"/>
      <c r="Y8864" s="6"/>
      <c r="AD8864" s="7"/>
      <c r="AE8864" s="7"/>
    </row>
    <row r="8865" spans="21:31" x14ac:dyDescent="0.25">
      <c r="U8865" s="6"/>
      <c r="W8865" s="6"/>
      <c r="Y8865" s="6"/>
      <c r="AD8865" s="7"/>
      <c r="AE8865" s="7"/>
    </row>
    <row r="8866" spans="21:31" x14ac:dyDescent="0.25">
      <c r="U8866" s="6"/>
      <c r="W8866" s="6"/>
      <c r="Y8866" s="6"/>
      <c r="AD8866" s="7"/>
      <c r="AE8866" s="7"/>
    </row>
    <row r="8867" spans="21:31" x14ac:dyDescent="0.25">
      <c r="U8867" s="6"/>
      <c r="Y8867" s="6"/>
      <c r="AD8867" s="7"/>
      <c r="AE8867" s="7"/>
    </row>
    <row r="8868" spans="21:31" x14ac:dyDescent="0.25">
      <c r="U8868" s="6"/>
      <c r="W8868" s="6"/>
      <c r="Y8868" s="6"/>
      <c r="AD8868" s="7"/>
      <c r="AE8868" s="7"/>
    </row>
    <row r="8869" spans="21:31" x14ac:dyDescent="0.25">
      <c r="U8869" s="6"/>
      <c r="W8869" s="6"/>
      <c r="Y8869" s="6"/>
      <c r="AD8869" s="7"/>
      <c r="AE8869" s="7"/>
    </row>
    <row r="8870" spans="21:31" x14ac:dyDescent="0.25">
      <c r="U8870" s="6"/>
      <c r="Y8870" s="6"/>
      <c r="AD8870" s="7"/>
      <c r="AE8870" s="7"/>
    </row>
    <row r="8871" spans="21:31" x14ac:dyDescent="0.25">
      <c r="U8871" s="6"/>
      <c r="W8871" s="6"/>
      <c r="Y8871" s="6"/>
      <c r="AD8871" s="7"/>
      <c r="AE8871" s="7"/>
    </row>
    <row r="8872" spans="21:31" x14ac:dyDescent="0.25">
      <c r="U8872" s="6"/>
      <c r="W8872" s="6"/>
      <c r="Y8872" s="6"/>
      <c r="AD8872" s="7"/>
      <c r="AE8872" s="7"/>
    </row>
    <row r="8873" spans="21:31" x14ac:dyDescent="0.25">
      <c r="U8873" s="6"/>
      <c r="W8873" s="6"/>
      <c r="Y8873" s="6"/>
      <c r="AD8873" s="7"/>
      <c r="AE8873" s="7"/>
    </row>
    <row r="8874" spans="21:31" x14ac:dyDescent="0.25">
      <c r="U8874" s="6"/>
      <c r="W8874" s="6"/>
      <c r="Y8874" s="6"/>
      <c r="AD8874" s="7"/>
      <c r="AE8874" s="7"/>
    </row>
    <row r="8875" spans="21:31" x14ac:dyDescent="0.25">
      <c r="U8875" s="6"/>
      <c r="W8875" s="6"/>
      <c r="Y8875" s="6"/>
      <c r="AD8875" s="7"/>
      <c r="AE8875" s="7"/>
    </row>
    <row r="8876" spans="21:31" x14ac:dyDescent="0.25">
      <c r="U8876" s="6"/>
      <c r="W8876" s="6"/>
      <c r="Y8876" s="6"/>
      <c r="AD8876" s="7"/>
      <c r="AE8876" s="7"/>
    </row>
    <row r="8877" spans="21:31" x14ac:dyDescent="0.25">
      <c r="U8877" s="6"/>
      <c r="W8877" s="6"/>
      <c r="Y8877" s="6"/>
      <c r="AD8877" s="7"/>
      <c r="AE8877" s="7"/>
    </row>
    <row r="8878" spans="21:31" x14ac:dyDescent="0.25">
      <c r="U8878" s="6"/>
      <c r="W8878" s="6"/>
      <c r="Y8878" s="6"/>
      <c r="AD8878" s="7"/>
      <c r="AE8878" s="7"/>
    </row>
    <row r="8879" spans="21:31" x14ac:dyDescent="0.25">
      <c r="U8879" s="6"/>
      <c r="W8879" s="6"/>
      <c r="Y8879" s="6"/>
      <c r="AD8879" s="7"/>
      <c r="AE8879" s="7"/>
    </row>
    <row r="8880" spans="21:31" x14ac:dyDescent="0.25">
      <c r="U8880" s="6"/>
      <c r="W8880" s="6"/>
      <c r="Y8880" s="6"/>
      <c r="AD8880" s="7"/>
      <c r="AE8880" s="7"/>
    </row>
    <row r="8881" spans="21:31" x14ac:dyDescent="0.25">
      <c r="U8881" s="6"/>
      <c r="W8881" s="6"/>
      <c r="Y8881" s="6"/>
      <c r="AD8881" s="7"/>
      <c r="AE8881" s="7"/>
    </row>
    <row r="8882" spans="21:31" x14ac:dyDescent="0.25">
      <c r="U8882" s="6"/>
      <c r="W8882" s="6"/>
      <c r="Y8882" s="6"/>
      <c r="AD8882" s="7"/>
      <c r="AE8882" s="7"/>
    </row>
    <row r="8883" spans="21:31" x14ac:dyDescent="0.25">
      <c r="U8883" s="6"/>
      <c r="W8883" s="6"/>
      <c r="Y8883" s="6"/>
      <c r="AD8883" s="7"/>
      <c r="AE8883" s="7"/>
    </row>
    <row r="8884" spans="21:31" x14ac:dyDescent="0.25">
      <c r="U8884" s="6"/>
      <c r="W8884" s="6"/>
      <c r="Y8884" s="6"/>
      <c r="AD8884" s="7"/>
      <c r="AE8884" s="7"/>
    </row>
    <row r="8885" spans="21:31" x14ac:dyDescent="0.25">
      <c r="U8885" s="6"/>
      <c r="W8885" s="6"/>
      <c r="Y8885" s="6"/>
      <c r="AD8885" s="7"/>
      <c r="AE8885" s="7"/>
    </row>
    <row r="8886" spans="21:31" x14ac:dyDescent="0.25">
      <c r="U8886" s="6"/>
      <c r="W8886" s="6"/>
      <c r="Y8886" s="6"/>
      <c r="AD8886" s="7"/>
      <c r="AE8886" s="7"/>
    </row>
    <row r="8887" spans="21:31" x14ac:dyDescent="0.25">
      <c r="U8887" s="6"/>
      <c r="W8887" s="6"/>
      <c r="Y8887" s="6"/>
      <c r="AD8887" s="7"/>
      <c r="AE8887" s="7"/>
    </row>
    <row r="8888" spans="21:31" x14ac:dyDescent="0.25">
      <c r="U8888" s="6"/>
      <c r="W8888" s="6"/>
      <c r="Y8888" s="6"/>
      <c r="AD8888" s="7"/>
      <c r="AE8888" s="7"/>
    </row>
    <row r="8889" spans="21:31" x14ac:dyDescent="0.25">
      <c r="U8889" s="6"/>
      <c r="W8889" s="6"/>
      <c r="Y8889" s="6"/>
      <c r="AD8889" s="7"/>
      <c r="AE8889" s="7"/>
    </row>
    <row r="8890" spans="21:31" x14ac:dyDescent="0.25">
      <c r="U8890" s="6"/>
      <c r="W8890" s="6"/>
      <c r="Y8890" s="6"/>
      <c r="AD8890" s="7"/>
      <c r="AE8890" s="7"/>
    </row>
    <row r="8891" spans="21:31" x14ac:dyDescent="0.25">
      <c r="U8891" s="6"/>
      <c r="W8891" s="6"/>
      <c r="Y8891" s="6"/>
      <c r="AD8891" s="7"/>
      <c r="AE8891" s="7"/>
    </row>
    <row r="8892" spans="21:31" x14ac:dyDescent="0.25">
      <c r="U8892" s="6"/>
      <c r="W8892" s="6"/>
      <c r="Y8892" s="6"/>
      <c r="AD8892" s="7"/>
      <c r="AE8892" s="7"/>
    </row>
    <row r="8893" spans="21:31" x14ac:dyDescent="0.25">
      <c r="U8893" s="6"/>
      <c r="W8893" s="6"/>
      <c r="Y8893" s="6"/>
      <c r="AD8893" s="7"/>
      <c r="AE8893" s="7"/>
    </row>
    <row r="8894" spans="21:31" x14ac:dyDescent="0.25">
      <c r="U8894" s="6"/>
      <c r="Y8894" s="6"/>
      <c r="AD8894" s="7"/>
      <c r="AE8894" s="7"/>
    </row>
    <row r="8895" spans="21:31" x14ac:dyDescent="0.25">
      <c r="U8895" s="6"/>
      <c r="W8895" s="6"/>
      <c r="Y8895" s="6"/>
      <c r="AD8895" s="7"/>
      <c r="AE8895" s="7"/>
    </row>
    <row r="8896" spans="21:31" x14ac:dyDescent="0.25">
      <c r="U8896" s="6"/>
      <c r="W8896" s="6"/>
      <c r="Y8896" s="6"/>
      <c r="AD8896" s="7"/>
      <c r="AE8896" s="7"/>
    </row>
    <row r="8897" spans="21:31" x14ac:dyDescent="0.25">
      <c r="U8897" s="6"/>
      <c r="Y8897" s="6"/>
      <c r="AD8897" s="7"/>
      <c r="AE8897" s="7"/>
    </row>
    <row r="8898" spans="21:31" x14ac:dyDescent="0.25">
      <c r="U8898" s="6"/>
      <c r="W8898" s="6"/>
      <c r="Y8898" s="6"/>
      <c r="AD8898" s="7"/>
      <c r="AE8898" s="7"/>
    </row>
    <row r="8899" spans="21:31" x14ac:dyDescent="0.25">
      <c r="U8899" s="6"/>
      <c r="Y8899" s="6"/>
      <c r="AD8899" s="7"/>
      <c r="AE8899" s="7"/>
    </row>
    <row r="8900" spans="21:31" x14ac:dyDescent="0.25">
      <c r="U8900" s="6"/>
      <c r="W8900" s="6"/>
      <c r="Y8900" s="6"/>
      <c r="AD8900" s="7"/>
      <c r="AE8900" s="7"/>
    </row>
    <row r="8901" spans="21:31" x14ac:dyDescent="0.25">
      <c r="U8901" s="6"/>
      <c r="Y8901" s="6"/>
      <c r="AD8901" s="7"/>
      <c r="AE8901" s="7"/>
    </row>
    <row r="8902" spans="21:31" x14ac:dyDescent="0.25">
      <c r="U8902" s="6"/>
      <c r="W8902" s="6"/>
      <c r="Y8902" s="6"/>
      <c r="AD8902" s="7"/>
      <c r="AE8902" s="7"/>
    </row>
    <row r="8903" spans="21:31" x14ac:dyDescent="0.25">
      <c r="U8903" s="6"/>
      <c r="Y8903" s="6"/>
      <c r="AD8903" s="7"/>
      <c r="AE8903" s="7"/>
    </row>
    <row r="8904" spans="21:31" x14ac:dyDescent="0.25">
      <c r="U8904" s="6"/>
      <c r="W8904" s="6"/>
      <c r="Y8904" s="6"/>
      <c r="AD8904" s="7"/>
      <c r="AE8904" s="7"/>
    </row>
    <row r="8905" spans="21:31" x14ac:dyDescent="0.25">
      <c r="U8905" s="6"/>
      <c r="W8905" s="6"/>
      <c r="Y8905" s="6"/>
      <c r="AD8905" s="7"/>
      <c r="AE8905" s="7"/>
    </row>
    <row r="8906" spans="21:31" x14ac:dyDescent="0.25">
      <c r="U8906" s="6"/>
      <c r="W8906" s="6"/>
      <c r="Y8906" s="6"/>
      <c r="AD8906" s="7"/>
      <c r="AE8906" s="7"/>
    </row>
    <row r="8907" spans="21:31" x14ac:dyDescent="0.25">
      <c r="U8907" s="6"/>
      <c r="Y8907" s="6"/>
      <c r="AD8907" s="7"/>
      <c r="AE8907" s="7"/>
    </row>
    <row r="8908" spans="21:31" x14ac:dyDescent="0.25">
      <c r="U8908" s="6"/>
      <c r="W8908" s="6"/>
      <c r="Y8908" s="6"/>
      <c r="AD8908" s="7"/>
      <c r="AE8908" s="7"/>
    </row>
    <row r="8909" spans="21:31" x14ac:dyDescent="0.25">
      <c r="U8909" s="6"/>
      <c r="Y8909" s="6"/>
      <c r="AD8909" s="7"/>
      <c r="AE8909" s="7"/>
    </row>
    <row r="8910" spans="21:31" x14ac:dyDescent="0.25">
      <c r="U8910" s="6"/>
      <c r="W8910" s="6"/>
      <c r="Y8910" s="6"/>
      <c r="AD8910" s="7"/>
      <c r="AE8910" s="7"/>
    </row>
    <row r="8911" spans="21:31" x14ac:dyDescent="0.25">
      <c r="U8911" s="6"/>
      <c r="W8911" s="6"/>
      <c r="Y8911" s="6"/>
      <c r="AD8911" s="7"/>
      <c r="AE8911" s="7"/>
    </row>
    <row r="8912" spans="21:31" x14ac:dyDescent="0.25">
      <c r="U8912" s="6"/>
      <c r="Y8912" s="6"/>
      <c r="AD8912" s="7"/>
      <c r="AE8912" s="7"/>
    </row>
    <row r="8913" spans="21:31" x14ac:dyDescent="0.25">
      <c r="U8913" s="6"/>
      <c r="W8913" s="6"/>
      <c r="Y8913" s="6"/>
      <c r="AD8913" s="7"/>
      <c r="AE8913" s="7"/>
    </row>
    <row r="8914" spans="21:31" x14ac:dyDescent="0.25">
      <c r="U8914" s="6"/>
      <c r="Y8914" s="6"/>
      <c r="AD8914" s="7"/>
      <c r="AE8914" s="7"/>
    </row>
    <row r="8915" spans="21:31" x14ac:dyDescent="0.25">
      <c r="U8915" s="6"/>
      <c r="W8915" s="6"/>
      <c r="Y8915" s="6"/>
      <c r="AD8915" s="7"/>
      <c r="AE8915" s="7"/>
    </row>
    <row r="8916" spans="21:31" x14ac:dyDescent="0.25">
      <c r="U8916" s="6"/>
      <c r="W8916" s="6"/>
      <c r="Y8916" s="6"/>
      <c r="AD8916" s="7"/>
      <c r="AE8916" s="7"/>
    </row>
    <row r="8917" spans="21:31" x14ac:dyDescent="0.25">
      <c r="U8917" s="6"/>
      <c r="W8917" s="6"/>
      <c r="Y8917" s="6"/>
      <c r="AD8917" s="7"/>
      <c r="AE8917" s="7"/>
    </row>
    <row r="8918" spans="21:31" x14ac:dyDescent="0.25">
      <c r="U8918" s="6"/>
      <c r="W8918" s="6"/>
      <c r="Y8918" s="6"/>
      <c r="AD8918" s="7"/>
      <c r="AE8918" s="7"/>
    </row>
    <row r="8919" spans="21:31" x14ac:dyDescent="0.25">
      <c r="U8919" s="6"/>
      <c r="W8919" s="6"/>
      <c r="Y8919" s="6"/>
      <c r="AD8919" s="7"/>
      <c r="AE8919" s="7"/>
    </row>
    <row r="8920" spans="21:31" x14ac:dyDescent="0.25">
      <c r="U8920" s="6"/>
      <c r="W8920" s="6"/>
      <c r="Y8920" s="6"/>
      <c r="AD8920" s="7"/>
      <c r="AE8920" s="7"/>
    </row>
    <row r="8921" spans="21:31" x14ac:dyDescent="0.25">
      <c r="U8921" s="6"/>
      <c r="W8921" s="6"/>
      <c r="Y8921" s="6"/>
      <c r="AD8921" s="7"/>
      <c r="AE8921" s="7"/>
    </row>
    <row r="8922" spans="21:31" x14ac:dyDescent="0.25">
      <c r="U8922" s="6"/>
      <c r="W8922" s="6"/>
      <c r="Y8922" s="6"/>
      <c r="AD8922" s="7"/>
      <c r="AE8922" s="7"/>
    </row>
    <row r="8923" spans="21:31" x14ac:dyDescent="0.25">
      <c r="U8923" s="6"/>
      <c r="W8923" s="6"/>
      <c r="Y8923" s="6"/>
      <c r="AD8923" s="7"/>
      <c r="AE8923" s="7"/>
    </row>
    <row r="8924" spans="21:31" x14ac:dyDescent="0.25">
      <c r="U8924" s="6"/>
      <c r="W8924" s="6"/>
      <c r="Y8924" s="6"/>
      <c r="AD8924" s="7"/>
      <c r="AE8924" s="7"/>
    </row>
    <row r="8925" spans="21:31" x14ac:dyDescent="0.25">
      <c r="U8925" s="6"/>
      <c r="W8925" s="6"/>
      <c r="Y8925" s="6"/>
      <c r="AD8925" s="7"/>
      <c r="AE8925" s="7"/>
    </row>
    <row r="8926" spans="21:31" x14ac:dyDescent="0.25">
      <c r="U8926" s="6"/>
      <c r="W8926" s="6"/>
      <c r="Y8926" s="6"/>
      <c r="AD8926" s="7"/>
      <c r="AE8926" s="7"/>
    </row>
    <row r="8927" spans="21:31" x14ac:dyDescent="0.25">
      <c r="U8927" s="6"/>
      <c r="W8927" s="6"/>
      <c r="Y8927" s="6"/>
      <c r="AD8927" s="7"/>
      <c r="AE8927" s="7"/>
    </row>
    <row r="8928" spans="21:31" x14ac:dyDescent="0.25">
      <c r="U8928" s="6"/>
      <c r="W8928" s="6"/>
      <c r="Y8928" s="6"/>
      <c r="AD8928" s="7"/>
      <c r="AE8928" s="7"/>
    </row>
    <row r="8929" spans="21:31" x14ac:dyDescent="0.25">
      <c r="U8929" s="6"/>
      <c r="W8929" s="6"/>
      <c r="Y8929" s="6"/>
      <c r="AD8929" s="7"/>
      <c r="AE8929" s="7"/>
    </row>
    <row r="8930" spans="21:31" x14ac:dyDescent="0.25">
      <c r="U8930" s="6"/>
      <c r="W8930" s="6"/>
      <c r="Y8930" s="6"/>
      <c r="AD8930" s="7"/>
      <c r="AE8930" s="7"/>
    </row>
    <row r="8931" spans="21:31" x14ac:dyDescent="0.25">
      <c r="U8931" s="6"/>
      <c r="W8931" s="6"/>
      <c r="Y8931" s="6"/>
      <c r="AD8931" s="7"/>
      <c r="AE8931" s="7"/>
    </row>
    <row r="8932" spans="21:31" x14ac:dyDescent="0.25">
      <c r="U8932" s="6"/>
      <c r="W8932" s="6"/>
      <c r="Y8932" s="6"/>
      <c r="AD8932" s="7"/>
      <c r="AE8932" s="7"/>
    </row>
    <row r="8933" spans="21:31" x14ac:dyDescent="0.25">
      <c r="AD8933" s="7"/>
      <c r="AE8933" s="7"/>
    </row>
    <row r="8934" spans="21:31" x14ac:dyDescent="0.25">
      <c r="AD8934" s="7"/>
      <c r="AE8934" s="7"/>
    </row>
    <row r="8935" spans="21:31" x14ac:dyDescent="0.25">
      <c r="AD8935" s="7"/>
      <c r="AE8935" s="7"/>
    </row>
    <row r="8936" spans="21:31" x14ac:dyDescent="0.25">
      <c r="AD8936" s="7"/>
      <c r="AE8936" s="7"/>
    </row>
    <row r="8937" spans="21:31" x14ac:dyDescent="0.25">
      <c r="AD8937" s="7"/>
      <c r="AE8937" s="7"/>
    </row>
    <row r="8938" spans="21:31" x14ac:dyDescent="0.25">
      <c r="AD8938" s="7"/>
      <c r="AE8938" s="7"/>
    </row>
    <row r="8939" spans="21:31" x14ac:dyDescent="0.25">
      <c r="AD8939" s="7"/>
      <c r="AE8939" s="7"/>
    </row>
    <row r="8940" spans="21:31" x14ac:dyDescent="0.25">
      <c r="AD8940" s="7"/>
      <c r="AE8940" s="7"/>
    </row>
    <row r="8941" spans="21:31" x14ac:dyDescent="0.25">
      <c r="U8941" s="6"/>
      <c r="W8941" s="6"/>
      <c r="Y8941" s="6"/>
      <c r="AD8941" s="7"/>
      <c r="AE8941" s="7"/>
    </row>
    <row r="8942" spans="21:31" x14ac:dyDescent="0.25">
      <c r="U8942" s="6"/>
      <c r="W8942" s="6"/>
      <c r="Y8942" s="6"/>
      <c r="AD8942" s="7"/>
      <c r="AE8942" s="7"/>
    </row>
    <row r="8943" spans="21:31" x14ac:dyDescent="0.25">
      <c r="U8943" s="6"/>
      <c r="W8943" s="6"/>
      <c r="Y8943" s="6"/>
      <c r="AD8943" s="7"/>
      <c r="AE8943" s="7"/>
    </row>
    <row r="8944" spans="21:31" x14ac:dyDescent="0.25">
      <c r="AD8944" s="7"/>
      <c r="AE8944" s="7"/>
    </row>
    <row r="8945" spans="21:31" x14ac:dyDescent="0.25">
      <c r="AD8945" s="7"/>
      <c r="AE8945" s="7"/>
    </row>
    <row r="8946" spans="21:31" x14ac:dyDescent="0.25">
      <c r="W8946" s="6"/>
      <c r="Y8946" s="6"/>
      <c r="AD8946" s="7"/>
      <c r="AE8946" s="7"/>
    </row>
    <row r="8947" spans="21:31" x14ac:dyDescent="0.25">
      <c r="AD8947" s="7"/>
      <c r="AE8947" s="7"/>
    </row>
    <row r="8948" spans="21:31" x14ac:dyDescent="0.25">
      <c r="AD8948" s="7"/>
      <c r="AE8948" s="7"/>
    </row>
    <row r="8949" spans="21:31" x14ac:dyDescent="0.25">
      <c r="AD8949" s="7"/>
      <c r="AE8949" s="7"/>
    </row>
    <row r="8950" spans="21:31" x14ac:dyDescent="0.25">
      <c r="AD8950" s="7"/>
      <c r="AE8950" s="7"/>
    </row>
    <row r="8951" spans="21:31" x14ac:dyDescent="0.25">
      <c r="W8951" s="6"/>
      <c r="Y8951" s="6"/>
      <c r="AD8951" s="7"/>
      <c r="AE8951" s="7"/>
    </row>
    <row r="8952" spans="21:31" x14ac:dyDescent="0.25">
      <c r="U8952" s="6"/>
      <c r="W8952" s="6"/>
      <c r="Y8952" s="6"/>
      <c r="AD8952" s="7"/>
      <c r="AE8952" s="7"/>
    </row>
    <row r="8953" spans="21:31" x14ac:dyDescent="0.25">
      <c r="U8953" s="6"/>
      <c r="W8953" s="6"/>
      <c r="Y8953" s="6"/>
      <c r="AD8953" s="7"/>
      <c r="AE8953" s="7"/>
    </row>
    <row r="8954" spans="21:31" x14ac:dyDescent="0.25">
      <c r="U8954" s="6"/>
      <c r="W8954" s="6"/>
      <c r="Y8954" s="6"/>
      <c r="AD8954" s="7"/>
      <c r="AE8954" s="7"/>
    </row>
    <row r="8955" spans="21:31" x14ac:dyDescent="0.25">
      <c r="AD8955" s="7"/>
      <c r="AE8955" s="7"/>
    </row>
    <row r="8956" spans="21:31" x14ac:dyDescent="0.25">
      <c r="AD8956" s="7"/>
      <c r="AE8956" s="7"/>
    </row>
    <row r="8957" spans="21:31" x14ac:dyDescent="0.25">
      <c r="AD8957" s="7"/>
      <c r="AE8957" s="7"/>
    </row>
    <row r="8958" spans="21:31" x14ac:dyDescent="0.25">
      <c r="U8958" s="6"/>
      <c r="W8958" s="6"/>
      <c r="Y8958" s="6"/>
      <c r="AD8958" s="7"/>
      <c r="AE8958" s="7"/>
    </row>
    <row r="8959" spans="21:31" x14ac:dyDescent="0.25">
      <c r="AD8959" s="7"/>
      <c r="AE8959" s="7"/>
    </row>
    <row r="8960" spans="21:31" x14ac:dyDescent="0.25">
      <c r="AD8960" s="7"/>
      <c r="AE8960" s="7"/>
    </row>
    <row r="8961" spans="21:31" x14ac:dyDescent="0.25">
      <c r="AD8961" s="7"/>
      <c r="AE8961" s="7"/>
    </row>
    <row r="8962" spans="21:31" x14ac:dyDescent="0.25">
      <c r="U8962" s="6"/>
      <c r="W8962" s="6"/>
      <c r="Y8962" s="6"/>
      <c r="AD8962" s="7"/>
      <c r="AE8962" s="7"/>
    </row>
    <row r="8963" spans="21:31" x14ac:dyDescent="0.25">
      <c r="U8963" s="6"/>
      <c r="W8963" s="6"/>
      <c r="Y8963" s="6"/>
      <c r="AD8963" s="7"/>
      <c r="AE8963" s="7"/>
    </row>
    <row r="8964" spans="21:31" x14ac:dyDescent="0.25">
      <c r="AD8964" s="7"/>
      <c r="AE8964" s="7"/>
    </row>
    <row r="8965" spans="21:31" x14ac:dyDescent="0.25">
      <c r="AD8965" s="7"/>
      <c r="AE8965" s="7"/>
    </row>
    <row r="8966" spans="21:31" x14ac:dyDescent="0.25">
      <c r="AD8966" s="7"/>
      <c r="AE8966" s="7"/>
    </row>
    <row r="8967" spans="21:31" x14ac:dyDescent="0.25">
      <c r="AD8967" s="7"/>
      <c r="AE8967" s="7"/>
    </row>
    <row r="8968" spans="21:31" x14ac:dyDescent="0.25">
      <c r="AD8968" s="7"/>
      <c r="AE8968" s="7"/>
    </row>
    <row r="8969" spans="21:31" x14ac:dyDescent="0.25">
      <c r="AD8969" s="7"/>
      <c r="AE8969" s="7"/>
    </row>
    <row r="8970" spans="21:31" x14ac:dyDescent="0.25">
      <c r="AD8970" s="7"/>
      <c r="AE8970" s="7"/>
    </row>
    <row r="8971" spans="21:31" x14ac:dyDescent="0.25">
      <c r="AD8971" s="7"/>
      <c r="AE8971" s="7"/>
    </row>
    <row r="8972" spans="21:31" x14ac:dyDescent="0.25">
      <c r="U8972" s="6"/>
      <c r="W8972" s="6"/>
      <c r="Y8972" s="6"/>
      <c r="AD8972" s="7"/>
      <c r="AE8972" s="7"/>
    </row>
    <row r="8973" spans="21:31" x14ac:dyDescent="0.25">
      <c r="U8973" s="6"/>
      <c r="W8973" s="6"/>
      <c r="Y8973" s="6"/>
      <c r="AD8973" s="7"/>
      <c r="AE8973" s="7"/>
    </row>
    <row r="8974" spans="21:31" x14ac:dyDescent="0.25">
      <c r="U8974" s="6"/>
      <c r="W8974" s="6"/>
      <c r="Y8974" s="6"/>
      <c r="AD8974" s="7"/>
      <c r="AE8974" s="7"/>
    </row>
    <row r="8975" spans="21:31" x14ac:dyDescent="0.25">
      <c r="AD8975" s="7"/>
      <c r="AE8975" s="7"/>
    </row>
    <row r="8976" spans="21:31" x14ac:dyDescent="0.25">
      <c r="AD8976" s="7"/>
      <c r="AE8976" s="7"/>
    </row>
    <row r="8977" spans="21:31" x14ac:dyDescent="0.25">
      <c r="U8977" s="6"/>
      <c r="W8977" s="6"/>
      <c r="Y8977" s="6"/>
      <c r="AD8977" s="7"/>
      <c r="AE8977" s="7"/>
    </row>
    <row r="8978" spans="21:31" x14ac:dyDescent="0.25">
      <c r="AD8978" s="7"/>
      <c r="AE8978" s="7"/>
    </row>
    <row r="8979" spans="21:31" x14ac:dyDescent="0.25">
      <c r="AD8979" s="7"/>
      <c r="AE8979" s="7"/>
    </row>
    <row r="8980" spans="21:31" x14ac:dyDescent="0.25">
      <c r="AD8980" s="7"/>
      <c r="AE8980" s="7"/>
    </row>
    <row r="8981" spans="21:31" x14ac:dyDescent="0.25">
      <c r="AD8981" s="7"/>
      <c r="AE8981" s="7"/>
    </row>
    <row r="8982" spans="21:31" x14ac:dyDescent="0.25">
      <c r="AD8982" s="7"/>
      <c r="AE8982" s="7"/>
    </row>
    <row r="8983" spans="21:31" x14ac:dyDescent="0.25">
      <c r="U8983" s="6"/>
      <c r="W8983" s="6"/>
      <c r="Y8983" s="6"/>
      <c r="AD8983" s="7"/>
      <c r="AE8983" s="7"/>
    </row>
    <row r="8984" spans="21:31" x14ac:dyDescent="0.25">
      <c r="U8984" s="6"/>
      <c r="W8984" s="6"/>
      <c r="Y8984" s="6"/>
      <c r="AD8984" s="7"/>
      <c r="AE8984" s="7"/>
    </row>
    <row r="8985" spans="21:31" x14ac:dyDescent="0.25">
      <c r="U8985" s="6"/>
      <c r="W8985" s="6"/>
      <c r="Y8985" s="6"/>
      <c r="AD8985" s="7"/>
      <c r="AE8985" s="7"/>
    </row>
    <row r="8986" spans="21:31" x14ac:dyDescent="0.25">
      <c r="U8986" s="6"/>
      <c r="W8986" s="6"/>
      <c r="Y8986" s="6"/>
      <c r="AD8986" s="7"/>
      <c r="AE8986" s="7"/>
    </row>
    <row r="8987" spans="21:31" x14ac:dyDescent="0.25">
      <c r="AD8987" s="7"/>
      <c r="AE8987" s="7"/>
    </row>
    <row r="8988" spans="21:31" x14ac:dyDescent="0.25">
      <c r="AD8988" s="7"/>
      <c r="AE8988" s="7"/>
    </row>
    <row r="8989" spans="21:31" x14ac:dyDescent="0.25">
      <c r="W8989" s="6"/>
      <c r="Y8989" s="6"/>
      <c r="AD8989" s="7"/>
      <c r="AE8989" s="7"/>
    </row>
    <row r="8990" spans="21:31" x14ac:dyDescent="0.25">
      <c r="U8990" s="6"/>
      <c r="W8990" s="6"/>
      <c r="Y8990" s="6"/>
      <c r="AD8990" s="7"/>
      <c r="AE8990" s="7"/>
    </row>
    <row r="8991" spans="21:31" x14ac:dyDescent="0.25">
      <c r="AD8991" s="7"/>
      <c r="AE8991" s="7"/>
    </row>
    <row r="8992" spans="21:31" x14ac:dyDescent="0.25">
      <c r="AD8992" s="7"/>
      <c r="AE8992" s="7"/>
    </row>
    <row r="8993" spans="21:31" x14ac:dyDescent="0.25">
      <c r="AD8993" s="7"/>
      <c r="AE8993" s="7"/>
    </row>
    <row r="8994" spans="21:31" x14ac:dyDescent="0.25">
      <c r="U8994" s="6"/>
      <c r="W8994" s="6"/>
      <c r="Y8994" s="6"/>
      <c r="AD8994" s="7"/>
      <c r="AE8994" s="7"/>
    </row>
    <row r="8995" spans="21:31" x14ac:dyDescent="0.25">
      <c r="U8995" s="6"/>
      <c r="W8995" s="6"/>
      <c r="Y8995" s="6"/>
      <c r="AD8995" s="7"/>
      <c r="AE8995" s="7"/>
    </row>
    <row r="8996" spans="21:31" x14ac:dyDescent="0.25">
      <c r="U8996" s="6"/>
      <c r="W8996" s="6"/>
      <c r="Y8996" s="6"/>
      <c r="AD8996" s="7"/>
      <c r="AE8996" s="7"/>
    </row>
    <row r="8997" spans="21:31" x14ac:dyDescent="0.25">
      <c r="U8997" s="6"/>
      <c r="W8997" s="6"/>
      <c r="Y8997" s="6"/>
      <c r="AD8997" s="7"/>
      <c r="AE8997" s="7"/>
    </row>
    <row r="8998" spans="21:31" x14ac:dyDescent="0.25">
      <c r="U8998" s="6"/>
      <c r="Y8998" s="6"/>
      <c r="AD8998" s="7"/>
      <c r="AE8998" s="7"/>
    </row>
    <row r="8999" spans="21:31" x14ac:dyDescent="0.25">
      <c r="U8999" s="6"/>
      <c r="W8999" s="6"/>
      <c r="Y8999" s="6"/>
      <c r="AD8999" s="7"/>
      <c r="AE8999" s="7"/>
    </row>
    <row r="9000" spans="21:31" x14ac:dyDescent="0.25">
      <c r="U9000" s="6"/>
      <c r="W9000" s="6"/>
      <c r="Y9000" s="6"/>
      <c r="AD9000" s="7"/>
      <c r="AE9000" s="7"/>
    </row>
    <row r="9001" spans="21:31" x14ac:dyDescent="0.25">
      <c r="U9001" s="6"/>
      <c r="Y9001" s="6"/>
      <c r="AD9001" s="7"/>
      <c r="AE9001" s="7"/>
    </row>
    <row r="9002" spans="21:31" x14ac:dyDescent="0.25">
      <c r="U9002" s="6"/>
      <c r="W9002" s="6"/>
      <c r="Y9002" s="6"/>
      <c r="AD9002" s="7"/>
      <c r="AE9002" s="7"/>
    </row>
    <row r="9003" spans="21:31" x14ac:dyDescent="0.25">
      <c r="U9003" s="6"/>
      <c r="Y9003" s="6"/>
      <c r="AD9003" s="7"/>
      <c r="AE9003" s="7"/>
    </row>
    <row r="9004" spans="21:31" x14ac:dyDescent="0.25">
      <c r="U9004" s="6"/>
      <c r="W9004" s="6"/>
      <c r="Y9004" s="6"/>
      <c r="AD9004" s="7"/>
      <c r="AE9004" s="7"/>
    </row>
    <row r="9005" spans="21:31" x14ac:dyDescent="0.25">
      <c r="U9005" s="6"/>
      <c r="Y9005" s="6"/>
      <c r="AD9005" s="7"/>
      <c r="AE9005" s="7"/>
    </row>
    <row r="9006" spans="21:31" x14ac:dyDescent="0.25">
      <c r="U9006" s="6"/>
      <c r="W9006" s="6"/>
      <c r="Y9006" s="6"/>
      <c r="AD9006" s="7"/>
      <c r="AE9006" s="7"/>
    </row>
    <row r="9007" spans="21:31" x14ac:dyDescent="0.25">
      <c r="U9007" s="6"/>
      <c r="Y9007" s="6"/>
      <c r="AD9007" s="7"/>
      <c r="AE9007" s="7"/>
    </row>
    <row r="9008" spans="21:31" x14ac:dyDescent="0.25">
      <c r="U9008" s="6"/>
      <c r="W9008" s="6"/>
      <c r="Y9008" s="6"/>
      <c r="AD9008" s="7"/>
      <c r="AE9008" s="7"/>
    </row>
    <row r="9009" spans="21:31" x14ac:dyDescent="0.25">
      <c r="U9009" s="6"/>
      <c r="W9009" s="6"/>
      <c r="Y9009" s="6"/>
      <c r="AD9009" s="7"/>
      <c r="AE9009" s="7"/>
    </row>
    <row r="9010" spans="21:31" x14ac:dyDescent="0.25">
      <c r="U9010" s="6"/>
      <c r="W9010" s="6"/>
      <c r="Y9010" s="6"/>
      <c r="AD9010" s="7"/>
      <c r="AE9010" s="7"/>
    </row>
    <row r="9011" spans="21:31" x14ac:dyDescent="0.25">
      <c r="U9011" s="6"/>
      <c r="Y9011" s="6"/>
      <c r="AD9011" s="7"/>
      <c r="AE9011" s="7"/>
    </row>
    <row r="9012" spans="21:31" x14ac:dyDescent="0.25">
      <c r="U9012" s="6"/>
      <c r="W9012" s="6"/>
      <c r="Y9012" s="6"/>
      <c r="AD9012" s="7"/>
      <c r="AE9012" s="7"/>
    </row>
    <row r="9013" spans="21:31" x14ac:dyDescent="0.25">
      <c r="U9013" s="6"/>
      <c r="Y9013" s="6"/>
      <c r="AD9013" s="7"/>
      <c r="AE9013" s="7"/>
    </row>
    <row r="9014" spans="21:31" x14ac:dyDescent="0.25">
      <c r="U9014" s="6"/>
      <c r="W9014" s="6"/>
      <c r="Y9014" s="6"/>
      <c r="AD9014" s="7"/>
      <c r="AE9014" s="7"/>
    </row>
    <row r="9015" spans="21:31" x14ac:dyDescent="0.25">
      <c r="U9015" s="6"/>
      <c r="W9015" s="6"/>
      <c r="Y9015" s="6"/>
      <c r="AD9015" s="7"/>
      <c r="AE9015" s="7"/>
    </row>
    <row r="9016" spans="21:31" x14ac:dyDescent="0.25">
      <c r="U9016" s="6"/>
      <c r="Y9016" s="6"/>
      <c r="AD9016" s="7"/>
      <c r="AE9016" s="7"/>
    </row>
    <row r="9017" spans="21:31" x14ac:dyDescent="0.25">
      <c r="U9017" s="6"/>
      <c r="W9017" s="6"/>
      <c r="Y9017" s="6"/>
      <c r="AD9017" s="7"/>
      <c r="AE9017" s="7"/>
    </row>
    <row r="9018" spans="21:31" x14ac:dyDescent="0.25">
      <c r="U9018" s="6"/>
      <c r="Y9018" s="6"/>
      <c r="AD9018" s="7"/>
      <c r="AE9018" s="7"/>
    </row>
    <row r="9019" spans="21:31" x14ac:dyDescent="0.25">
      <c r="U9019" s="6"/>
      <c r="W9019" s="6"/>
      <c r="Y9019" s="6"/>
      <c r="AD9019" s="7"/>
      <c r="AE9019" s="7"/>
    </row>
    <row r="9020" spans="21:31" x14ac:dyDescent="0.25">
      <c r="U9020" s="6"/>
      <c r="W9020" s="6"/>
      <c r="Y9020" s="6"/>
      <c r="AD9020" s="7"/>
      <c r="AE9020" s="7"/>
    </row>
    <row r="9021" spans="21:31" x14ac:dyDescent="0.25">
      <c r="U9021" s="6"/>
      <c r="W9021" s="6"/>
      <c r="Y9021" s="6"/>
      <c r="AD9021" s="7"/>
      <c r="AE9021" s="7"/>
    </row>
    <row r="9022" spans="21:31" x14ac:dyDescent="0.25">
      <c r="U9022" s="6"/>
      <c r="W9022" s="6"/>
      <c r="Y9022" s="6"/>
      <c r="AD9022" s="7"/>
      <c r="AE9022" s="7"/>
    </row>
    <row r="9023" spans="21:31" x14ac:dyDescent="0.25">
      <c r="U9023" s="6"/>
      <c r="W9023" s="6"/>
      <c r="Y9023" s="6"/>
      <c r="AD9023" s="7"/>
      <c r="AE9023" s="7"/>
    </row>
    <row r="9024" spans="21:31" x14ac:dyDescent="0.25">
      <c r="U9024" s="6"/>
      <c r="W9024" s="6"/>
      <c r="Y9024" s="6"/>
      <c r="AD9024" s="7"/>
      <c r="AE9024" s="7"/>
    </row>
    <row r="9025" spans="21:31" x14ac:dyDescent="0.25">
      <c r="U9025" s="6"/>
      <c r="W9025" s="6"/>
      <c r="Y9025" s="6"/>
      <c r="AD9025" s="7"/>
      <c r="AE9025" s="7"/>
    </row>
    <row r="9026" spans="21:31" x14ac:dyDescent="0.25">
      <c r="U9026" s="6"/>
      <c r="W9026" s="6"/>
      <c r="Y9026" s="6"/>
      <c r="AD9026" s="7"/>
      <c r="AE9026" s="7"/>
    </row>
    <row r="9027" spans="21:31" x14ac:dyDescent="0.25">
      <c r="U9027" s="6"/>
      <c r="W9027" s="6"/>
      <c r="Y9027" s="6"/>
      <c r="AD9027" s="7"/>
      <c r="AE9027" s="7"/>
    </row>
    <row r="9028" spans="21:31" x14ac:dyDescent="0.25">
      <c r="U9028" s="6"/>
      <c r="W9028" s="6"/>
      <c r="Y9028" s="6"/>
      <c r="AD9028" s="7"/>
      <c r="AE9028" s="7"/>
    </row>
    <row r="9029" spans="21:31" x14ac:dyDescent="0.25">
      <c r="U9029" s="6"/>
      <c r="W9029" s="6"/>
      <c r="Y9029" s="6"/>
      <c r="AD9029" s="7"/>
      <c r="AE9029" s="7"/>
    </row>
    <row r="9030" spans="21:31" x14ac:dyDescent="0.25">
      <c r="U9030" s="6"/>
      <c r="W9030" s="6"/>
      <c r="Y9030" s="6"/>
      <c r="AD9030" s="7"/>
      <c r="AE9030" s="7"/>
    </row>
    <row r="9031" spans="21:31" x14ac:dyDescent="0.25">
      <c r="U9031" s="6"/>
      <c r="W9031" s="6"/>
      <c r="Y9031" s="6"/>
      <c r="AD9031" s="7"/>
      <c r="AE9031" s="7"/>
    </row>
    <row r="9032" spans="21:31" x14ac:dyDescent="0.25">
      <c r="U9032" s="6"/>
      <c r="W9032" s="6"/>
      <c r="Y9032" s="6"/>
      <c r="AD9032" s="7"/>
      <c r="AE9032" s="7"/>
    </row>
    <row r="9033" spans="21:31" x14ac:dyDescent="0.25">
      <c r="U9033" s="6"/>
      <c r="W9033" s="6"/>
      <c r="Y9033" s="6"/>
      <c r="AD9033" s="7"/>
      <c r="AE9033" s="7"/>
    </row>
    <row r="9034" spans="21:31" x14ac:dyDescent="0.25">
      <c r="U9034" s="6"/>
      <c r="W9034" s="6"/>
      <c r="Y9034" s="6"/>
      <c r="AD9034" s="7"/>
      <c r="AE9034" s="7"/>
    </row>
    <row r="9035" spans="21:31" x14ac:dyDescent="0.25">
      <c r="U9035" s="6"/>
      <c r="W9035" s="6"/>
      <c r="Y9035" s="6"/>
      <c r="AD9035" s="7"/>
      <c r="AE9035" s="7"/>
    </row>
    <row r="9036" spans="21:31" x14ac:dyDescent="0.25">
      <c r="U9036" s="6"/>
      <c r="W9036" s="6"/>
      <c r="Y9036" s="6"/>
      <c r="AD9036" s="7"/>
      <c r="AE9036" s="7"/>
    </row>
    <row r="9037" spans="21:31" x14ac:dyDescent="0.25">
      <c r="AD9037" s="7"/>
      <c r="AE9037" s="7"/>
    </row>
    <row r="9038" spans="21:31" x14ac:dyDescent="0.25">
      <c r="AD9038" s="7"/>
      <c r="AE9038" s="7"/>
    </row>
    <row r="9039" spans="21:31" x14ac:dyDescent="0.25">
      <c r="U9039" s="6"/>
      <c r="Y9039" s="6"/>
      <c r="AD9039" s="7"/>
      <c r="AE9039" s="7"/>
    </row>
    <row r="9040" spans="21:31" x14ac:dyDescent="0.25">
      <c r="AD9040" s="7"/>
      <c r="AE9040" s="7"/>
    </row>
    <row r="9041" spans="21:31" x14ac:dyDescent="0.25">
      <c r="U9041" s="6"/>
      <c r="Y9041" s="6"/>
      <c r="AD9041" s="7"/>
      <c r="AE9041" s="7"/>
    </row>
    <row r="9042" spans="21:31" x14ac:dyDescent="0.25">
      <c r="AD9042" s="7"/>
      <c r="AE9042" s="7"/>
    </row>
    <row r="9043" spans="21:31" x14ac:dyDescent="0.25">
      <c r="U9043" s="6"/>
      <c r="Y9043" s="6"/>
      <c r="AD9043" s="7"/>
      <c r="AE9043" s="7"/>
    </row>
    <row r="9044" spans="21:31" x14ac:dyDescent="0.25">
      <c r="AD9044" s="7"/>
      <c r="AE9044" s="7"/>
    </row>
    <row r="9045" spans="21:31" x14ac:dyDescent="0.25">
      <c r="U9045" s="6"/>
      <c r="Y9045" s="6"/>
      <c r="AD9045" s="7"/>
      <c r="AE9045" s="7"/>
    </row>
    <row r="9046" spans="21:31" x14ac:dyDescent="0.25">
      <c r="AD9046" s="7"/>
      <c r="AE9046" s="7"/>
    </row>
    <row r="9047" spans="21:31" x14ac:dyDescent="0.25">
      <c r="U9047" s="6"/>
      <c r="Y9047" s="6"/>
      <c r="AD9047" s="7"/>
      <c r="AE9047" s="7"/>
    </row>
    <row r="9048" spans="21:31" x14ac:dyDescent="0.25">
      <c r="AD9048" s="7"/>
      <c r="AE9048" s="7"/>
    </row>
    <row r="9049" spans="21:31" x14ac:dyDescent="0.25">
      <c r="U9049" s="6"/>
      <c r="Y9049" s="6"/>
      <c r="AD9049" s="7"/>
      <c r="AE9049" s="7"/>
    </row>
    <row r="9050" spans="21:31" x14ac:dyDescent="0.25">
      <c r="AD9050" s="7"/>
      <c r="AE9050" s="7"/>
    </row>
    <row r="9051" spans="21:31" x14ac:dyDescent="0.25">
      <c r="U9051" s="6"/>
      <c r="Y9051" s="6"/>
      <c r="AD9051" s="7"/>
      <c r="AE9051" s="7"/>
    </row>
    <row r="9052" spans="21:31" x14ac:dyDescent="0.25">
      <c r="U9052" s="6"/>
      <c r="W9052" s="6"/>
      <c r="Y9052" s="6"/>
      <c r="AD9052" s="7"/>
      <c r="AE9052" s="7"/>
    </row>
    <row r="9053" spans="21:31" x14ac:dyDescent="0.25">
      <c r="AD9053" s="7"/>
      <c r="AE9053" s="7"/>
    </row>
    <row r="9054" spans="21:31" x14ac:dyDescent="0.25">
      <c r="U9054" s="6"/>
      <c r="Y9054" s="6"/>
      <c r="AD9054" s="7"/>
      <c r="AE9054" s="7"/>
    </row>
    <row r="9055" spans="21:31" x14ac:dyDescent="0.25">
      <c r="AD9055" s="7"/>
      <c r="AE9055" s="7"/>
    </row>
    <row r="9056" spans="21:31" x14ac:dyDescent="0.25">
      <c r="U9056" s="6"/>
      <c r="Y9056" s="6"/>
      <c r="AD9056" s="7"/>
      <c r="AE9056" s="7"/>
    </row>
    <row r="9057" spans="21:31" x14ac:dyDescent="0.25">
      <c r="AD9057" s="7"/>
      <c r="AE9057" s="7"/>
    </row>
    <row r="9058" spans="21:31" x14ac:dyDescent="0.25">
      <c r="U9058" s="6"/>
      <c r="Y9058" s="6"/>
      <c r="AD9058" s="7"/>
      <c r="AE9058" s="7"/>
    </row>
    <row r="9059" spans="21:31" x14ac:dyDescent="0.25">
      <c r="AD9059" s="7"/>
      <c r="AE9059" s="7"/>
    </row>
    <row r="9060" spans="21:31" x14ac:dyDescent="0.25">
      <c r="U9060" s="6"/>
      <c r="Y9060" s="6"/>
      <c r="AD9060" s="7"/>
      <c r="AE9060" s="7"/>
    </row>
    <row r="9061" spans="21:31" x14ac:dyDescent="0.25">
      <c r="W9061" s="6"/>
      <c r="Y9061" s="6"/>
      <c r="AD9061" s="7"/>
      <c r="AE9061" s="7"/>
    </row>
    <row r="9062" spans="21:31" x14ac:dyDescent="0.25">
      <c r="U9062" s="6"/>
      <c r="Y9062" s="6"/>
      <c r="AD9062" s="7"/>
      <c r="AE9062" s="7"/>
    </row>
    <row r="9063" spans="21:31" x14ac:dyDescent="0.25">
      <c r="AD9063" s="7"/>
      <c r="AE9063" s="7"/>
    </row>
    <row r="9064" spans="21:31" x14ac:dyDescent="0.25">
      <c r="AD9064" s="7"/>
      <c r="AE9064" s="7"/>
    </row>
    <row r="9065" spans="21:31" x14ac:dyDescent="0.25">
      <c r="AD9065" s="7"/>
      <c r="AE9065" s="7"/>
    </row>
    <row r="9066" spans="21:31" x14ac:dyDescent="0.25">
      <c r="AD9066" s="7"/>
      <c r="AE9066" s="7"/>
    </row>
    <row r="9067" spans="21:31" x14ac:dyDescent="0.25">
      <c r="AD9067" s="7"/>
      <c r="AE9067" s="7"/>
    </row>
    <row r="9068" spans="21:31" x14ac:dyDescent="0.25">
      <c r="U9068" s="6"/>
      <c r="Y9068" s="6"/>
      <c r="AD9068" s="7"/>
      <c r="AE9068" s="7"/>
    </row>
    <row r="9069" spans="21:31" x14ac:dyDescent="0.25">
      <c r="AD9069" s="7"/>
      <c r="AE9069" s="7"/>
    </row>
    <row r="9070" spans="21:31" x14ac:dyDescent="0.25">
      <c r="U9070" s="6"/>
      <c r="W9070" s="6"/>
      <c r="Y9070" s="6"/>
      <c r="AD9070" s="7"/>
      <c r="AE9070" s="7"/>
    </row>
    <row r="9071" spans="21:31" x14ac:dyDescent="0.25">
      <c r="U9071" s="6"/>
      <c r="W9071" s="6"/>
      <c r="Y9071" s="6"/>
      <c r="AD9071" s="7"/>
      <c r="AE9071" s="7"/>
    </row>
    <row r="9072" spans="21:31" x14ac:dyDescent="0.25">
      <c r="U9072" s="6"/>
      <c r="W9072" s="6"/>
      <c r="Y9072" s="6"/>
      <c r="AD9072" s="7"/>
      <c r="AE9072" s="7"/>
    </row>
    <row r="9073" spans="21:31" x14ac:dyDescent="0.25">
      <c r="AD9073" s="7"/>
      <c r="AE9073" s="7"/>
    </row>
    <row r="9074" spans="21:31" x14ac:dyDescent="0.25">
      <c r="U9074" s="6"/>
      <c r="Y9074" s="6"/>
      <c r="AD9074" s="7"/>
      <c r="AE9074" s="7"/>
    </row>
    <row r="9075" spans="21:31" x14ac:dyDescent="0.25">
      <c r="AD9075" s="7"/>
      <c r="AE9075" s="7"/>
    </row>
    <row r="9076" spans="21:31" x14ac:dyDescent="0.25">
      <c r="U9076" s="6"/>
      <c r="Y9076" s="6"/>
      <c r="AD9076" s="7"/>
      <c r="AE9076" s="7"/>
    </row>
    <row r="9077" spans="21:31" x14ac:dyDescent="0.25">
      <c r="AD9077" s="7"/>
      <c r="AE9077" s="7"/>
    </row>
    <row r="9078" spans="21:31" x14ac:dyDescent="0.25">
      <c r="AD9078" s="7"/>
      <c r="AE9078" s="7"/>
    </row>
    <row r="9079" spans="21:31" x14ac:dyDescent="0.25">
      <c r="U9079" s="6"/>
      <c r="W9079" s="6"/>
      <c r="Y9079" s="6"/>
      <c r="AD9079" s="7"/>
      <c r="AE9079" s="7"/>
    </row>
    <row r="9080" spans="21:31" x14ac:dyDescent="0.25">
      <c r="AD9080" s="7"/>
      <c r="AE9080" s="7"/>
    </row>
    <row r="9081" spans="21:31" x14ac:dyDescent="0.25">
      <c r="U9081" s="6"/>
      <c r="Y9081" s="6"/>
      <c r="AD9081" s="7"/>
      <c r="AE9081" s="7"/>
    </row>
    <row r="9082" spans="21:31" x14ac:dyDescent="0.25">
      <c r="AD9082" s="7"/>
      <c r="AE9082" s="7"/>
    </row>
    <row r="9083" spans="21:31" x14ac:dyDescent="0.25">
      <c r="AD9083" s="7"/>
      <c r="AE9083" s="7"/>
    </row>
    <row r="9084" spans="21:31" x14ac:dyDescent="0.25">
      <c r="U9084" s="6"/>
      <c r="Y9084" s="6"/>
      <c r="AD9084" s="7"/>
      <c r="AE9084" s="7"/>
    </row>
    <row r="9085" spans="21:31" x14ac:dyDescent="0.25">
      <c r="U9085" s="6"/>
      <c r="W9085" s="6"/>
      <c r="Y9085" s="6"/>
      <c r="AD9085" s="7"/>
      <c r="AE9085" s="7"/>
    </row>
    <row r="9086" spans="21:31" x14ac:dyDescent="0.25">
      <c r="U9086" s="6"/>
      <c r="W9086" s="6"/>
      <c r="Y9086" s="6"/>
      <c r="AD9086" s="7"/>
      <c r="AE9086" s="7"/>
    </row>
    <row r="9087" spans="21:31" x14ac:dyDescent="0.25">
      <c r="AD9087" s="7"/>
      <c r="AE9087" s="7"/>
    </row>
    <row r="9088" spans="21:31" x14ac:dyDescent="0.25">
      <c r="AD9088" s="7"/>
      <c r="AE9088" s="7"/>
    </row>
    <row r="9089" spans="21:31" x14ac:dyDescent="0.25">
      <c r="U9089" s="6"/>
      <c r="Y9089" s="6"/>
      <c r="AD9089" s="7"/>
      <c r="AE9089" s="7"/>
    </row>
    <row r="9090" spans="21:31" x14ac:dyDescent="0.25">
      <c r="AD9090" s="7"/>
      <c r="AE9090" s="7"/>
    </row>
    <row r="9091" spans="21:31" x14ac:dyDescent="0.25">
      <c r="U9091" s="6"/>
      <c r="Y9091" s="6"/>
      <c r="AD9091" s="7"/>
      <c r="AE9091" s="7"/>
    </row>
    <row r="9092" spans="21:31" x14ac:dyDescent="0.25">
      <c r="AD9092" s="7"/>
      <c r="AE9092" s="7"/>
    </row>
    <row r="9093" spans="21:31" x14ac:dyDescent="0.25">
      <c r="U9093" s="6"/>
      <c r="Y9093" s="6"/>
      <c r="AD9093" s="7"/>
      <c r="AE9093" s="7"/>
    </row>
    <row r="9094" spans="21:31" x14ac:dyDescent="0.25">
      <c r="AD9094" s="7"/>
      <c r="AE9094" s="7"/>
    </row>
    <row r="9095" spans="21:31" x14ac:dyDescent="0.25">
      <c r="U9095" s="6"/>
      <c r="Y9095" s="6"/>
      <c r="AD9095" s="7"/>
      <c r="AE9095" s="7"/>
    </row>
    <row r="9096" spans="21:31" x14ac:dyDescent="0.25">
      <c r="AD9096" s="7"/>
      <c r="AE9096" s="7"/>
    </row>
    <row r="9097" spans="21:31" x14ac:dyDescent="0.25">
      <c r="U9097" s="6"/>
      <c r="Y9097" s="6"/>
      <c r="AD9097" s="7"/>
      <c r="AE9097" s="7"/>
    </row>
    <row r="9098" spans="21:31" x14ac:dyDescent="0.25">
      <c r="AD9098" s="7"/>
      <c r="AE9098" s="7"/>
    </row>
    <row r="9099" spans="21:31" x14ac:dyDescent="0.25">
      <c r="U9099" s="6"/>
      <c r="Y9099" s="6"/>
      <c r="AD9099" s="7"/>
      <c r="AE9099" s="7"/>
    </row>
    <row r="9100" spans="21:31" x14ac:dyDescent="0.25">
      <c r="AD9100" s="7"/>
      <c r="AE9100" s="7"/>
    </row>
    <row r="9101" spans="21:31" x14ac:dyDescent="0.25">
      <c r="U9101" s="6"/>
      <c r="Y9101" s="6"/>
      <c r="AD9101" s="7"/>
      <c r="AE9101" s="7"/>
    </row>
    <row r="9102" spans="21:31" x14ac:dyDescent="0.25">
      <c r="U9102" s="6"/>
      <c r="W9102" s="6"/>
      <c r="Y9102" s="6"/>
      <c r="AD9102" s="7"/>
      <c r="AE9102" s="7"/>
    </row>
    <row r="9103" spans="21:31" x14ac:dyDescent="0.25">
      <c r="AD9103" s="7"/>
      <c r="AE9103" s="7"/>
    </row>
    <row r="9104" spans="21:31" x14ac:dyDescent="0.25">
      <c r="U9104" s="6"/>
      <c r="Y9104" s="6"/>
      <c r="AD9104" s="7"/>
      <c r="AE9104" s="7"/>
    </row>
    <row r="9105" spans="21:31" x14ac:dyDescent="0.25">
      <c r="AD9105" s="7"/>
      <c r="AE9105" s="7"/>
    </row>
    <row r="9106" spans="21:31" x14ac:dyDescent="0.25">
      <c r="U9106" s="6"/>
      <c r="Y9106" s="6"/>
      <c r="AD9106" s="7"/>
      <c r="AE9106" s="7"/>
    </row>
    <row r="9107" spans="21:31" x14ac:dyDescent="0.25">
      <c r="AD9107" s="7"/>
      <c r="AE9107" s="7"/>
    </row>
    <row r="9108" spans="21:31" x14ac:dyDescent="0.25">
      <c r="U9108" s="6"/>
      <c r="Y9108" s="6"/>
      <c r="AD9108" s="7"/>
      <c r="AE9108" s="7"/>
    </row>
    <row r="9109" spans="21:31" x14ac:dyDescent="0.25">
      <c r="AD9109" s="7"/>
      <c r="AE9109" s="7"/>
    </row>
    <row r="9110" spans="21:31" x14ac:dyDescent="0.25">
      <c r="U9110" s="6"/>
      <c r="Y9110" s="6"/>
      <c r="AD9110" s="7"/>
      <c r="AE9110" s="7"/>
    </row>
    <row r="9111" spans="21:31" x14ac:dyDescent="0.25">
      <c r="W9111" s="6"/>
      <c r="Y9111" s="6"/>
      <c r="AD9111" s="7"/>
      <c r="AE9111" s="7"/>
    </row>
    <row r="9112" spans="21:31" x14ac:dyDescent="0.25">
      <c r="U9112" s="6"/>
      <c r="Y9112" s="6"/>
      <c r="AD9112" s="7"/>
      <c r="AE9112" s="7"/>
    </row>
    <row r="9113" spans="21:31" x14ac:dyDescent="0.25">
      <c r="AD9113" s="7"/>
      <c r="AE9113" s="7"/>
    </row>
    <row r="9114" spans="21:31" x14ac:dyDescent="0.25">
      <c r="AD9114" s="7"/>
      <c r="AE9114" s="7"/>
    </row>
    <row r="9115" spans="21:31" x14ac:dyDescent="0.25">
      <c r="AD9115" s="7"/>
      <c r="AE9115" s="7"/>
    </row>
    <row r="9116" spans="21:31" x14ac:dyDescent="0.25">
      <c r="AD9116" s="7"/>
      <c r="AE9116" s="7"/>
    </row>
    <row r="9117" spans="21:31" x14ac:dyDescent="0.25">
      <c r="AD9117" s="7"/>
      <c r="AE9117" s="7"/>
    </row>
    <row r="9118" spans="21:31" x14ac:dyDescent="0.25">
      <c r="U9118" s="6"/>
      <c r="Y9118" s="6"/>
      <c r="AD9118" s="7"/>
      <c r="AE9118" s="7"/>
    </row>
    <row r="9119" spans="21:31" x14ac:dyDescent="0.25">
      <c r="AD9119" s="7"/>
      <c r="AE9119" s="7"/>
    </row>
    <row r="9120" spans="21:31" x14ac:dyDescent="0.25">
      <c r="U9120" s="6"/>
      <c r="W9120" s="6"/>
      <c r="Y9120" s="6"/>
      <c r="AD9120" s="7"/>
      <c r="AE9120" s="7"/>
    </row>
    <row r="9121" spans="21:31" x14ac:dyDescent="0.25">
      <c r="U9121" s="6"/>
      <c r="W9121" s="6"/>
      <c r="Y9121" s="6"/>
      <c r="AD9121" s="7"/>
      <c r="AE9121" s="7"/>
    </row>
    <row r="9122" spans="21:31" x14ac:dyDescent="0.25">
      <c r="U9122" s="6"/>
      <c r="W9122" s="6"/>
      <c r="Y9122" s="6"/>
      <c r="AD9122" s="7"/>
      <c r="AE9122" s="7"/>
    </row>
    <row r="9123" spans="21:31" x14ac:dyDescent="0.25">
      <c r="AD9123" s="7"/>
      <c r="AE9123" s="7"/>
    </row>
    <row r="9124" spans="21:31" x14ac:dyDescent="0.25">
      <c r="U9124" s="6"/>
      <c r="Y9124" s="6"/>
      <c r="AD9124" s="7"/>
      <c r="AE9124" s="7"/>
    </row>
    <row r="9125" spans="21:31" x14ac:dyDescent="0.25">
      <c r="AD9125" s="7"/>
      <c r="AE9125" s="7"/>
    </row>
    <row r="9126" spans="21:31" x14ac:dyDescent="0.25">
      <c r="U9126" s="6"/>
      <c r="Y9126" s="6"/>
      <c r="AD9126" s="7"/>
      <c r="AE9126" s="7"/>
    </row>
    <row r="9127" spans="21:31" x14ac:dyDescent="0.25">
      <c r="AD9127" s="7"/>
      <c r="AE9127" s="7"/>
    </row>
    <row r="9128" spans="21:31" x14ac:dyDescent="0.25">
      <c r="AD9128" s="7"/>
      <c r="AE9128" s="7"/>
    </row>
    <row r="9129" spans="21:31" x14ac:dyDescent="0.25">
      <c r="U9129" s="6"/>
      <c r="W9129" s="6"/>
      <c r="Y9129" s="6"/>
      <c r="AD9129" s="7"/>
      <c r="AE9129" s="7"/>
    </row>
    <row r="9130" spans="21:31" x14ac:dyDescent="0.25">
      <c r="AD9130" s="7"/>
      <c r="AE9130" s="7"/>
    </row>
    <row r="9131" spans="21:31" x14ac:dyDescent="0.25">
      <c r="U9131" s="6"/>
      <c r="Y9131" s="6"/>
      <c r="AD9131" s="7"/>
      <c r="AE9131" s="7"/>
    </row>
    <row r="9132" spans="21:31" x14ac:dyDescent="0.25">
      <c r="AD9132" s="7"/>
      <c r="AE9132" s="7"/>
    </row>
    <row r="9133" spans="21:31" x14ac:dyDescent="0.25">
      <c r="AD9133" s="7"/>
      <c r="AE9133" s="7"/>
    </row>
    <row r="9134" spans="21:31" x14ac:dyDescent="0.25">
      <c r="U9134" s="6"/>
      <c r="Y9134" s="6"/>
      <c r="AD9134" s="7"/>
      <c r="AE9134" s="7"/>
    </row>
    <row r="9135" spans="21:31" x14ac:dyDescent="0.25">
      <c r="U9135" s="6"/>
      <c r="Y9135" s="6"/>
      <c r="AD9135" s="7"/>
      <c r="AE9135" s="7"/>
    </row>
    <row r="9136" spans="21:31" x14ac:dyDescent="0.25">
      <c r="U9136" s="6"/>
      <c r="Y9136" s="6"/>
      <c r="AD9136" s="7"/>
      <c r="AE9136" s="7"/>
    </row>
    <row r="9137" spans="21:31" x14ac:dyDescent="0.25">
      <c r="U9137" s="6"/>
      <c r="Y9137" s="6"/>
      <c r="AD9137" s="7"/>
      <c r="AE9137" s="7"/>
    </row>
    <row r="9138" spans="21:31" x14ac:dyDescent="0.25">
      <c r="U9138" s="6"/>
      <c r="Y9138" s="6"/>
      <c r="AD9138" s="7"/>
      <c r="AE9138" s="7"/>
    </row>
    <row r="9139" spans="21:31" x14ac:dyDescent="0.25">
      <c r="U9139" s="6"/>
      <c r="Y9139" s="6"/>
      <c r="AD9139" s="7"/>
      <c r="AE9139" s="7"/>
    </row>
    <row r="9140" spans="21:31" x14ac:dyDescent="0.25">
      <c r="U9140" s="6"/>
      <c r="Y9140" s="6"/>
      <c r="AD9140" s="7"/>
      <c r="AE9140" s="7"/>
    </row>
    <row r="9141" spans="21:31" x14ac:dyDescent="0.25">
      <c r="U9141" s="6"/>
      <c r="Y9141" s="6"/>
      <c r="AD9141" s="7"/>
      <c r="AE9141" s="7"/>
    </row>
    <row r="9142" spans="21:31" x14ac:dyDescent="0.25">
      <c r="U9142" s="6"/>
      <c r="Y9142" s="6"/>
      <c r="AD9142" s="7"/>
      <c r="AE9142" s="7"/>
    </row>
    <row r="9143" spans="21:31" x14ac:dyDescent="0.25">
      <c r="U9143" s="6"/>
      <c r="Y9143" s="6"/>
      <c r="AD9143" s="7"/>
      <c r="AE9143" s="7"/>
    </row>
    <row r="9144" spans="21:31" x14ac:dyDescent="0.25">
      <c r="U9144" s="6"/>
      <c r="Y9144" s="6"/>
      <c r="AD9144" s="7"/>
      <c r="AE9144" s="7"/>
    </row>
    <row r="9145" spans="21:31" x14ac:dyDescent="0.25">
      <c r="U9145" s="6"/>
      <c r="Y9145" s="6"/>
      <c r="AD9145" s="7"/>
      <c r="AE9145" s="7"/>
    </row>
    <row r="9146" spans="21:31" x14ac:dyDescent="0.25">
      <c r="U9146" s="6"/>
      <c r="Y9146" s="6"/>
      <c r="AD9146" s="7"/>
      <c r="AE9146" s="7"/>
    </row>
    <row r="9147" spans="21:31" x14ac:dyDescent="0.25">
      <c r="U9147" s="6"/>
      <c r="Y9147" s="6"/>
      <c r="AD9147" s="7"/>
      <c r="AE9147" s="7"/>
    </row>
    <row r="9148" spans="21:31" x14ac:dyDescent="0.25">
      <c r="U9148" s="6"/>
      <c r="Y9148" s="6"/>
      <c r="AD9148" s="7"/>
      <c r="AE9148" s="7"/>
    </row>
    <row r="9149" spans="21:31" x14ac:dyDescent="0.25">
      <c r="U9149" s="6"/>
      <c r="Y9149" s="6"/>
      <c r="AD9149" s="7"/>
      <c r="AE9149" s="7"/>
    </row>
    <row r="9150" spans="21:31" x14ac:dyDescent="0.25">
      <c r="U9150" s="6"/>
      <c r="Y9150" s="6"/>
      <c r="AD9150" s="7"/>
      <c r="AE9150" s="7"/>
    </row>
    <row r="9151" spans="21:31" x14ac:dyDescent="0.25">
      <c r="U9151" s="6"/>
      <c r="Y9151" s="6"/>
      <c r="AD9151" s="7"/>
      <c r="AE9151" s="7"/>
    </row>
    <row r="9152" spans="21:31" x14ac:dyDescent="0.25">
      <c r="U9152" s="6"/>
      <c r="W9152" s="6"/>
      <c r="Y9152" s="6"/>
      <c r="AD9152" s="7"/>
      <c r="AE9152" s="7"/>
    </row>
    <row r="9153" spans="21:31" x14ac:dyDescent="0.25">
      <c r="U9153" s="6"/>
      <c r="W9153" s="6"/>
      <c r="Y9153" s="6"/>
      <c r="AD9153" s="7"/>
      <c r="AE9153" s="7"/>
    </row>
    <row r="9154" spans="21:31" x14ac:dyDescent="0.25">
      <c r="U9154" s="6"/>
      <c r="W9154" s="6"/>
      <c r="Y9154" s="6"/>
      <c r="AD9154" s="7"/>
      <c r="AE9154" s="7"/>
    </row>
    <row r="9155" spans="21:31" x14ac:dyDescent="0.25">
      <c r="U9155" s="6"/>
      <c r="W9155" s="6"/>
      <c r="Y9155" s="6"/>
      <c r="AD9155" s="7"/>
      <c r="AE9155" s="7"/>
    </row>
    <row r="9156" spans="21:31" x14ac:dyDescent="0.25">
      <c r="U9156" s="6"/>
      <c r="Y9156" s="6"/>
      <c r="AD9156" s="7"/>
      <c r="AE9156" s="7"/>
    </row>
    <row r="9157" spans="21:31" x14ac:dyDescent="0.25">
      <c r="U9157" s="6"/>
      <c r="W9157" s="6"/>
      <c r="Y9157" s="6"/>
      <c r="AD9157" s="7"/>
      <c r="AE9157" s="7"/>
    </row>
    <row r="9158" spans="21:31" x14ac:dyDescent="0.25">
      <c r="U9158" s="6"/>
      <c r="W9158" s="6"/>
      <c r="Y9158" s="6"/>
      <c r="AD9158" s="7"/>
      <c r="AE9158" s="7"/>
    </row>
    <row r="9159" spans="21:31" x14ac:dyDescent="0.25">
      <c r="U9159" s="6"/>
      <c r="Y9159" s="6"/>
      <c r="AD9159" s="7"/>
      <c r="AE9159" s="7"/>
    </row>
    <row r="9160" spans="21:31" x14ac:dyDescent="0.25">
      <c r="U9160" s="6"/>
      <c r="W9160" s="6"/>
      <c r="Y9160" s="6"/>
      <c r="AD9160" s="7"/>
      <c r="AE9160" s="7"/>
    </row>
    <row r="9161" spans="21:31" x14ac:dyDescent="0.25">
      <c r="U9161" s="6"/>
      <c r="Y9161" s="6"/>
      <c r="AD9161" s="7"/>
      <c r="AE9161" s="7"/>
    </row>
    <row r="9162" spans="21:31" x14ac:dyDescent="0.25">
      <c r="U9162" s="6"/>
      <c r="W9162" s="6"/>
      <c r="Y9162" s="6"/>
      <c r="AD9162" s="7"/>
      <c r="AE9162" s="7"/>
    </row>
    <row r="9163" spans="21:31" x14ac:dyDescent="0.25">
      <c r="U9163" s="6"/>
      <c r="Y9163" s="6"/>
      <c r="AD9163" s="7"/>
      <c r="AE9163" s="7"/>
    </row>
    <row r="9164" spans="21:31" x14ac:dyDescent="0.25">
      <c r="U9164" s="6"/>
      <c r="W9164" s="6"/>
      <c r="Y9164" s="6"/>
      <c r="AD9164" s="7"/>
      <c r="AE9164" s="7"/>
    </row>
    <row r="9165" spans="21:31" x14ac:dyDescent="0.25">
      <c r="U9165" s="6"/>
      <c r="Y9165" s="6"/>
      <c r="AD9165" s="7"/>
      <c r="AE9165" s="7"/>
    </row>
    <row r="9166" spans="21:31" x14ac:dyDescent="0.25">
      <c r="U9166" s="6"/>
      <c r="W9166" s="6"/>
      <c r="Y9166" s="6"/>
      <c r="AD9166" s="7"/>
      <c r="AE9166" s="7"/>
    </row>
    <row r="9167" spans="21:31" x14ac:dyDescent="0.25">
      <c r="U9167" s="6"/>
      <c r="W9167" s="6"/>
      <c r="Y9167" s="6"/>
      <c r="AD9167" s="7"/>
      <c r="AE9167" s="7"/>
    </row>
    <row r="9168" spans="21:31" x14ac:dyDescent="0.25">
      <c r="U9168" s="6"/>
      <c r="W9168" s="6"/>
      <c r="Y9168" s="6"/>
      <c r="AD9168" s="7"/>
      <c r="AE9168" s="7"/>
    </row>
    <row r="9169" spans="21:31" x14ac:dyDescent="0.25">
      <c r="U9169" s="6"/>
      <c r="Y9169" s="6"/>
      <c r="AD9169" s="7"/>
      <c r="AE9169" s="7"/>
    </row>
    <row r="9170" spans="21:31" x14ac:dyDescent="0.25">
      <c r="U9170" s="6"/>
      <c r="W9170" s="6"/>
      <c r="Y9170" s="6"/>
      <c r="AD9170" s="7"/>
      <c r="AE9170" s="7"/>
    </row>
    <row r="9171" spans="21:31" x14ac:dyDescent="0.25">
      <c r="U9171" s="6"/>
      <c r="Y9171" s="6"/>
      <c r="AD9171" s="7"/>
      <c r="AE9171" s="7"/>
    </row>
    <row r="9172" spans="21:31" x14ac:dyDescent="0.25">
      <c r="U9172" s="6"/>
      <c r="W9172" s="6"/>
      <c r="Y9172" s="6"/>
      <c r="AD9172" s="7"/>
      <c r="AE9172" s="7"/>
    </row>
    <row r="9173" spans="21:31" x14ac:dyDescent="0.25">
      <c r="U9173" s="6"/>
      <c r="W9173" s="6"/>
      <c r="Y9173" s="6"/>
      <c r="AD9173" s="7"/>
      <c r="AE9173" s="7"/>
    </row>
    <row r="9174" spans="21:31" x14ac:dyDescent="0.25">
      <c r="U9174" s="6"/>
      <c r="Y9174" s="6"/>
      <c r="AD9174" s="7"/>
      <c r="AE9174" s="7"/>
    </row>
    <row r="9175" spans="21:31" x14ac:dyDescent="0.25">
      <c r="U9175" s="6"/>
      <c r="W9175" s="6"/>
      <c r="Y9175" s="6"/>
      <c r="AD9175" s="7"/>
      <c r="AE9175" s="7"/>
    </row>
    <row r="9176" spans="21:31" x14ac:dyDescent="0.25">
      <c r="U9176" s="6"/>
      <c r="Y9176" s="6"/>
      <c r="AD9176" s="7"/>
      <c r="AE9176" s="7"/>
    </row>
    <row r="9177" spans="21:31" x14ac:dyDescent="0.25">
      <c r="U9177" s="6"/>
      <c r="W9177" s="6"/>
      <c r="Y9177" s="6"/>
      <c r="AD9177" s="7"/>
      <c r="AE9177" s="7"/>
    </row>
    <row r="9178" spans="21:31" x14ac:dyDescent="0.25">
      <c r="U9178" s="6"/>
      <c r="W9178" s="6"/>
      <c r="Y9178" s="6"/>
      <c r="AD9178" s="7"/>
      <c r="AE9178" s="7"/>
    </row>
    <row r="9179" spans="21:31" x14ac:dyDescent="0.25">
      <c r="U9179" s="6"/>
      <c r="W9179" s="6"/>
      <c r="Y9179" s="6"/>
      <c r="AD9179" s="7"/>
      <c r="AE9179" s="7"/>
    </row>
    <row r="9180" spans="21:31" x14ac:dyDescent="0.25">
      <c r="U9180" s="6"/>
      <c r="W9180" s="6"/>
      <c r="Y9180" s="6"/>
      <c r="AD9180" s="7"/>
      <c r="AE9180" s="7"/>
    </row>
    <row r="9181" spans="21:31" x14ac:dyDescent="0.25">
      <c r="U9181" s="6"/>
      <c r="W9181" s="6"/>
      <c r="Y9181" s="6"/>
      <c r="AD9181" s="7"/>
      <c r="AE9181" s="7"/>
    </row>
    <row r="9182" spans="21:31" x14ac:dyDescent="0.25">
      <c r="U9182" s="6"/>
      <c r="W9182" s="6"/>
      <c r="Y9182" s="6"/>
      <c r="AD9182" s="7"/>
      <c r="AE9182" s="7"/>
    </row>
    <row r="9183" spans="21:31" x14ac:dyDescent="0.25">
      <c r="U9183" s="6"/>
      <c r="W9183" s="6"/>
      <c r="Y9183" s="6"/>
      <c r="AD9183" s="7"/>
      <c r="AE9183" s="7"/>
    </row>
    <row r="9184" spans="21:31" x14ac:dyDescent="0.25">
      <c r="U9184" s="6"/>
      <c r="W9184" s="6"/>
      <c r="Y9184" s="6"/>
      <c r="AD9184" s="7"/>
      <c r="AE9184" s="7"/>
    </row>
    <row r="9185" spans="21:31" x14ac:dyDescent="0.25">
      <c r="U9185" s="6"/>
      <c r="W9185" s="6"/>
      <c r="Y9185" s="6"/>
      <c r="AD9185" s="7"/>
      <c r="AE9185" s="7"/>
    </row>
    <row r="9186" spans="21:31" x14ac:dyDescent="0.25">
      <c r="U9186" s="6"/>
      <c r="W9186" s="6"/>
      <c r="Y9186" s="6"/>
      <c r="AD9186" s="7"/>
      <c r="AE9186" s="7"/>
    </row>
    <row r="9187" spans="21:31" x14ac:dyDescent="0.25">
      <c r="U9187" s="6"/>
      <c r="W9187" s="6"/>
      <c r="Y9187" s="6"/>
      <c r="AD9187" s="7"/>
      <c r="AE9187" s="7"/>
    </row>
    <row r="9188" spans="21:31" x14ac:dyDescent="0.25">
      <c r="U9188" s="6"/>
      <c r="W9188" s="6"/>
      <c r="Y9188" s="6"/>
      <c r="AD9188" s="7"/>
      <c r="AE9188" s="7"/>
    </row>
    <row r="9189" spans="21:31" x14ac:dyDescent="0.25">
      <c r="U9189" s="6"/>
      <c r="W9189" s="6"/>
      <c r="Y9189" s="6"/>
      <c r="AD9189" s="7"/>
      <c r="AE9189" s="7"/>
    </row>
    <row r="9190" spans="21:31" x14ac:dyDescent="0.25">
      <c r="U9190" s="6"/>
      <c r="W9190" s="6"/>
      <c r="Y9190" s="6"/>
      <c r="AD9190" s="7"/>
      <c r="AE9190" s="7"/>
    </row>
    <row r="9191" spans="21:31" x14ac:dyDescent="0.25">
      <c r="U9191" s="6"/>
      <c r="W9191" s="6"/>
      <c r="Y9191" s="6"/>
      <c r="AD9191" s="7"/>
      <c r="AE9191" s="7"/>
    </row>
    <row r="9192" spans="21:31" x14ac:dyDescent="0.25">
      <c r="U9192" s="6"/>
      <c r="W9192" s="6"/>
      <c r="Y9192" s="6"/>
      <c r="AD9192" s="7"/>
      <c r="AE9192" s="7"/>
    </row>
    <row r="9193" spans="21:31" x14ac:dyDescent="0.25">
      <c r="U9193" s="6"/>
      <c r="W9193" s="6"/>
      <c r="Y9193" s="6"/>
      <c r="AD9193" s="7"/>
      <c r="AE9193" s="7"/>
    </row>
    <row r="9194" spans="21:31" x14ac:dyDescent="0.25">
      <c r="U9194" s="6"/>
      <c r="W9194" s="6"/>
      <c r="Y9194" s="6"/>
      <c r="AD9194" s="7"/>
      <c r="AE9194" s="7"/>
    </row>
    <row r="9195" spans="21:31" x14ac:dyDescent="0.25">
      <c r="U9195" s="6"/>
      <c r="W9195" s="6"/>
      <c r="Y9195" s="6"/>
      <c r="AD9195" s="7"/>
      <c r="AE9195" s="7"/>
    </row>
    <row r="9196" spans="21:31" x14ac:dyDescent="0.25">
      <c r="U9196" s="6"/>
      <c r="W9196" s="6"/>
      <c r="Y9196" s="6"/>
      <c r="AD9196" s="7"/>
      <c r="AE9196" s="7"/>
    </row>
    <row r="9197" spans="21:31" x14ac:dyDescent="0.25">
      <c r="U9197" s="6"/>
      <c r="Y9197" s="6"/>
      <c r="AD9197" s="7"/>
      <c r="AE9197" s="7"/>
    </row>
    <row r="9198" spans="21:31" x14ac:dyDescent="0.25">
      <c r="U9198" s="6"/>
      <c r="W9198" s="6"/>
      <c r="Y9198" s="6"/>
      <c r="AD9198" s="7"/>
      <c r="AE9198" s="7"/>
    </row>
    <row r="9199" spans="21:31" x14ac:dyDescent="0.25">
      <c r="U9199" s="6"/>
      <c r="W9199" s="6"/>
      <c r="Y9199" s="6"/>
      <c r="AD9199" s="7"/>
      <c r="AE9199" s="7"/>
    </row>
    <row r="9200" spans="21:31" x14ac:dyDescent="0.25">
      <c r="U9200" s="6"/>
      <c r="Y9200" s="6"/>
      <c r="AD9200" s="7"/>
      <c r="AE9200" s="7"/>
    </row>
    <row r="9201" spans="21:31" x14ac:dyDescent="0.25">
      <c r="U9201" s="6"/>
      <c r="W9201" s="6"/>
      <c r="Y9201" s="6"/>
      <c r="AD9201" s="7"/>
      <c r="AE9201" s="7"/>
    </row>
    <row r="9202" spans="21:31" x14ac:dyDescent="0.25">
      <c r="U9202" s="6"/>
      <c r="Y9202" s="6"/>
      <c r="AD9202" s="7"/>
      <c r="AE9202" s="7"/>
    </row>
    <row r="9203" spans="21:31" x14ac:dyDescent="0.25">
      <c r="U9203" s="6"/>
      <c r="W9203" s="6"/>
      <c r="Y9203" s="6"/>
      <c r="AD9203" s="7"/>
      <c r="AE9203" s="7"/>
    </row>
    <row r="9204" spans="21:31" x14ac:dyDescent="0.25">
      <c r="U9204" s="6"/>
      <c r="Y9204" s="6"/>
      <c r="AD9204" s="7"/>
      <c r="AE9204" s="7"/>
    </row>
    <row r="9205" spans="21:31" x14ac:dyDescent="0.25">
      <c r="U9205" s="6"/>
      <c r="W9205" s="6"/>
      <c r="Y9205" s="6"/>
      <c r="AD9205" s="7"/>
      <c r="AE9205" s="7"/>
    </row>
    <row r="9206" spans="21:31" x14ac:dyDescent="0.25">
      <c r="U9206" s="6"/>
      <c r="Y9206" s="6"/>
      <c r="AD9206" s="7"/>
      <c r="AE9206" s="7"/>
    </row>
    <row r="9207" spans="21:31" x14ac:dyDescent="0.25">
      <c r="U9207" s="6"/>
      <c r="W9207" s="6"/>
      <c r="Y9207" s="6"/>
      <c r="AD9207" s="7"/>
      <c r="AE9207" s="7"/>
    </row>
    <row r="9208" spans="21:31" x14ac:dyDescent="0.25">
      <c r="U9208" s="6"/>
      <c r="W9208" s="6"/>
      <c r="Y9208" s="6"/>
      <c r="AD9208" s="7"/>
      <c r="AE9208" s="7"/>
    </row>
    <row r="9209" spans="21:31" x14ac:dyDescent="0.25">
      <c r="U9209" s="6"/>
      <c r="W9209" s="6"/>
      <c r="Y9209" s="6"/>
      <c r="AD9209" s="7"/>
      <c r="AE9209" s="7"/>
    </row>
    <row r="9210" spans="21:31" x14ac:dyDescent="0.25">
      <c r="U9210" s="6"/>
      <c r="Y9210" s="6"/>
      <c r="AD9210" s="7"/>
      <c r="AE9210" s="7"/>
    </row>
    <row r="9211" spans="21:31" x14ac:dyDescent="0.25">
      <c r="U9211" s="6"/>
      <c r="W9211" s="6"/>
      <c r="Y9211" s="6"/>
      <c r="AD9211" s="7"/>
      <c r="AE9211" s="7"/>
    </row>
    <row r="9212" spans="21:31" x14ac:dyDescent="0.25">
      <c r="U9212" s="6"/>
      <c r="Y9212" s="6"/>
      <c r="AD9212" s="7"/>
      <c r="AE9212" s="7"/>
    </row>
    <row r="9213" spans="21:31" x14ac:dyDescent="0.25">
      <c r="U9213" s="6"/>
      <c r="W9213" s="6"/>
      <c r="Y9213" s="6"/>
      <c r="AD9213" s="7"/>
      <c r="AE9213" s="7"/>
    </row>
    <row r="9214" spans="21:31" x14ac:dyDescent="0.25">
      <c r="U9214" s="6"/>
      <c r="W9214" s="6"/>
      <c r="Y9214" s="6"/>
      <c r="AD9214" s="7"/>
      <c r="AE9214" s="7"/>
    </row>
    <row r="9215" spans="21:31" x14ac:dyDescent="0.25">
      <c r="U9215" s="6"/>
      <c r="Y9215" s="6"/>
      <c r="AD9215" s="7"/>
      <c r="AE9215" s="7"/>
    </row>
    <row r="9216" spans="21:31" x14ac:dyDescent="0.25">
      <c r="U9216" s="6"/>
      <c r="W9216" s="6"/>
      <c r="Y9216" s="6"/>
      <c r="AD9216" s="7"/>
      <c r="AE9216" s="7"/>
    </row>
    <row r="9217" spans="21:31" x14ac:dyDescent="0.25">
      <c r="U9217" s="6"/>
      <c r="Y9217" s="6"/>
      <c r="AD9217" s="7"/>
      <c r="AE9217" s="7"/>
    </row>
    <row r="9218" spans="21:31" x14ac:dyDescent="0.25">
      <c r="U9218" s="6"/>
      <c r="W9218" s="6"/>
      <c r="Y9218" s="6"/>
      <c r="AD9218" s="7"/>
      <c r="AE9218" s="7"/>
    </row>
    <row r="9219" spans="21:31" x14ac:dyDescent="0.25">
      <c r="U9219" s="6"/>
      <c r="W9219" s="6"/>
      <c r="Y9219" s="6"/>
      <c r="AD9219" s="7"/>
      <c r="AE9219" s="7"/>
    </row>
    <row r="9220" spans="21:31" x14ac:dyDescent="0.25">
      <c r="U9220" s="6"/>
      <c r="W9220" s="6"/>
      <c r="Y9220" s="6"/>
      <c r="AD9220" s="7"/>
      <c r="AE9220" s="7"/>
    </row>
    <row r="9221" spans="21:31" x14ac:dyDescent="0.25">
      <c r="U9221" s="6"/>
      <c r="W9221" s="6"/>
      <c r="Y9221" s="6"/>
      <c r="AD9221" s="7"/>
      <c r="AE9221" s="7"/>
    </row>
    <row r="9222" spans="21:31" x14ac:dyDescent="0.25">
      <c r="U9222" s="6"/>
      <c r="W9222" s="6"/>
      <c r="Y9222" s="6"/>
      <c r="AD9222" s="7"/>
      <c r="AE9222" s="7"/>
    </row>
    <row r="9223" spans="21:31" x14ac:dyDescent="0.25">
      <c r="U9223" s="6"/>
      <c r="W9223" s="6"/>
      <c r="Y9223" s="6"/>
      <c r="AD9223" s="7"/>
      <c r="AE9223" s="7"/>
    </row>
    <row r="9224" spans="21:31" x14ac:dyDescent="0.25">
      <c r="U9224" s="6"/>
      <c r="W9224" s="6"/>
      <c r="Y9224" s="6"/>
      <c r="AD9224" s="7"/>
      <c r="AE9224" s="7"/>
    </row>
    <row r="9225" spans="21:31" x14ac:dyDescent="0.25">
      <c r="U9225" s="6"/>
      <c r="W9225" s="6"/>
      <c r="Y9225" s="6"/>
      <c r="AD9225" s="7"/>
      <c r="AE9225" s="7"/>
    </row>
    <row r="9226" spans="21:31" x14ac:dyDescent="0.25">
      <c r="U9226" s="6"/>
      <c r="W9226" s="6"/>
      <c r="Y9226" s="6"/>
      <c r="AD9226" s="7"/>
      <c r="AE9226" s="7"/>
    </row>
    <row r="9227" spans="21:31" x14ac:dyDescent="0.25">
      <c r="U9227" s="6"/>
      <c r="W9227" s="6"/>
      <c r="Y9227" s="6"/>
      <c r="AD9227" s="7"/>
      <c r="AE9227" s="7"/>
    </row>
    <row r="9228" spans="21:31" x14ac:dyDescent="0.25">
      <c r="U9228" s="6"/>
      <c r="W9228" s="6"/>
      <c r="Y9228" s="6"/>
      <c r="AD9228" s="7"/>
      <c r="AE9228" s="7"/>
    </row>
    <row r="9229" spans="21:31" x14ac:dyDescent="0.25">
      <c r="U9229" s="6"/>
      <c r="W9229" s="6"/>
      <c r="Y9229" s="6"/>
      <c r="AD9229" s="7"/>
      <c r="AE9229" s="7"/>
    </row>
    <row r="9230" spans="21:31" x14ac:dyDescent="0.25">
      <c r="U9230" s="6"/>
      <c r="W9230" s="6"/>
      <c r="Y9230" s="6"/>
      <c r="AD9230" s="7"/>
      <c r="AE9230" s="7"/>
    </row>
    <row r="9231" spans="21:31" x14ac:dyDescent="0.25">
      <c r="U9231" s="6"/>
      <c r="W9231" s="6"/>
      <c r="Y9231" s="6"/>
      <c r="AD9231" s="7"/>
      <c r="AE9231" s="7"/>
    </row>
    <row r="9232" spans="21:31" x14ac:dyDescent="0.25">
      <c r="U9232" s="6"/>
      <c r="W9232" s="6"/>
      <c r="Y9232" s="6"/>
      <c r="AD9232" s="7"/>
      <c r="AE9232" s="7"/>
    </row>
    <row r="9233" spans="21:31" x14ac:dyDescent="0.25">
      <c r="U9233" s="6"/>
      <c r="W9233" s="6"/>
      <c r="Y9233" s="6"/>
      <c r="AD9233" s="7"/>
      <c r="AE9233" s="7"/>
    </row>
    <row r="9234" spans="21:31" x14ac:dyDescent="0.25">
      <c r="U9234" s="6"/>
      <c r="W9234" s="6"/>
      <c r="Y9234" s="6"/>
      <c r="AD9234" s="7"/>
      <c r="AE9234" s="7"/>
    </row>
    <row r="9235" spans="21:31" x14ac:dyDescent="0.25">
      <c r="U9235" s="6"/>
      <c r="W9235" s="6"/>
      <c r="Y9235" s="6"/>
      <c r="AD9235" s="7"/>
      <c r="AE9235" s="7"/>
    </row>
    <row r="9236" spans="21:31" x14ac:dyDescent="0.25">
      <c r="W9236" s="6"/>
      <c r="Y9236" s="6"/>
      <c r="AD9236" s="7"/>
      <c r="AE9236" s="7"/>
    </row>
    <row r="9237" spans="21:31" x14ac:dyDescent="0.25">
      <c r="U9237" s="6"/>
      <c r="Y9237" s="6"/>
      <c r="AD9237" s="7"/>
      <c r="AE9237" s="7"/>
    </row>
    <row r="9238" spans="21:31" x14ac:dyDescent="0.25">
      <c r="AD9238" s="7"/>
      <c r="AE9238" s="7"/>
    </row>
    <row r="9239" spans="21:31" x14ac:dyDescent="0.25">
      <c r="AD9239" s="7"/>
      <c r="AE9239" s="7"/>
    </row>
    <row r="9240" spans="21:31" x14ac:dyDescent="0.25">
      <c r="U9240" s="6"/>
      <c r="Y9240" s="6"/>
      <c r="AD9240" s="7"/>
      <c r="AE9240" s="7"/>
    </row>
    <row r="9241" spans="21:31" x14ac:dyDescent="0.25">
      <c r="AD9241" s="7"/>
      <c r="AE9241" s="7"/>
    </row>
    <row r="9242" spans="21:31" x14ac:dyDescent="0.25">
      <c r="U9242" s="6"/>
      <c r="Y9242" s="6"/>
      <c r="AD9242" s="7"/>
      <c r="AE9242" s="7"/>
    </row>
    <row r="9243" spans="21:31" x14ac:dyDescent="0.25">
      <c r="AD9243" s="7"/>
      <c r="AE9243" s="7"/>
    </row>
    <row r="9244" spans="21:31" x14ac:dyDescent="0.25">
      <c r="U9244" s="6"/>
      <c r="Y9244" s="6"/>
      <c r="AD9244" s="7"/>
      <c r="AE9244" s="7"/>
    </row>
    <row r="9245" spans="21:31" x14ac:dyDescent="0.25">
      <c r="AD9245" s="7"/>
      <c r="AE9245" s="7"/>
    </row>
    <row r="9246" spans="21:31" x14ac:dyDescent="0.25">
      <c r="U9246" s="6"/>
      <c r="Y9246" s="6"/>
      <c r="AD9246" s="7"/>
      <c r="AE9246" s="7"/>
    </row>
    <row r="9247" spans="21:31" x14ac:dyDescent="0.25">
      <c r="AD9247" s="7"/>
      <c r="AE9247" s="7"/>
    </row>
    <row r="9248" spans="21:31" x14ac:dyDescent="0.25">
      <c r="W9248" s="6"/>
      <c r="Y9248" s="6"/>
      <c r="AD9248" s="7"/>
      <c r="AE9248" s="7"/>
    </row>
    <row r="9249" spans="21:31" x14ac:dyDescent="0.25">
      <c r="U9249" s="6"/>
      <c r="W9249" s="6"/>
      <c r="Y9249" s="6"/>
      <c r="AD9249" s="7"/>
      <c r="AE9249" s="7"/>
    </row>
    <row r="9250" spans="21:31" x14ac:dyDescent="0.25">
      <c r="U9250" s="6"/>
      <c r="Y9250" s="6"/>
      <c r="AD9250" s="7"/>
      <c r="AE9250" s="7"/>
    </row>
    <row r="9251" spans="21:31" x14ac:dyDescent="0.25">
      <c r="U9251" s="6"/>
      <c r="W9251" s="6"/>
      <c r="Y9251" s="6"/>
      <c r="AD9251" s="7"/>
      <c r="AE9251" s="7"/>
    </row>
    <row r="9252" spans="21:31" x14ac:dyDescent="0.25">
      <c r="U9252" s="6"/>
      <c r="Y9252" s="6"/>
      <c r="AD9252" s="7"/>
      <c r="AE9252" s="7"/>
    </row>
    <row r="9253" spans="21:31" x14ac:dyDescent="0.25">
      <c r="U9253" s="6"/>
      <c r="W9253" s="6"/>
      <c r="Y9253" s="6"/>
      <c r="AD9253" s="7"/>
      <c r="AE9253" s="7"/>
    </row>
    <row r="9254" spans="21:31" x14ac:dyDescent="0.25">
      <c r="U9254" s="6"/>
      <c r="Y9254" s="6"/>
      <c r="AD9254" s="7"/>
      <c r="AE9254" s="7"/>
    </row>
    <row r="9255" spans="21:31" x14ac:dyDescent="0.25">
      <c r="W9255" s="6"/>
      <c r="Y9255" s="6"/>
      <c r="AD9255" s="7"/>
      <c r="AE9255" s="7"/>
    </row>
    <row r="9256" spans="21:31" x14ac:dyDescent="0.25">
      <c r="U9256" s="6"/>
      <c r="Y9256" s="6"/>
      <c r="AD9256" s="7"/>
      <c r="AE9256" s="7"/>
    </row>
    <row r="9257" spans="21:31" x14ac:dyDescent="0.25">
      <c r="AD9257" s="7"/>
      <c r="AE9257" s="7"/>
    </row>
    <row r="9258" spans="21:31" x14ac:dyDescent="0.25">
      <c r="U9258" s="6"/>
      <c r="Y9258" s="6"/>
      <c r="AD9258" s="7"/>
      <c r="AE9258" s="7"/>
    </row>
    <row r="9259" spans="21:31" x14ac:dyDescent="0.25">
      <c r="U9259" s="6"/>
      <c r="W9259" s="6"/>
      <c r="Y9259" s="6"/>
      <c r="AD9259" s="7"/>
      <c r="AE9259" s="7"/>
    </row>
    <row r="9260" spans="21:31" x14ac:dyDescent="0.25">
      <c r="W9260" s="6"/>
      <c r="Y9260" s="6"/>
      <c r="AD9260" s="7"/>
      <c r="AE9260" s="7"/>
    </row>
    <row r="9261" spans="21:31" x14ac:dyDescent="0.25">
      <c r="AD9261" s="7"/>
      <c r="AE9261" s="7"/>
    </row>
    <row r="9262" spans="21:31" x14ac:dyDescent="0.25">
      <c r="W9262" s="6"/>
      <c r="Y9262" s="6"/>
      <c r="AD9262" s="7"/>
      <c r="AE9262" s="7"/>
    </row>
    <row r="9263" spans="21:31" x14ac:dyDescent="0.25">
      <c r="U9263" s="6"/>
      <c r="Y9263" s="6"/>
      <c r="AD9263" s="7"/>
      <c r="AE9263" s="7"/>
    </row>
    <row r="9264" spans="21:31" x14ac:dyDescent="0.25">
      <c r="W9264" s="6"/>
      <c r="Y9264" s="6"/>
      <c r="AD9264" s="7"/>
      <c r="AE9264" s="7"/>
    </row>
    <row r="9265" spans="21:31" x14ac:dyDescent="0.25">
      <c r="U9265" s="6"/>
      <c r="W9265" s="6"/>
      <c r="Y9265" s="6"/>
      <c r="AD9265" s="7"/>
      <c r="AE9265" s="7"/>
    </row>
    <row r="9266" spans="21:31" x14ac:dyDescent="0.25">
      <c r="U9266" s="6"/>
      <c r="W9266" s="6"/>
      <c r="Y9266" s="6"/>
      <c r="AD9266" s="7"/>
      <c r="AE9266" s="7"/>
    </row>
    <row r="9267" spans="21:31" x14ac:dyDescent="0.25">
      <c r="U9267" s="6"/>
      <c r="W9267" s="6"/>
      <c r="Y9267" s="6"/>
      <c r="AD9267" s="7"/>
      <c r="AE9267" s="7"/>
    </row>
    <row r="9268" spans="21:31" x14ac:dyDescent="0.25">
      <c r="W9268" s="6"/>
      <c r="Y9268" s="6"/>
      <c r="AD9268" s="7"/>
      <c r="AE9268" s="7"/>
    </row>
    <row r="9269" spans="21:31" x14ac:dyDescent="0.25">
      <c r="W9269" s="6"/>
      <c r="Y9269" s="6"/>
      <c r="AD9269" s="7"/>
      <c r="AE9269" s="7"/>
    </row>
    <row r="9270" spans="21:31" x14ac:dyDescent="0.25">
      <c r="U9270" s="6"/>
      <c r="W9270" s="6"/>
      <c r="Y9270" s="6"/>
      <c r="AD9270" s="7"/>
      <c r="AE9270" s="7"/>
    </row>
    <row r="9271" spans="21:31" x14ac:dyDescent="0.25">
      <c r="U9271" s="6"/>
      <c r="W9271" s="6"/>
      <c r="Y9271" s="6"/>
      <c r="AD9271" s="7"/>
      <c r="AE9271" s="7"/>
    </row>
    <row r="9272" spans="21:31" x14ac:dyDescent="0.25">
      <c r="W9272" s="6"/>
      <c r="Y9272" s="6"/>
      <c r="AD9272" s="7"/>
      <c r="AE9272" s="7"/>
    </row>
    <row r="9273" spans="21:31" x14ac:dyDescent="0.25">
      <c r="W9273" s="6"/>
      <c r="Y9273" s="6"/>
      <c r="AD9273" s="7"/>
      <c r="AE9273" s="7"/>
    </row>
    <row r="9274" spans="21:31" x14ac:dyDescent="0.25">
      <c r="U9274" s="6"/>
      <c r="W9274" s="6"/>
      <c r="Y9274" s="6"/>
      <c r="AD9274" s="7"/>
      <c r="AE9274" s="7"/>
    </row>
    <row r="9275" spans="21:31" x14ac:dyDescent="0.25">
      <c r="U9275" s="6"/>
      <c r="W9275" s="6"/>
      <c r="Y9275" s="6"/>
      <c r="AD9275" s="7"/>
      <c r="AE9275" s="7"/>
    </row>
    <row r="9276" spans="21:31" x14ac:dyDescent="0.25">
      <c r="U9276" s="6"/>
      <c r="AD9276" s="7"/>
      <c r="AE9276" s="7"/>
    </row>
    <row r="9277" spans="21:31" x14ac:dyDescent="0.25">
      <c r="U9277" s="6"/>
      <c r="AD9277" s="7"/>
      <c r="AE9277" s="7"/>
    </row>
    <row r="9278" spans="21:31" x14ac:dyDescent="0.25">
      <c r="U9278" s="6"/>
      <c r="Y9278" s="6"/>
      <c r="AD9278" s="7"/>
      <c r="AE9278" s="7"/>
    </row>
    <row r="9279" spans="21:31" x14ac:dyDescent="0.25">
      <c r="U9279" s="6"/>
      <c r="AD9279" s="7"/>
      <c r="AE9279" s="7"/>
    </row>
    <row r="9280" spans="21:31" x14ac:dyDescent="0.25">
      <c r="U9280" s="6"/>
      <c r="Y9280" s="6"/>
      <c r="AD9280" s="7"/>
      <c r="AE9280" s="7"/>
    </row>
    <row r="9281" spans="21:31" x14ac:dyDescent="0.25">
      <c r="U9281" s="6"/>
      <c r="AD9281" s="7"/>
      <c r="AE9281" s="7"/>
    </row>
    <row r="9282" spans="21:31" x14ac:dyDescent="0.25">
      <c r="U9282" s="6"/>
      <c r="Y9282" s="6"/>
      <c r="AD9282" s="7"/>
      <c r="AE9282" s="7"/>
    </row>
    <row r="9283" spans="21:31" x14ac:dyDescent="0.25">
      <c r="U9283" s="6"/>
      <c r="AD9283" s="7"/>
      <c r="AE9283" s="7"/>
    </row>
    <row r="9284" spans="21:31" x14ac:dyDescent="0.25">
      <c r="U9284" s="6"/>
      <c r="Y9284" s="6"/>
      <c r="AD9284" s="7"/>
      <c r="AE9284" s="7"/>
    </row>
    <row r="9285" spans="21:31" x14ac:dyDescent="0.25">
      <c r="U9285" s="6"/>
      <c r="AD9285" s="7"/>
      <c r="AE9285" s="7"/>
    </row>
    <row r="9286" spans="21:31" x14ac:dyDescent="0.25">
      <c r="U9286" s="6"/>
      <c r="Y9286" s="6"/>
      <c r="AD9286" s="7"/>
      <c r="AE9286" s="7"/>
    </row>
    <row r="9287" spans="21:31" x14ac:dyDescent="0.25">
      <c r="U9287" s="6"/>
      <c r="AD9287" s="7"/>
      <c r="AE9287" s="7"/>
    </row>
    <row r="9288" spans="21:31" x14ac:dyDescent="0.25">
      <c r="U9288" s="6"/>
      <c r="Y9288" s="6"/>
      <c r="AD9288" s="7"/>
      <c r="AE9288" s="7"/>
    </row>
    <row r="9289" spans="21:31" x14ac:dyDescent="0.25">
      <c r="U9289" s="6"/>
      <c r="AD9289" s="7"/>
      <c r="AE9289" s="7"/>
    </row>
    <row r="9290" spans="21:31" x14ac:dyDescent="0.25">
      <c r="U9290" s="6"/>
      <c r="Y9290" s="6"/>
      <c r="AD9290" s="7"/>
      <c r="AE9290" s="7"/>
    </row>
    <row r="9291" spans="21:31" x14ac:dyDescent="0.25">
      <c r="U9291" s="6"/>
      <c r="W9291" s="6"/>
      <c r="Y9291" s="6"/>
      <c r="AD9291" s="7"/>
      <c r="AE9291" s="7"/>
    </row>
    <row r="9292" spans="21:31" x14ac:dyDescent="0.25">
      <c r="U9292" s="6"/>
      <c r="W9292" s="6"/>
      <c r="Y9292" s="6"/>
      <c r="AD9292" s="7"/>
      <c r="AE9292" s="7"/>
    </row>
    <row r="9293" spans="21:31" x14ac:dyDescent="0.25">
      <c r="U9293" s="6"/>
      <c r="Y9293" s="6"/>
      <c r="AD9293" s="7"/>
      <c r="AE9293" s="7"/>
    </row>
    <row r="9294" spans="21:31" x14ac:dyDescent="0.25">
      <c r="U9294" s="6"/>
      <c r="W9294" s="6"/>
      <c r="Y9294" s="6"/>
      <c r="AD9294" s="7"/>
      <c r="AE9294" s="7"/>
    </row>
    <row r="9295" spans="21:31" x14ac:dyDescent="0.25">
      <c r="U9295" s="6"/>
      <c r="Y9295" s="6"/>
      <c r="AD9295" s="7"/>
      <c r="AE9295" s="7"/>
    </row>
    <row r="9296" spans="21:31" x14ac:dyDescent="0.25">
      <c r="U9296" s="6"/>
      <c r="AD9296" s="7"/>
      <c r="AE9296" s="7"/>
    </row>
    <row r="9297" spans="21:31" x14ac:dyDescent="0.25">
      <c r="U9297" s="6"/>
      <c r="Y9297" s="6"/>
      <c r="AD9297" s="7"/>
      <c r="AE9297" s="7"/>
    </row>
    <row r="9298" spans="21:31" x14ac:dyDescent="0.25">
      <c r="U9298" s="6"/>
      <c r="AD9298" s="7"/>
      <c r="AE9298" s="7"/>
    </row>
    <row r="9299" spans="21:31" x14ac:dyDescent="0.25">
      <c r="U9299" s="6"/>
      <c r="Y9299" s="6"/>
      <c r="AD9299" s="7"/>
      <c r="AE9299" s="7"/>
    </row>
    <row r="9300" spans="21:31" x14ac:dyDescent="0.25">
      <c r="U9300" s="6"/>
      <c r="W9300" s="6"/>
      <c r="Y9300" s="6"/>
      <c r="AD9300" s="7"/>
      <c r="AE9300" s="7"/>
    </row>
    <row r="9301" spans="21:31" x14ac:dyDescent="0.25">
      <c r="U9301" s="6"/>
      <c r="Y9301" s="6"/>
      <c r="AD9301" s="7"/>
      <c r="AE9301" s="7"/>
    </row>
    <row r="9302" spans="21:31" x14ac:dyDescent="0.25">
      <c r="U9302" s="6"/>
      <c r="AD9302" s="7"/>
      <c r="AE9302" s="7"/>
    </row>
    <row r="9303" spans="21:31" x14ac:dyDescent="0.25">
      <c r="U9303" s="6"/>
      <c r="AD9303" s="7"/>
      <c r="AE9303" s="7"/>
    </row>
    <row r="9304" spans="21:31" x14ac:dyDescent="0.25">
      <c r="U9304" s="6"/>
      <c r="AD9304" s="7"/>
      <c r="AE9304" s="7"/>
    </row>
    <row r="9305" spans="21:31" x14ac:dyDescent="0.25">
      <c r="U9305" s="6"/>
      <c r="AD9305" s="7"/>
      <c r="AE9305" s="7"/>
    </row>
    <row r="9306" spans="21:31" x14ac:dyDescent="0.25">
      <c r="U9306" s="6"/>
      <c r="AD9306" s="7"/>
      <c r="AE9306" s="7"/>
    </row>
    <row r="9307" spans="21:31" x14ac:dyDescent="0.25">
      <c r="U9307" s="6"/>
      <c r="Y9307" s="6"/>
      <c r="AD9307" s="7"/>
      <c r="AE9307" s="7"/>
    </row>
    <row r="9308" spans="21:31" x14ac:dyDescent="0.25">
      <c r="U9308" s="6"/>
      <c r="W9308" s="6"/>
      <c r="Y9308" s="6"/>
      <c r="AD9308" s="7"/>
      <c r="AE9308" s="7"/>
    </row>
    <row r="9309" spans="21:31" x14ac:dyDescent="0.25">
      <c r="U9309" s="6"/>
      <c r="W9309" s="6"/>
      <c r="Y9309" s="6"/>
      <c r="AD9309" s="7"/>
      <c r="AE9309" s="7"/>
    </row>
    <row r="9310" spans="21:31" x14ac:dyDescent="0.25">
      <c r="U9310" s="6"/>
      <c r="W9310" s="6"/>
      <c r="Y9310" s="6"/>
      <c r="AD9310" s="7"/>
      <c r="AE9310" s="7"/>
    </row>
    <row r="9311" spans="21:31" x14ac:dyDescent="0.25">
      <c r="U9311" s="6"/>
      <c r="AD9311" s="7"/>
      <c r="AE9311" s="7"/>
    </row>
    <row r="9312" spans="21:31" x14ac:dyDescent="0.25">
      <c r="U9312" s="6"/>
      <c r="Y9312" s="6"/>
      <c r="AD9312" s="7"/>
      <c r="AE9312" s="7"/>
    </row>
    <row r="9313" spans="21:31" x14ac:dyDescent="0.25">
      <c r="U9313" s="6"/>
      <c r="AD9313" s="7"/>
      <c r="AE9313" s="7"/>
    </row>
    <row r="9314" spans="21:31" x14ac:dyDescent="0.25">
      <c r="U9314" s="6"/>
      <c r="Y9314" s="6"/>
      <c r="AD9314" s="7"/>
      <c r="AE9314" s="7"/>
    </row>
    <row r="9315" spans="21:31" x14ac:dyDescent="0.25">
      <c r="U9315" s="6"/>
      <c r="AD9315" s="7"/>
      <c r="AE9315" s="7"/>
    </row>
    <row r="9316" spans="21:31" x14ac:dyDescent="0.25">
      <c r="U9316" s="6"/>
      <c r="AD9316" s="7"/>
      <c r="AE9316" s="7"/>
    </row>
    <row r="9317" spans="21:31" x14ac:dyDescent="0.25">
      <c r="U9317" s="6"/>
      <c r="W9317" s="6"/>
      <c r="Y9317" s="6"/>
      <c r="AD9317" s="7"/>
      <c r="AE9317" s="7"/>
    </row>
    <row r="9318" spans="21:31" x14ac:dyDescent="0.25">
      <c r="U9318" s="6"/>
      <c r="AD9318" s="7"/>
      <c r="AE9318" s="7"/>
    </row>
    <row r="9319" spans="21:31" x14ac:dyDescent="0.25">
      <c r="U9319" s="6"/>
      <c r="Y9319" s="6"/>
      <c r="AD9319" s="7"/>
      <c r="AE9319" s="7"/>
    </row>
    <row r="9320" spans="21:31" x14ac:dyDescent="0.25">
      <c r="U9320" s="6"/>
      <c r="AD9320" s="7"/>
      <c r="AE9320" s="7"/>
    </row>
    <row r="9321" spans="21:31" x14ac:dyDescent="0.25">
      <c r="U9321" s="6"/>
      <c r="AD9321" s="7"/>
      <c r="AE9321" s="7"/>
    </row>
    <row r="9322" spans="21:31" x14ac:dyDescent="0.25">
      <c r="U9322" s="6"/>
      <c r="Y9322" s="6"/>
      <c r="AD9322" s="7"/>
      <c r="AE9322" s="7"/>
    </row>
    <row r="9323" spans="21:31" x14ac:dyDescent="0.25">
      <c r="U9323" s="6"/>
      <c r="W9323" s="6"/>
      <c r="Y9323" s="6"/>
      <c r="AD9323" s="7"/>
      <c r="AE9323" s="7"/>
    </row>
    <row r="9324" spans="21:31" x14ac:dyDescent="0.25">
      <c r="U9324" s="6"/>
      <c r="W9324" s="6"/>
      <c r="Y9324" s="6"/>
      <c r="AD9324" s="7"/>
      <c r="AE9324" s="7"/>
    </row>
    <row r="9325" spans="21:31" x14ac:dyDescent="0.25">
      <c r="U9325" s="6"/>
      <c r="AD9325" s="7"/>
      <c r="AE9325" s="7"/>
    </row>
    <row r="9326" spans="21:31" x14ac:dyDescent="0.25">
      <c r="U9326" s="6"/>
      <c r="AD9326" s="7"/>
      <c r="AE9326" s="7"/>
    </row>
    <row r="9327" spans="21:31" x14ac:dyDescent="0.25">
      <c r="U9327" s="6"/>
      <c r="AD9327" s="7"/>
      <c r="AE9327" s="7"/>
    </row>
    <row r="9328" spans="21:31" x14ac:dyDescent="0.25">
      <c r="U9328" s="6"/>
      <c r="AD9328" s="7"/>
      <c r="AE9328" s="7"/>
    </row>
    <row r="9329" spans="21:31" x14ac:dyDescent="0.25">
      <c r="U9329" s="6"/>
      <c r="AD9329" s="7"/>
      <c r="AE9329" s="7"/>
    </row>
    <row r="9330" spans="21:31" x14ac:dyDescent="0.25">
      <c r="U9330" s="6"/>
      <c r="AD9330" s="7"/>
      <c r="AE9330" s="7"/>
    </row>
    <row r="9331" spans="21:31" x14ac:dyDescent="0.25">
      <c r="U9331" s="6"/>
      <c r="AD9331" s="7"/>
      <c r="AE9331" s="7"/>
    </row>
    <row r="9332" spans="21:31" x14ac:dyDescent="0.25">
      <c r="U9332" s="6"/>
      <c r="AD9332" s="7"/>
      <c r="AE9332" s="7"/>
    </row>
    <row r="9333" spans="21:31" x14ac:dyDescent="0.25">
      <c r="U9333" s="6"/>
      <c r="W9333" s="6"/>
      <c r="Y9333" s="6"/>
      <c r="AD9333" s="7"/>
      <c r="AE9333" s="7"/>
    </row>
    <row r="9334" spans="21:31" x14ac:dyDescent="0.25">
      <c r="U9334" s="6"/>
      <c r="W9334" s="6"/>
      <c r="Y9334" s="6"/>
      <c r="AD9334" s="7"/>
      <c r="AE9334" s="7"/>
    </row>
    <row r="9335" spans="21:31" x14ac:dyDescent="0.25">
      <c r="U9335" s="6"/>
      <c r="W9335" s="6"/>
      <c r="Y9335" s="6"/>
      <c r="AD9335" s="7"/>
      <c r="AE9335" s="7"/>
    </row>
    <row r="9336" spans="21:31" x14ac:dyDescent="0.25">
      <c r="U9336" s="6"/>
      <c r="AD9336" s="7"/>
      <c r="AE9336" s="7"/>
    </row>
    <row r="9337" spans="21:31" x14ac:dyDescent="0.25">
      <c r="U9337" s="6"/>
      <c r="AD9337" s="7"/>
      <c r="AE9337" s="7"/>
    </row>
    <row r="9338" spans="21:31" x14ac:dyDescent="0.25">
      <c r="U9338" s="6"/>
      <c r="W9338" s="6"/>
      <c r="Y9338" s="6"/>
      <c r="AD9338" s="7"/>
      <c r="AE9338" s="7"/>
    </row>
    <row r="9339" spans="21:31" x14ac:dyDescent="0.25">
      <c r="U9339" s="6"/>
      <c r="AD9339" s="7"/>
      <c r="AE9339" s="7"/>
    </row>
    <row r="9340" spans="21:31" x14ac:dyDescent="0.25">
      <c r="U9340" s="6"/>
      <c r="AD9340" s="7"/>
      <c r="AE9340" s="7"/>
    </row>
    <row r="9341" spans="21:31" x14ac:dyDescent="0.25">
      <c r="U9341" s="6"/>
      <c r="AD9341" s="7"/>
      <c r="AE9341" s="7"/>
    </row>
    <row r="9342" spans="21:31" x14ac:dyDescent="0.25">
      <c r="U9342" s="6"/>
      <c r="AD9342" s="7"/>
      <c r="AE9342" s="7"/>
    </row>
    <row r="9343" spans="21:31" x14ac:dyDescent="0.25">
      <c r="U9343" s="6"/>
      <c r="W9343" s="6"/>
      <c r="Y9343" s="6"/>
      <c r="AD9343" s="7"/>
      <c r="AE9343" s="7"/>
    </row>
    <row r="9344" spans="21:31" x14ac:dyDescent="0.25">
      <c r="U9344" s="6"/>
      <c r="W9344" s="6"/>
      <c r="Y9344" s="6"/>
      <c r="AD9344" s="7"/>
      <c r="AE9344" s="7"/>
    </row>
    <row r="9345" spans="21:31" x14ac:dyDescent="0.25">
      <c r="U9345" s="6"/>
      <c r="AD9345" s="7"/>
      <c r="AE9345" s="7"/>
    </row>
    <row r="9346" spans="21:31" x14ac:dyDescent="0.25">
      <c r="U9346" s="6"/>
      <c r="AD9346" s="7"/>
      <c r="AE9346" s="7"/>
    </row>
    <row r="9347" spans="21:31" x14ac:dyDescent="0.25">
      <c r="U9347" s="6"/>
      <c r="W9347" s="6"/>
      <c r="Y9347" s="6"/>
      <c r="AD9347" s="7"/>
      <c r="AE9347" s="7"/>
    </row>
    <row r="9348" spans="21:31" x14ac:dyDescent="0.25">
      <c r="U9348" s="6"/>
      <c r="W9348" s="6"/>
      <c r="Y9348" s="6"/>
      <c r="AD9348" s="7"/>
      <c r="AE9348" s="7"/>
    </row>
    <row r="9349" spans="21:31" x14ac:dyDescent="0.25">
      <c r="U9349" s="6"/>
      <c r="AD9349" s="7"/>
      <c r="AE9349" s="7"/>
    </row>
    <row r="9350" spans="21:31" x14ac:dyDescent="0.25">
      <c r="U9350" s="6"/>
      <c r="AD9350" s="7"/>
      <c r="AE9350" s="7"/>
    </row>
    <row r="9351" spans="21:31" x14ac:dyDescent="0.25">
      <c r="U9351" s="6"/>
      <c r="AD9351" s="7"/>
      <c r="AE9351" s="7"/>
    </row>
    <row r="9352" spans="21:31" x14ac:dyDescent="0.25">
      <c r="U9352" s="6"/>
      <c r="W9352" s="6"/>
      <c r="Y9352" s="6"/>
      <c r="AD9352" s="7"/>
      <c r="AE9352" s="7"/>
    </row>
    <row r="9353" spans="21:31" x14ac:dyDescent="0.25">
      <c r="U9353" s="6"/>
      <c r="W9353" s="6"/>
      <c r="Y9353" s="6"/>
      <c r="AD9353" s="7"/>
      <c r="AE9353" s="7"/>
    </row>
    <row r="9354" spans="21:31" x14ac:dyDescent="0.25">
      <c r="U9354" s="6"/>
      <c r="W9354" s="6"/>
      <c r="Y9354" s="6"/>
      <c r="AD9354" s="7"/>
      <c r="AE9354" s="7"/>
    </row>
    <row r="9355" spans="21:31" x14ac:dyDescent="0.25">
      <c r="U9355" s="6"/>
      <c r="W9355" s="6"/>
      <c r="Y9355" s="6"/>
      <c r="AD9355" s="7"/>
      <c r="AE9355" s="7"/>
    </row>
    <row r="9356" spans="21:31" x14ac:dyDescent="0.25">
      <c r="U9356" s="6"/>
      <c r="W9356" s="6"/>
      <c r="Y9356" s="6"/>
      <c r="AD9356" s="7"/>
      <c r="AE9356" s="7"/>
    </row>
    <row r="9357" spans="21:31" x14ac:dyDescent="0.25">
      <c r="U9357" s="6"/>
      <c r="W9357" s="6"/>
      <c r="Y9357" s="6"/>
      <c r="AD9357" s="7"/>
      <c r="AE9357" s="7"/>
    </row>
    <row r="9358" spans="21:31" x14ac:dyDescent="0.25">
      <c r="U9358" s="6"/>
      <c r="W9358" s="6"/>
      <c r="Y9358" s="6"/>
      <c r="AD9358" s="7"/>
      <c r="AE9358" s="7"/>
    </row>
    <row r="9359" spans="21:31" x14ac:dyDescent="0.25">
      <c r="U9359" s="6"/>
      <c r="W9359" s="6"/>
      <c r="Y9359" s="6"/>
      <c r="AD9359" s="7"/>
      <c r="AE9359" s="7"/>
    </row>
    <row r="9360" spans="21:31" x14ac:dyDescent="0.25">
      <c r="U9360" s="6"/>
      <c r="W9360" s="6"/>
      <c r="Y9360" s="6"/>
      <c r="AD9360" s="7"/>
      <c r="AE9360" s="7"/>
    </row>
    <row r="9361" spans="21:31" x14ac:dyDescent="0.25">
      <c r="U9361" s="6"/>
      <c r="W9361" s="6"/>
      <c r="Y9361" s="6"/>
      <c r="AD9361" s="7"/>
      <c r="AE9361" s="7"/>
    </row>
    <row r="9362" spans="21:31" x14ac:dyDescent="0.25">
      <c r="U9362" s="6"/>
      <c r="W9362" s="6"/>
      <c r="Y9362" s="6"/>
      <c r="AD9362" s="7"/>
      <c r="AE9362" s="7"/>
    </row>
    <row r="9363" spans="21:31" x14ac:dyDescent="0.25">
      <c r="U9363" s="6"/>
      <c r="W9363" s="6"/>
      <c r="Y9363" s="6"/>
      <c r="AD9363" s="7"/>
      <c r="AE9363" s="7"/>
    </row>
    <row r="9364" spans="21:31" x14ac:dyDescent="0.25">
      <c r="U9364" s="6"/>
      <c r="W9364" s="6"/>
      <c r="Y9364" s="6"/>
      <c r="AD9364" s="7"/>
      <c r="AE9364" s="7"/>
    </row>
    <row r="9365" spans="21:31" x14ac:dyDescent="0.25">
      <c r="U9365" s="6"/>
      <c r="W9365" s="6"/>
      <c r="Y9365" s="6"/>
      <c r="AD9365" s="7"/>
      <c r="AE9365" s="7"/>
    </row>
    <row r="9366" spans="21:31" x14ac:dyDescent="0.25">
      <c r="U9366" s="6"/>
      <c r="W9366" s="6"/>
      <c r="Y9366" s="6"/>
      <c r="AD9366" s="7"/>
      <c r="AE9366" s="7"/>
    </row>
    <row r="9367" spans="21:31" x14ac:dyDescent="0.25">
      <c r="U9367" s="6"/>
      <c r="W9367" s="6"/>
      <c r="Y9367" s="6"/>
      <c r="AD9367" s="7"/>
      <c r="AE9367" s="7"/>
    </row>
    <row r="9368" spans="21:31" x14ac:dyDescent="0.25">
      <c r="U9368" s="6"/>
      <c r="W9368" s="6"/>
      <c r="Y9368" s="6"/>
      <c r="AD9368" s="7"/>
      <c r="AE9368" s="7"/>
    </row>
    <row r="9369" spans="21:31" x14ac:dyDescent="0.25">
      <c r="U9369" s="6"/>
      <c r="W9369" s="6"/>
      <c r="Y9369" s="6"/>
      <c r="AD9369" s="7"/>
      <c r="AE9369" s="7"/>
    </row>
    <row r="9370" spans="21:31" x14ac:dyDescent="0.25">
      <c r="U9370" s="6"/>
      <c r="W9370" s="6"/>
      <c r="Y9370" s="6"/>
      <c r="AD9370" s="7"/>
      <c r="AE9370" s="7"/>
    </row>
    <row r="9371" spans="21:31" x14ac:dyDescent="0.25">
      <c r="U9371" s="6"/>
      <c r="W9371" s="6"/>
      <c r="Y9371" s="6"/>
      <c r="AD9371" s="7"/>
      <c r="AE9371" s="7"/>
    </row>
    <row r="9372" spans="21:31" x14ac:dyDescent="0.25">
      <c r="U9372" s="6"/>
      <c r="W9372" s="6"/>
      <c r="Y9372" s="6"/>
      <c r="AD9372" s="7"/>
      <c r="AE9372" s="7"/>
    </row>
    <row r="9373" spans="21:31" x14ac:dyDescent="0.25">
      <c r="U9373" s="6"/>
      <c r="W9373" s="6"/>
      <c r="Y9373" s="6"/>
      <c r="AD9373" s="7"/>
      <c r="AE9373" s="7"/>
    </row>
    <row r="9374" spans="21:31" x14ac:dyDescent="0.25">
      <c r="U9374" s="6"/>
      <c r="W9374" s="6"/>
      <c r="Y9374" s="6"/>
      <c r="AD9374" s="7"/>
      <c r="AE9374" s="7"/>
    </row>
    <row r="9375" spans="21:31" x14ac:dyDescent="0.25">
      <c r="U9375" s="6"/>
      <c r="W9375" s="6"/>
      <c r="Y9375" s="6"/>
      <c r="AD9375" s="7"/>
      <c r="AE9375" s="7"/>
    </row>
    <row r="9376" spans="21:31" x14ac:dyDescent="0.25">
      <c r="U9376" s="6"/>
      <c r="W9376" s="6"/>
      <c r="Y9376" s="6"/>
      <c r="AD9376" s="7"/>
      <c r="AE9376" s="7"/>
    </row>
    <row r="9377" spans="21:31" x14ac:dyDescent="0.25">
      <c r="U9377" s="6"/>
      <c r="W9377" s="6"/>
      <c r="Y9377" s="6"/>
      <c r="AD9377" s="7"/>
      <c r="AE9377" s="7"/>
    </row>
    <row r="9378" spans="21:31" x14ac:dyDescent="0.25">
      <c r="U9378" s="6"/>
      <c r="W9378" s="6"/>
      <c r="Y9378" s="6"/>
      <c r="AD9378" s="7"/>
      <c r="AE9378" s="7"/>
    </row>
    <row r="9379" spans="21:31" x14ac:dyDescent="0.25">
      <c r="U9379" s="6"/>
      <c r="W9379" s="6"/>
      <c r="Y9379" s="6"/>
      <c r="AD9379" s="7"/>
      <c r="AE9379" s="7"/>
    </row>
    <row r="9380" spans="21:31" x14ac:dyDescent="0.25">
      <c r="U9380" s="6"/>
      <c r="W9380" s="6"/>
      <c r="Y9380" s="6"/>
      <c r="AD9380" s="7"/>
      <c r="AE9380" s="7"/>
    </row>
    <row r="9381" spans="21:31" x14ac:dyDescent="0.25">
      <c r="U9381" s="6"/>
      <c r="W9381" s="6"/>
      <c r="Y9381" s="6"/>
      <c r="AD9381" s="7"/>
      <c r="AE9381" s="7"/>
    </row>
  </sheetData>
  <autoFilter ref="A3:AL601" xr:uid="{FB948BD7-E548-402A-BD11-CE9DBA65E0F9}"/>
  <mergeCells count="15">
    <mergeCell ref="H1:K1"/>
    <mergeCell ref="A1:A2"/>
    <mergeCell ref="B1:B2"/>
    <mergeCell ref="C1:D1"/>
    <mergeCell ref="E1:F1"/>
    <mergeCell ref="G1:G2"/>
    <mergeCell ref="AF1:AF2"/>
    <mergeCell ref="AH1:AH2"/>
    <mergeCell ref="AI1:AI2"/>
    <mergeCell ref="N1:Q1"/>
    <mergeCell ref="R1:AA1"/>
    <mergeCell ref="AB1:AB2"/>
    <mergeCell ref="AC1:AC2"/>
    <mergeCell ref="AD1:AD2"/>
    <mergeCell ref="AE1:A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9E35-D61B-4756-A9F7-F3A9DECEEC4E}">
  <dimension ref="A1:AN6"/>
  <sheetViews>
    <sheetView workbookViewId="0">
      <selection activeCell="H6" sqref="H6"/>
    </sheetView>
  </sheetViews>
  <sheetFormatPr defaultRowHeight="15" x14ac:dyDescent="0.25"/>
  <cols>
    <col min="1" max="3" width="9.140625" style="8"/>
    <col min="4" max="4" width="50.7109375" style="8" customWidth="1"/>
    <col min="5" max="7" width="10.42578125" style="8" bestFit="1" customWidth="1"/>
    <col min="8" max="8" width="16.140625" style="8" customWidth="1"/>
    <col min="9" max="9" width="16.85546875" style="8" customWidth="1"/>
    <col min="10" max="10" width="10.85546875" customWidth="1"/>
  </cols>
  <sheetData>
    <row r="1" spans="1:40" ht="26.1" customHeight="1" x14ac:dyDescent="0.25">
      <c r="B1" s="13" t="s">
        <v>134</v>
      </c>
      <c r="C1" s="13" t="s">
        <v>136</v>
      </c>
      <c r="D1" s="13" t="s">
        <v>137</v>
      </c>
      <c r="E1" s="14" t="s">
        <v>138</v>
      </c>
      <c r="F1" s="13" t="s">
        <v>15</v>
      </c>
      <c r="G1" s="13" t="s">
        <v>139</v>
      </c>
      <c r="H1" s="13" t="s">
        <v>140</v>
      </c>
      <c r="I1" s="13" t="s">
        <v>141</v>
      </c>
      <c r="J1" s="13"/>
      <c r="K1" s="13"/>
      <c r="L1" s="13" t="s">
        <v>144</v>
      </c>
      <c r="M1" s="13" t="s">
        <v>145</v>
      </c>
      <c r="N1" s="13" t="s">
        <v>146</v>
      </c>
      <c r="O1" s="13" t="s">
        <v>147</v>
      </c>
      <c r="P1" s="13" t="s">
        <v>148</v>
      </c>
      <c r="Q1" s="13" t="s">
        <v>149</v>
      </c>
      <c r="R1" s="13" t="s">
        <v>150</v>
      </c>
      <c r="S1" s="13" t="s">
        <v>151</v>
      </c>
      <c r="T1" s="13" t="s">
        <v>152</v>
      </c>
      <c r="U1" s="13" t="s">
        <v>153</v>
      </c>
      <c r="V1" s="13" t="s">
        <v>154</v>
      </c>
      <c r="W1" s="13" t="s">
        <v>155</v>
      </c>
      <c r="X1" s="13" t="s">
        <v>156</v>
      </c>
      <c r="Y1" s="13" t="s">
        <v>157</v>
      </c>
      <c r="Z1" s="13" t="s">
        <v>158</v>
      </c>
      <c r="AA1" s="13" t="s">
        <v>159</v>
      </c>
      <c r="AB1" s="13" t="s">
        <v>160</v>
      </c>
      <c r="AC1" s="13" t="s">
        <v>161</v>
      </c>
      <c r="AD1" s="13" t="s">
        <v>162</v>
      </c>
      <c r="AE1" s="13" t="s">
        <v>163</v>
      </c>
      <c r="AF1" s="13" t="s">
        <v>164</v>
      </c>
      <c r="AG1" s="13" t="s">
        <v>165</v>
      </c>
      <c r="AH1" s="13" t="s">
        <v>178</v>
      </c>
      <c r="AI1" s="13" t="s">
        <v>167</v>
      </c>
      <c r="AJ1" s="13" t="s">
        <v>168</v>
      </c>
      <c r="AK1" s="13" t="s">
        <v>169</v>
      </c>
      <c r="AL1" s="13" t="s">
        <v>170</v>
      </c>
      <c r="AM1" s="13" t="s">
        <v>171</v>
      </c>
      <c r="AN1" s="13" t="s">
        <v>172</v>
      </c>
    </row>
    <row r="2" spans="1:40" s="16" customFormat="1" ht="30" customHeight="1" x14ac:dyDescent="0.25">
      <c r="A2" s="8" t="s">
        <v>184</v>
      </c>
      <c r="B2" s="8">
        <v>388</v>
      </c>
      <c r="C2" s="8">
        <v>737</v>
      </c>
      <c r="D2" s="15" t="s">
        <v>179</v>
      </c>
      <c r="E2" s="8">
        <v>1</v>
      </c>
      <c r="F2" s="8" t="s">
        <v>174</v>
      </c>
      <c r="G2" s="12">
        <v>46266</v>
      </c>
      <c r="H2" s="12">
        <v>46295</v>
      </c>
      <c r="I2" s="8" t="str">
        <f t="shared" ref="I2:I6" si="0">IF(F2="APP","S","I")</f>
        <v>S</v>
      </c>
    </row>
    <row r="3" spans="1:40" s="16" customFormat="1" ht="30" customHeight="1" x14ac:dyDescent="0.25">
      <c r="A3" s="8" t="s">
        <v>184</v>
      </c>
      <c r="B3" s="8">
        <f>$B$2</f>
        <v>388</v>
      </c>
      <c r="C3" s="8"/>
      <c r="D3" s="17"/>
      <c r="E3" s="8">
        <v>2</v>
      </c>
      <c r="F3" s="8" t="s">
        <v>180</v>
      </c>
      <c r="G3" s="18">
        <v>46264</v>
      </c>
      <c r="H3" s="18">
        <v>46387</v>
      </c>
      <c r="I3" s="8" t="str">
        <f t="shared" si="0"/>
        <v>I</v>
      </c>
    </row>
    <row r="4" spans="1:40" s="16" customFormat="1" ht="30" customHeight="1" x14ac:dyDescent="0.25">
      <c r="A4" s="8" t="s">
        <v>184</v>
      </c>
      <c r="B4" s="8">
        <f t="shared" ref="B4:B6" si="1">$B$2</f>
        <v>388</v>
      </c>
      <c r="C4" s="8"/>
      <c r="D4" s="17"/>
      <c r="E4" s="8">
        <v>3</v>
      </c>
      <c r="F4" s="8" t="s">
        <v>181</v>
      </c>
      <c r="G4" s="12">
        <f>$G$3</f>
        <v>46264</v>
      </c>
      <c r="H4" s="12">
        <f>$H$3</f>
        <v>46387</v>
      </c>
      <c r="I4" s="8" t="str">
        <f t="shared" si="0"/>
        <v>I</v>
      </c>
    </row>
    <row r="5" spans="1:40" s="16" customFormat="1" ht="30" customHeight="1" x14ac:dyDescent="0.25">
      <c r="A5" s="8" t="s">
        <v>184</v>
      </c>
      <c r="B5" s="8">
        <f t="shared" si="1"/>
        <v>388</v>
      </c>
      <c r="C5" s="8"/>
      <c r="D5" s="17"/>
      <c r="E5" s="8">
        <v>4</v>
      </c>
      <c r="F5" s="8" t="s">
        <v>182</v>
      </c>
      <c r="G5" s="12">
        <f t="shared" ref="G5:G6" si="2">$G$3</f>
        <v>46264</v>
      </c>
      <c r="H5" s="12">
        <f t="shared" ref="H5:H6" si="3">$H$3</f>
        <v>46387</v>
      </c>
      <c r="I5" s="8" t="str">
        <f t="shared" si="0"/>
        <v>I</v>
      </c>
    </row>
    <row r="6" spans="1:40" s="16" customFormat="1" ht="30" customHeight="1" x14ac:dyDescent="0.25">
      <c r="A6" s="8" t="s">
        <v>184</v>
      </c>
      <c r="B6" s="8">
        <f t="shared" si="1"/>
        <v>388</v>
      </c>
      <c r="C6" s="8"/>
      <c r="D6" s="15"/>
      <c r="E6" s="8">
        <v>5</v>
      </c>
      <c r="F6" s="8" t="s">
        <v>183</v>
      </c>
      <c r="G6" s="12">
        <f t="shared" si="2"/>
        <v>46264</v>
      </c>
      <c r="H6" s="12">
        <f t="shared" si="3"/>
        <v>46387</v>
      </c>
      <c r="I6" s="8" t="str">
        <f t="shared" si="0"/>
        <v>I</v>
      </c>
    </row>
  </sheetData>
  <autoFilter ref="A1:AN1" xr:uid="{12D6142D-B317-4AEA-84AE-AB1FC02511E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6902-1B90-47CA-A444-C8B8C9AFB372}">
  <sheetPr codeName="Sheet12"/>
  <dimension ref="A1:AN249"/>
  <sheetViews>
    <sheetView workbookViewId="0">
      <selection activeCell="G3" sqref="G3:H3"/>
    </sheetView>
  </sheetViews>
  <sheetFormatPr defaultRowHeight="15" x14ac:dyDescent="0.25"/>
  <cols>
    <col min="1" max="3" width="9.140625" style="8"/>
    <col min="4" max="4" width="50.7109375" style="8" customWidth="1"/>
    <col min="5" max="7" width="10.42578125" style="8" bestFit="1" customWidth="1"/>
    <col min="8" max="8" width="16.140625" style="8" customWidth="1"/>
    <col min="9" max="9" width="16.85546875" style="8" customWidth="1"/>
    <col min="10" max="10" width="10.85546875" customWidth="1"/>
  </cols>
  <sheetData>
    <row r="1" spans="1:40" ht="26.1" customHeight="1" x14ac:dyDescent="0.25">
      <c r="B1" s="13" t="s">
        <v>134</v>
      </c>
      <c r="C1" s="13" t="s">
        <v>136</v>
      </c>
      <c r="D1" s="13" t="s">
        <v>137</v>
      </c>
      <c r="E1" s="14" t="s">
        <v>138</v>
      </c>
      <c r="F1" s="13" t="s">
        <v>15</v>
      </c>
      <c r="G1" s="13" t="s">
        <v>139</v>
      </c>
      <c r="H1" s="13" t="s">
        <v>140</v>
      </c>
      <c r="I1" s="13" t="s">
        <v>141</v>
      </c>
      <c r="J1" s="13"/>
      <c r="K1" s="13"/>
      <c r="L1" s="13" t="s">
        <v>144</v>
      </c>
      <c r="M1" s="13" t="s">
        <v>145</v>
      </c>
      <c r="N1" s="13" t="s">
        <v>146</v>
      </c>
      <c r="O1" s="13" t="s">
        <v>147</v>
      </c>
      <c r="P1" s="13" t="s">
        <v>148</v>
      </c>
      <c r="Q1" s="13" t="s">
        <v>149</v>
      </c>
      <c r="R1" s="13" t="s">
        <v>150</v>
      </c>
      <c r="S1" s="13" t="s">
        <v>151</v>
      </c>
      <c r="T1" s="13" t="s">
        <v>152</v>
      </c>
      <c r="U1" s="13" t="s">
        <v>153</v>
      </c>
      <c r="V1" s="13" t="s">
        <v>154</v>
      </c>
      <c r="W1" s="13" t="s">
        <v>155</v>
      </c>
      <c r="X1" s="13" t="s">
        <v>156</v>
      </c>
      <c r="Y1" s="13" t="s">
        <v>157</v>
      </c>
      <c r="Z1" s="13" t="s">
        <v>158</v>
      </c>
      <c r="AA1" s="13" t="s">
        <v>159</v>
      </c>
      <c r="AB1" s="13" t="s">
        <v>160</v>
      </c>
      <c r="AC1" s="13" t="s">
        <v>161</v>
      </c>
      <c r="AD1" s="13" t="s">
        <v>162</v>
      </c>
      <c r="AE1" s="13" t="s">
        <v>163</v>
      </c>
      <c r="AF1" s="13" t="s">
        <v>164</v>
      </c>
      <c r="AG1" s="13" t="s">
        <v>165</v>
      </c>
      <c r="AH1" s="13" t="s">
        <v>178</v>
      </c>
      <c r="AI1" s="13" t="s">
        <v>167</v>
      </c>
      <c r="AJ1" s="13" t="s">
        <v>168</v>
      </c>
      <c r="AK1" s="13" t="s">
        <v>169</v>
      </c>
      <c r="AL1" s="13" t="s">
        <v>170</v>
      </c>
      <c r="AM1" s="13" t="s">
        <v>171</v>
      </c>
      <c r="AN1" s="13" t="s">
        <v>172</v>
      </c>
    </row>
    <row r="2" spans="1:40" s="16" customFormat="1" ht="30" customHeight="1" x14ac:dyDescent="0.25">
      <c r="A2" s="8" t="s">
        <v>184</v>
      </c>
      <c r="B2" s="19">
        <v>1</v>
      </c>
      <c r="C2" s="8">
        <v>1</v>
      </c>
      <c r="D2" s="15" t="s">
        <v>179</v>
      </c>
      <c r="E2" s="8">
        <v>1</v>
      </c>
      <c r="F2" s="8" t="s">
        <v>174</v>
      </c>
      <c r="G2" s="12">
        <v>46266</v>
      </c>
      <c r="H2" s="12">
        <v>46295</v>
      </c>
      <c r="I2" s="8" t="str">
        <f t="shared" ref="I2:I6" si="0">IF(F2="APP","S","I")</f>
        <v>S</v>
      </c>
    </row>
    <row r="3" spans="1:40" s="16" customFormat="1" ht="30" customHeight="1" x14ac:dyDescent="0.25">
      <c r="A3" s="8" t="s">
        <v>184</v>
      </c>
      <c r="B3" s="8">
        <f>$B$2</f>
        <v>1</v>
      </c>
      <c r="C3" s="8"/>
      <c r="D3" s="17"/>
      <c r="E3" s="8">
        <v>2</v>
      </c>
      <c r="F3" s="8" t="s">
        <v>180</v>
      </c>
      <c r="G3" s="18">
        <v>46266</v>
      </c>
      <c r="H3" s="18">
        <v>46295</v>
      </c>
      <c r="I3" s="8" t="str">
        <f t="shared" si="0"/>
        <v>I</v>
      </c>
    </row>
    <row r="4" spans="1:40" s="16" customFormat="1" ht="30" customHeight="1" x14ac:dyDescent="0.25">
      <c r="A4" s="8" t="s">
        <v>184</v>
      </c>
      <c r="B4" s="8">
        <f t="shared" ref="B4:B6" si="1">$B$2</f>
        <v>1</v>
      </c>
      <c r="C4" s="8"/>
      <c r="D4" s="17"/>
      <c r="E4" s="8">
        <v>3</v>
      </c>
      <c r="F4" s="8" t="s">
        <v>181</v>
      </c>
      <c r="G4" s="12">
        <f>$G$3</f>
        <v>46266</v>
      </c>
      <c r="H4" s="12">
        <f>$H$3</f>
        <v>46295</v>
      </c>
      <c r="I4" s="8" t="str">
        <f t="shared" si="0"/>
        <v>I</v>
      </c>
    </row>
    <row r="5" spans="1:40" s="16" customFormat="1" ht="30" customHeight="1" x14ac:dyDescent="0.25">
      <c r="A5" s="8" t="s">
        <v>184</v>
      </c>
      <c r="B5" s="8">
        <f t="shared" si="1"/>
        <v>1</v>
      </c>
      <c r="C5" s="8"/>
      <c r="D5" s="17"/>
      <c r="E5" s="8">
        <v>4</v>
      </c>
      <c r="F5" s="8" t="s">
        <v>182</v>
      </c>
      <c r="G5" s="12">
        <f t="shared" ref="G5:G6" si="2">$G$3</f>
        <v>46266</v>
      </c>
      <c r="H5" s="12">
        <f t="shared" ref="H5:H6" si="3">$H$3</f>
        <v>46295</v>
      </c>
      <c r="I5" s="8" t="str">
        <f t="shared" si="0"/>
        <v>I</v>
      </c>
    </row>
    <row r="6" spans="1:40" s="16" customFormat="1" ht="30" customHeight="1" x14ac:dyDescent="0.25">
      <c r="A6" s="8" t="s">
        <v>184</v>
      </c>
      <c r="B6" s="8">
        <f t="shared" si="1"/>
        <v>1</v>
      </c>
      <c r="C6" s="8"/>
      <c r="D6" s="15"/>
      <c r="E6" s="8">
        <v>5</v>
      </c>
      <c r="F6" s="8" t="s">
        <v>183</v>
      </c>
      <c r="G6" s="12">
        <f t="shared" si="2"/>
        <v>46266</v>
      </c>
      <c r="H6" s="12">
        <f t="shared" si="3"/>
        <v>46295</v>
      </c>
      <c r="I6" s="8" t="str">
        <f t="shared" si="0"/>
        <v>I</v>
      </c>
    </row>
    <row r="7" spans="1:40" s="16" customFormat="1" ht="30" customHeight="1" x14ac:dyDescent="0.25">
      <c r="A7" s="8"/>
      <c r="B7" s="8"/>
      <c r="C7" s="8"/>
      <c r="D7" s="17"/>
      <c r="E7" s="8"/>
      <c r="F7" s="8"/>
      <c r="G7" s="12"/>
      <c r="H7" s="12"/>
      <c r="I7" s="8"/>
    </row>
    <row r="8" spans="1:40" s="16" customFormat="1" ht="30" customHeight="1" x14ac:dyDescent="0.25">
      <c r="A8" s="8"/>
      <c r="B8" s="8"/>
      <c r="C8" s="8"/>
      <c r="D8" s="17"/>
      <c r="E8" s="8"/>
      <c r="F8" s="8"/>
      <c r="G8" s="12"/>
      <c r="H8" s="12"/>
      <c r="I8" s="8"/>
    </row>
    <row r="9" spans="1:40" s="16" customFormat="1" ht="30" customHeight="1" x14ac:dyDescent="0.25">
      <c r="A9" s="8"/>
      <c r="B9" s="8"/>
      <c r="C9" s="8"/>
      <c r="D9" s="17"/>
      <c r="E9" s="8"/>
      <c r="F9" s="8"/>
      <c r="G9" s="12"/>
      <c r="H9" s="12"/>
      <c r="I9" s="8"/>
    </row>
    <row r="10" spans="1:40" s="16" customFormat="1" ht="30" customHeight="1" x14ac:dyDescent="0.25">
      <c r="A10" s="8"/>
      <c r="B10" s="8"/>
      <c r="C10" s="8"/>
      <c r="D10" s="17"/>
      <c r="E10" s="8"/>
      <c r="F10" s="8"/>
      <c r="G10" s="12"/>
      <c r="H10" s="12"/>
      <c r="I10" s="8"/>
    </row>
    <row r="11" spans="1:40" s="16" customFormat="1" ht="30" customHeight="1" x14ac:dyDescent="0.25">
      <c r="A11" s="8"/>
      <c r="B11" s="8"/>
      <c r="C11" s="8"/>
      <c r="D11" s="15"/>
      <c r="E11" s="8"/>
      <c r="F11" s="8"/>
      <c r="G11" s="12"/>
      <c r="H11" s="12"/>
      <c r="I11" s="8"/>
    </row>
    <row r="12" spans="1:40" s="16" customFormat="1" ht="30" customHeight="1" x14ac:dyDescent="0.25">
      <c r="A12" s="8"/>
      <c r="B12" s="8"/>
      <c r="C12" s="8"/>
      <c r="D12" s="17"/>
      <c r="E12" s="8"/>
      <c r="F12" s="8"/>
      <c r="G12" s="12"/>
      <c r="H12" s="12"/>
      <c r="I12" s="8"/>
    </row>
    <row r="13" spans="1:40" s="16" customFormat="1" ht="30" customHeight="1" x14ac:dyDescent="0.25">
      <c r="A13" s="8"/>
      <c r="B13" s="8"/>
      <c r="C13" s="8"/>
      <c r="D13" s="15"/>
      <c r="E13" s="8"/>
      <c r="F13" s="8"/>
      <c r="G13" s="12"/>
      <c r="H13" s="12"/>
      <c r="I13" s="8"/>
    </row>
    <row r="14" spans="1:40" s="16" customFormat="1" ht="30" customHeight="1" x14ac:dyDescent="0.25">
      <c r="A14" s="8"/>
      <c r="B14" s="8"/>
      <c r="C14" s="8"/>
      <c r="D14" s="15"/>
      <c r="E14" s="8"/>
      <c r="F14" s="8"/>
      <c r="G14" s="12"/>
      <c r="H14" s="12"/>
      <c r="I14" s="8"/>
    </row>
    <row r="15" spans="1:40" s="16" customFormat="1" ht="30" customHeight="1" x14ac:dyDescent="0.25">
      <c r="A15" s="8"/>
      <c r="B15" s="8"/>
      <c r="C15" s="8"/>
      <c r="D15" s="15"/>
      <c r="E15" s="8"/>
      <c r="F15" s="8"/>
      <c r="G15" s="12"/>
      <c r="H15" s="12"/>
      <c r="I15" s="8"/>
    </row>
    <row r="16" spans="1:40" s="16" customFormat="1" ht="30" customHeight="1" x14ac:dyDescent="0.25">
      <c r="A16" s="8"/>
      <c r="B16" s="8"/>
      <c r="C16" s="8"/>
      <c r="D16" s="15"/>
      <c r="E16" s="8"/>
      <c r="F16" s="8"/>
      <c r="G16" s="12"/>
      <c r="H16" s="12"/>
      <c r="I16" s="8"/>
    </row>
    <row r="17" spans="1:9" s="16" customFormat="1" ht="30" customHeight="1" x14ac:dyDescent="0.25">
      <c r="A17" s="8"/>
      <c r="B17" s="8"/>
      <c r="C17" s="8"/>
      <c r="D17" s="15"/>
      <c r="E17" s="8"/>
      <c r="F17" s="8"/>
      <c r="G17" s="12"/>
      <c r="H17" s="12"/>
      <c r="I17" s="8"/>
    </row>
    <row r="18" spans="1:9" s="16" customFormat="1" ht="30" customHeight="1" x14ac:dyDescent="0.25">
      <c r="A18" s="8"/>
      <c r="B18" s="8"/>
      <c r="C18" s="8"/>
      <c r="D18" s="15"/>
      <c r="E18" s="8"/>
      <c r="F18" s="8"/>
      <c r="G18" s="12"/>
      <c r="H18" s="12"/>
      <c r="I18" s="8"/>
    </row>
    <row r="19" spans="1:9" s="16" customFormat="1" ht="30" customHeight="1" x14ac:dyDescent="0.25">
      <c r="A19" s="8"/>
      <c r="B19" s="8"/>
      <c r="C19" s="8"/>
      <c r="D19" s="17"/>
      <c r="E19" s="8"/>
      <c r="F19" s="8"/>
      <c r="G19" s="12"/>
      <c r="H19" s="12"/>
      <c r="I19" s="8"/>
    </row>
    <row r="20" spans="1:9" s="16" customFormat="1" ht="30" customHeight="1" x14ac:dyDescent="0.25">
      <c r="A20" s="8"/>
      <c r="B20" s="8"/>
      <c r="C20" s="8"/>
      <c r="D20" s="15"/>
      <c r="E20" s="8"/>
      <c r="F20" s="8"/>
      <c r="G20" s="12"/>
      <c r="H20" s="12"/>
      <c r="I20" s="8"/>
    </row>
    <row r="21" spans="1:9" s="16" customFormat="1" ht="30" customHeight="1" x14ac:dyDescent="0.25">
      <c r="A21" s="8"/>
      <c r="B21" s="8"/>
      <c r="C21" s="8"/>
      <c r="D21" s="15"/>
      <c r="E21" s="8"/>
      <c r="F21" s="8"/>
      <c r="G21" s="12"/>
      <c r="H21" s="12"/>
      <c r="I21" s="8"/>
    </row>
    <row r="22" spans="1:9" s="16" customFormat="1" ht="30" customHeight="1" x14ac:dyDescent="0.25">
      <c r="A22" s="8"/>
      <c r="B22" s="8"/>
      <c r="C22" s="8"/>
      <c r="D22" s="17"/>
      <c r="E22" s="8"/>
      <c r="F22" s="8"/>
      <c r="G22" s="12"/>
      <c r="H22" s="12"/>
      <c r="I22" s="8"/>
    </row>
    <row r="23" spans="1:9" s="16" customFormat="1" ht="30" customHeight="1" x14ac:dyDescent="0.25">
      <c r="A23" s="8"/>
      <c r="B23" s="8"/>
      <c r="C23" s="8"/>
      <c r="D23" s="15"/>
      <c r="E23" s="8"/>
      <c r="F23" s="8"/>
      <c r="G23" s="12"/>
      <c r="H23" s="12"/>
      <c r="I23" s="8"/>
    </row>
    <row r="24" spans="1:9" s="16" customFormat="1" ht="30" customHeight="1" x14ac:dyDescent="0.25">
      <c r="A24" s="8"/>
      <c r="B24" s="8"/>
      <c r="C24" s="8"/>
      <c r="D24" s="17"/>
      <c r="E24" s="8"/>
      <c r="F24" s="8"/>
      <c r="G24" s="12"/>
      <c r="H24" s="12"/>
      <c r="I24" s="8"/>
    </row>
    <row r="25" spans="1:9" s="16" customFormat="1" ht="30" customHeight="1" x14ac:dyDescent="0.25">
      <c r="A25" s="8"/>
      <c r="B25" s="8"/>
      <c r="C25" s="8"/>
      <c r="D25" s="15"/>
      <c r="E25" s="8"/>
      <c r="F25" s="8"/>
      <c r="G25" s="12"/>
      <c r="H25" s="12"/>
      <c r="I25" s="8"/>
    </row>
    <row r="26" spans="1:9" s="16" customFormat="1" ht="30" customHeight="1" x14ac:dyDescent="0.25">
      <c r="A26" s="8"/>
      <c r="B26" s="8"/>
      <c r="C26" s="8"/>
      <c r="D26" s="17"/>
      <c r="E26" s="8"/>
      <c r="F26" s="8"/>
      <c r="G26" s="12"/>
      <c r="H26" s="12"/>
      <c r="I26" s="8"/>
    </row>
    <row r="27" spans="1:9" s="16" customFormat="1" ht="30" customHeight="1" x14ac:dyDescent="0.25">
      <c r="A27" s="8"/>
      <c r="B27" s="8"/>
      <c r="C27" s="8"/>
      <c r="D27" s="15"/>
      <c r="E27" s="8"/>
      <c r="F27" s="8"/>
      <c r="G27" s="12"/>
      <c r="H27" s="12"/>
      <c r="I27" s="8"/>
    </row>
    <row r="28" spans="1:9" s="16" customFormat="1" ht="30" customHeight="1" x14ac:dyDescent="0.25">
      <c r="A28" s="8"/>
      <c r="B28" s="8"/>
      <c r="C28" s="8"/>
      <c r="D28" s="15"/>
      <c r="E28" s="8"/>
      <c r="F28" s="8"/>
      <c r="G28" s="12"/>
      <c r="H28" s="12"/>
      <c r="I28" s="8"/>
    </row>
    <row r="29" spans="1:9" s="16" customFormat="1" ht="30" customHeight="1" x14ac:dyDescent="0.25">
      <c r="A29" s="8"/>
      <c r="B29" s="8"/>
      <c r="C29" s="8"/>
      <c r="D29" s="15"/>
      <c r="E29" s="8"/>
      <c r="F29" s="8"/>
      <c r="G29" s="12"/>
      <c r="H29" s="12"/>
      <c r="I29" s="8"/>
    </row>
    <row r="30" spans="1:9" s="16" customFormat="1" ht="30" customHeight="1" x14ac:dyDescent="0.25">
      <c r="A30" s="8"/>
      <c r="B30" s="8"/>
      <c r="C30" s="8"/>
      <c r="D30" s="15"/>
      <c r="E30" s="8"/>
      <c r="F30" s="8"/>
      <c r="G30" s="12"/>
      <c r="H30" s="12"/>
      <c r="I30" s="8"/>
    </row>
    <row r="31" spans="1:9" s="16" customFormat="1" ht="30" customHeight="1" x14ac:dyDescent="0.25">
      <c r="A31" s="8"/>
      <c r="B31" s="8"/>
      <c r="C31" s="8"/>
      <c r="D31" s="15"/>
      <c r="E31" s="8"/>
      <c r="F31" s="8"/>
      <c r="G31" s="12"/>
      <c r="H31" s="12"/>
      <c r="I31" s="8"/>
    </row>
    <row r="32" spans="1:9" s="16" customFormat="1" ht="30" customHeight="1" x14ac:dyDescent="0.25">
      <c r="A32" s="8"/>
      <c r="B32" s="8"/>
      <c r="C32" s="8"/>
      <c r="D32" s="17"/>
      <c r="E32" s="8"/>
      <c r="F32" s="8"/>
      <c r="G32" s="12"/>
      <c r="H32" s="12"/>
      <c r="I32" s="8"/>
    </row>
    <row r="33" spans="1:11" s="16" customFormat="1" ht="30" customHeight="1" x14ac:dyDescent="0.25">
      <c r="A33" s="8"/>
      <c r="B33" s="8"/>
      <c r="C33" s="8"/>
      <c r="D33" s="17"/>
      <c r="E33" s="8"/>
      <c r="F33" s="8"/>
      <c r="G33" s="12"/>
      <c r="H33" s="12"/>
      <c r="I33" s="8"/>
    </row>
    <row r="34" spans="1:11" s="16" customFormat="1" ht="30" customHeight="1" x14ac:dyDescent="0.25">
      <c r="A34" s="8"/>
      <c r="B34" s="8"/>
      <c r="C34" s="8"/>
      <c r="D34" s="15"/>
      <c r="E34" s="8"/>
      <c r="F34" s="8"/>
      <c r="G34" s="12"/>
      <c r="H34" s="12"/>
      <c r="I34" s="8"/>
    </row>
    <row r="35" spans="1:11" s="16" customFormat="1" ht="30" customHeight="1" x14ac:dyDescent="0.25">
      <c r="A35" s="8"/>
      <c r="B35" s="8"/>
      <c r="C35" s="8"/>
      <c r="D35" s="15"/>
      <c r="E35" s="8"/>
      <c r="F35" s="8"/>
      <c r="G35" s="12"/>
      <c r="H35" s="12"/>
      <c r="I35" s="8"/>
      <c r="J35"/>
    </row>
    <row r="36" spans="1:11" s="16" customFormat="1" ht="30" customHeight="1" x14ac:dyDescent="0.25">
      <c r="A36" s="8"/>
      <c r="B36" s="8"/>
      <c r="C36" s="8"/>
      <c r="D36" s="15"/>
      <c r="E36" s="8"/>
      <c r="F36" s="8"/>
      <c r="G36" s="12"/>
      <c r="H36" s="12"/>
      <c r="I36" s="8"/>
      <c r="J36"/>
    </row>
    <row r="37" spans="1:11" s="16" customFormat="1" ht="30" customHeight="1" x14ac:dyDescent="0.25">
      <c r="A37" s="8"/>
      <c r="B37" s="8"/>
      <c r="C37" s="8"/>
      <c r="D37" s="15"/>
      <c r="E37" s="8"/>
      <c r="F37" s="8"/>
      <c r="G37" s="12"/>
      <c r="H37" s="12"/>
      <c r="I37" s="8"/>
      <c r="J37"/>
    </row>
    <row r="38" spans="1:11" s="16" customFormat="1" ht="30" customHeight="1" x14ac:dyDescent="0.25">
      <c r="A38" s="8"/>
      <c r="B38" s="8"/>
      <c r="C38" s="8"/>
      <c r="D38" s="17"/>
      <c r="E38" s="8"/>
      <c r="F38" s="8"/>
      <c r="G38" s="12"/>
      <c r="H38" s="12"/>
      <c r="I38" s="8"/>
      <c r="J38"/>
    </row>
    <row r="39" spans="1:11" s="16" customFormat="1" ht="30" customHeight="1" x14ac:dyDescent="0.25">
      <c r="A39" s="8"/>
      <c r="B39" s="8"/>
      <c r="C39" s="8"/>
      <c r="D39" s="17"/>
      <c r="E39" s="8"/>
      <c r="F39" s="8"/>
      <c r="G39" s="12"/>
      <c r="H39" s="12"/>
      <c r="I39" s="8"/>
      <c r="J39"/>
    </row>
    <row r="40" spans="1:11" s="16" customFormat="1" ht="30" customHeight="1" x14ac:dyDescent="0.25">
      <c r="A40" s="8"/>
      <c r="B40" s="8"/>
      <c r="C40" s="8"/>
      <c r="D40" s="17"/>
      <c r="E40" s="8"/>
      <c r="F40" s="8"/>
      <c r="G40" s="12"/>
      <c r="H40" s="12"/>
      <c r="I40" s="8"/>
      <c r="J40"/>
      <c r="K40"/>
    </row>
    <row r="41" spans="1:11" s="16" customFormat="1" ht="30" customHeight="1" x14ac:dyDescent="0.25">
      <c r="A41" s="8"/>
      <c r="B41" s="8"/>
      <c r="C41" s="8"/>
      <c r="D41" s="17"/>
      <c r="E41" s="8"/>
      <c r="F41" s="8"/>
      <c r="G41" s="12"/>
      <c r="H41" s="12"/>
      <c r="I41" s="8"/>
      <c r="J41"/>
      <c r="K41"/>
    </row>
    <row r="42" spans="1:11" s="16" customFormat="1" ht="30" customHeight="1" x14ac:dyDescent="0.25">
      <c r="A42" s="8"/>
      <c r="B42" s="8"/>
      <c r="C42" s="8"/>
      <c r="D42" s="15"/>
      <c r="E42" s="8"/>
      <c r="F42" s="8"/>
      <c r="G42" s="12"/>
      <c r="H42" s="12"/>
      <c r="I42" s="8"/>
      <c r="J42"/>
      <c r="K42"/>
    </row>
    <row r="43" spans="1:11" s="16" customFormat="1" ht="30" customHeight="1" x14ac:dyDescent="0.25">
      <c r="A43" s="8"/>
      <c r="B43" s="8"/>
      <c r="C43" s="8"/>
      <c r="D43" s="17"/>
      <c r="E43" s="8"/>
      <c r="F43" s="8"/>
      <c r="G43" s="12"/>
      <c r="H43" s="12"/>
      <c r="I43" s="8"/>
      <c r="J43"/>
      <c r="K43"/>
    </row>
    <row r="44" spans="1:11" s="16" customFormat="1" ht="30" customHeight="1" x14ac:dyDescent="0.25">
      <c r="A44" s="8"/>
      <c r="B44" s="8"/>
      <c r="C44" s="8"/>
      <c r="D44" s="17"/>
      <c r="E44" s="8"/>
      <c r="F44" s="8"/>
      <c r="G44" s="12"/>
      <c r="H44" s="12"/>
      <c r="I44" s="8"/>
      <c r="J44"/>
      <c r="K44"/>
    </row>
    <row r="45" spans="1:11" s="16" customFormat="1" ht="30" customHeight="1" x14ac:dyDescent="0.25">
      <c r="A45" s="8"/>
      <c r="B45" s="8"/>
      <c r="C45" s="8"/>
      <c r="D45" s="17"/>
      <c r="E45" s="8"/>
      <c r="F45" s="8"/>
      <c r="G45" s="12"/>
      <c r="H45" s="12"/>
      <c r="I45" s="8"/>
      <c r="J45"/>
      <c r="K45"/>
    </row>
    <row r="46" spans="1:11" s="16" customFormat="1" ht="30" customHeight="1" x14ac:dyDescent="0.25">
      <c r="A46" s="8"/>
      <c r="B46" s="8"/>
      <c r="C46" s="8"/>
      <c r="D46" s="17"/>
      <c r="E46" s="8"/>
      <c r="F46" s="8"/>
      <c r="G46" s="12"/>
      <c r="H46" s="12"/>
      <c r="I46" s="8"/>
      <c r="J46"/>
      <c r="K46"/>
    </row>
    <row r="47" spans="1:11" s="16" customFormat="1" ht="30" customHeight="1" x14ac:dyDescent="0.25">
      <c r="A47" s="8"/>
      <c r="B47" s="8"/>
      <c r="C47" s="8"/>
      <c r="D47" s="15"/>
      <c r="E47" s="8"/>
      <c r="F47" s="8"/>
      <c r="G47" s="12"/>
      <c r="H47" s="12"/>
      <c r="I47" s="8"/>
      <c r="J47"/>
      <c r="K47"/>
    </row>
    <row r="48" spans="1:11" s="16" customFormat="1" ht="30" customHeight="1" x14ac:dyDescent="0.25">
      <c r="A48" s="8"/>
      <c r="B48" s="8"/>
      <c r="C48" s="8"/>
      <c r="D48" s="15"/>
      <c r="E48" s="8"/>
      <c r="F48" s="8"/>
      <c r="G48" s="12"/>
      <c r="H48" s="12"/>
      <c r="I48" s="8"/>
      <c r="J48"/>
      <c r="K48"/>
    </row>
    <row r="49" spans="1:11" s="16" customFormat="1" ht="30" customHeight="1" x14ac:dyDescent="0.25">
      <c r="A49" s="8"/>
      <c r="B49" s="8"/>
      <c r="C49" s="8"/>
      <c r="D49" s="17"/>
      <c r="E49" s="8"/>
      <c r="F49" s="8"/>
      <c r="G49" s="12"/>
      <c r="H49" s="12"/>
      <c r="I49" s="8"/>
      <c r="J49"/>
      <c r="K49"/>
    </row>
    <row r="50" spans="1:11" s="16" customFormat="1" ht="30" customHeight="1" x14ac:dyDescent="0.25">
      <c r="A50" s="8"/>
      <c r="B50" s="8"/>
      <c r="C50" s="8"/>
      <c r="D50" s="17"/>
      <c r="E50" s="8"/>
      <c r="F50" s="8"/>
      <c r="G50" s="12"/>
      <c r="H50" s="12"/>
      <c r="I50" s="8"/>
      <c r="J50"/>
      <c r="K50"/>
    </row>
    <row r="51" spans="1:11" s="16" customFormat="1" ht="30" customHeight="1" x14ac:dyDescent="0.25">
      <c r="A51" s="8"/>
      <c r="B51" s="8"/>
      <c r="C51" s="8"/>
      <c r="D51" s="17"/>
      <c r="E51" s="8"/>
      <c r="F51" s="8"/>
      <c r="G51" s="12"/>
      <c r="H51" s="12"/>
      <c r="I51" s="8"/>
      <c r="J51"/>
      <c r="K51"/>
    </row>
    <row r="52" spans="1:11" s="16" customFormat="1" ht="30" customHeight="1" x14ac:dyDescent="0.25">
      <c r="A52" s="8"/>
      <c r="B52" s="8"/>
      <c r="C52" s="8"/>
      <c r="D52" s="15"/>
      <c r="E52" s="8"/>
      <c r="F52" s="8"/>
      <c r="G52" s="12"/>
      <c r="H52" s="12"/>
      <c r="I52" s="8"/>
      <c r="J52"/>
      <c r="K52"/>
    </row>
    <row r="53" spans="1:11" s="16" customFormat="1" ht="30" customHeight="1" x14ac:dyDescent="0.25">
      <c r="A53" s="8"/>
      <c r="B53" s="8"/>
      <c r="C53" s="8"/>
      <c r="D53" s="15"/>
      <c r="E53" s="8"/>
      <c r="F53" s="8"/>
      <c r="G53" s="12"/>
      <c r="H53" s="12"/>
      <c r="I53" s="8"/>
    </row>
    <row r="54" spans="1:11" s="16" customFormat="1" ht="30" customHeight="1" x14ac:dyDescent="0.25">
      <c r="A54" s="8"/>
      <c r="B54" s="8"/>
      <c r="C54" s="8"/>
      <c r="D54" s="17"/>
      <c r="E54" s="8"/>
      <c r="F54" s="8"/>
      <c r="G54" s="12"/>
      <c r="H54" s="12"/>
      <c r="I54" s="8"/>
      <c r="J54"/>
    </row>
    <row r="55" spans="1:11" s="16" customFormat="1" ht="30" customHeight="1" x14ac:dyDescent="0.25">
      <c r="A55" s="8"/>
      <c r="B55" s="8"/>
      <c r="C55" s="8"/>
      <c r="D55" s="17"/>
      <c r="E55" s="8"/>
      <c r="F55" s="8"/>
      <c r="G55" s="12"/>
      <c r="H55" s="12"/>
      <c r="I55" s="8"/>
      <c r="J55"/>
    </row>
    <row r="56" spans="1:11" s="16" customFormat="1" ht="30" customHeight="1" x14ac:dyDescent="0.25">
      <c r="A56" s="8"/>
      <c r="B56" s="8"/>
      <c r="C56" s="8"/>
      <c r="D56" s="15"/>
      <c r="E56" s="8"/>
      <c r="F56" s="8"/>
      <c r="G56" s="12"/>
      <c r="H56" s="12"/>
      <c r="I56" s="8"/>
    </row>
    <row r="57" spans="1:11" s="16" customFormat="1" ht="30" customHeight="1" x14ac:dyDescent="0.25">
      <c r="A57" s="8"/>
      <c r="B57" s="8"/>
      <c r="C57" s="8"/>
      <c r="D57" s="17"/>
      <c r="E57" s="8"/>
      <c r="F57" s="8"/>
      <c r="G57" s="12"/>
      <c r="H57" s="12"/>
      <c r="I57" s="8"/>
    </row>
    <row r="58" spans="1:11" s="16" customFormat="1" ht="30" customHeight="1" x14ac:dyDescent="0.25">
      <c r="A58" s="8"/>
      <c r="B58" s="8"/>
      <c r="C58" s="8"/>
      <c r="D58" s="15"/>
      <c r="E58" s="8"/>
      <c r="F58" s="8"/>
      <c r="G58" s="12"/>
      <c r="H58" s="12"/>
      <c r="I58" s="8"/>
    </row>
    <row r="59" spans="1:11" s="16" customFormat="1" ht="30" customHeight="1" x14ac:dyDescent="0.25">
      <c r="A59" s="8"/>
      <c r="B59" s="8"/>
      <c r="C59" s="8"/>
      <c r="D59" s="17"/>
      <c r="E59" s="8"/>
      <c r="F59" s="8"/>
      <c r="G59" s="12"/>
      <c r="H59" s="12"/>
      <c r="I59" s="8"/>
    </row>
    <row r="60" spans="1:11" s="16" customFormat="1" ht="30" customHeight="1" x14ac:dyDescent="0.25">
      <c r="A60" s="8"/>
      <c r="B60" s="8"/>
      <c r="C60" s="8"/>
      <c r="D60" s="17"/>
      <c r="E60" s="8"/>
      <c r="F60" s="8"/>
      <c r="G60" s="12"/>
      <c r="H60" s="12"/>
      <c r="I60" s="8"/>
    </row>
    <row r="61" spans="1:11" s="16" customFormat="1" ht="30" customHeight="1" x14ac:dyDescent="0.25">
      <c r="A61" s="8"/>
      <c r="B61" s="8"/>
      <c r="C61" s="8"/>
      <c r="D61" s="15"/>
      <c r="E61" s="8"/>
      <c r="F61" s="8"/>
      <c r="G61" s="12"/>
      <c r="H61" s="12"/>
      <c r="I61" s="8"/>
      <c r="J61"/>
    </row>
    <row r="62" spans="1:11" s="16" customFormat="1" ht="30" customHeight="1" x14ac:dyDescent="0.25">
      <c r="A62" s="8"/>
      <c r="B62" s="8"/>
      <c r="C62" s="8"/>
      <c r="D62" s="17"/>
      <c r="E62" s="8"/>
      <c r="F62" s="8"/>
      <c r="G62" s="12"/>
      <c r="H62" s="12"/>
      <c r="I62" s="8"/>
      <c r="J62"/>
    </row>
    <row r="63" spans="1:11" s="16" customFormat="1" ht="30" customHeight="1" x14ac:dyDescent="0.25">
      <c r="A63" s="8"/>
      <c r="B63" s="8"/>
      <c r="C63" s="8"/>
      <c r="D63" s="17"/>
      <c r="E63" s="8"/>
      <c r="F63" s="8"/>
      <c r="G63" s="12"/>
      <c r="H63" s="12"/>
      <c r="I63" s="8"/>
      <c r="J63"/>
    </row>
    <row r="64" spans="1:11" s="16" customFormat="1" ht="30" customHeight="1" x14ac:dyDescent="0.25">
      <c r="A64" s="8"/>
      <c r="B64" s="8"/>
      <c r="C64" s="8"/>
      <c r="D64" s="17"/>
      <c r="E64" s="8"/>
      <c r="F64" s="8"/>
      <c r="G64" s="12"/>
      <c r="H64" s="12"/>
      <c r="I64" s="8"/>
      <c r="J64"/>
    </row>
    <row r="65" spans="1:11" s="16" customFormat="1" ht="30" customHeight="1" x14ac:dyDescent="0.25">
      <c r="A65" s="8"/>
      <c r="B65" s="8"/>
      <c r="C65" s="8"/>
      <c r="D65" s="15"/>
      <c r="E65" s="8"/>
      <c r="F65" s="8"/>
      <c r="G65" s="12"/>
      <c r="H65" s="12"/>
      <c r="I65" s="8"/>
      <c r="J65"/>
    </row>
    <row r="66" spans="1:11" s="16" customFormat="1" ht="30" customHeight="1" x14ac:dyDescent="0.25">
      <c r="A66" s="8"/>
      <c r="B66" s="8"/>
      <c r="C66" s="8"/>
      <c r="D66" s="15"/>
      <c r="E66" s="8"/>
      <c r="F66" s="8"/>
      <c r="G66" s="12"/>
      <c r="H66" s="12"/>
      <c r="I66" s="8"/>
    </row>
    <row r="67" spans="1:11" s="16" customFormat="1" ht="30" customHeight="1" x14ac:dyDescent="0.25">
      <c r="A67" s="8"/>
      <c r="B67" s="8"/>
      <c r="C67" s="8"/>
      <c r="D67" s="17"/>
      <c r="E67" s="8"/>
      <c r="F67" s="8"/>
      <c r="G67" s="12"/>
      <c r="H67" s="12"/>
      <c r="I67" s="8"/>
    </row>
    <row r="68" spans="1:11" s="16" customFormat="1" ht="30" customHeight="1" x14ac:dyDescent="0.25">
      <c r="A68" s="8"/>
      <c r="B68" s="8"/>
      <c r="C68" s="8"/>
      <c r="D68" s="17"/>
      <c r="E68" s="8"/>
      <c r="F68" s="8"/>
      <c r="G68" s="12"/>
      <c r="H68" s="12"/>
      <c r="I68" s="8"/>
    </row>
    <row r="69" spans="1:11" s="16" customFormat="1" ht="30" customHeight="1" x14ac:dyDescent="0.25">
      <c r="A69" s="8"/>
      <c r="B69" s="8"/>
      <c r="C69" s="8"/>
      <c r="D69" s="15"/>
      <c r="E69" s="8"/>
      <c r="F69" s="8"/>
      <c r="G69" s="12"/>
      <c r="H69" s="12"/>
      <c r="I69" s="8"/>
    </row>
    <row r="70" spans="1:11" s="16" customFormat="1" ht="30" customHeight="1" x14ac:dyDescent="0.25">
      <c r="A70" s="8"/>
      <c r="B70" s="8"/>
      <c r="C70" s="8"/>
      <c r="D70" s="17"/>
      <c r="E70" s="8"/>
      <c r="F70" s="8"/>
      <c r="G70" s="12"/>
      <c r="H70" s="12"/>
      <c r="I70" s="8"/>
    </row>
    <row r="71" spans="1:11" s="16" customFormat="1" ht="30" customHeight="1" x14ac:dyDescent="0.25">
      <c r="A71" s="8"/>
      <c r="B71" s="8"/>
      <c r="C71" s="8"/>
      <c r="D71" s="15"/>
      <c r="E71" s="8"/>
      <c r="F71" s="8"/>
      <c r="G71" s="12"/>
      <c r="H71" s="12"/>
      <c r="I71" s="8"/>
    </row>
    <row r="72" spans="1:11" s="16" customFormat="1" ht="30" customHeight="1" x14ac:dyDescent="0.25">
      <c r="A72" s="8"/>
      <c r="B72" s="8"/>
      <c r="C72" s="8"/>
      <c r="D72" s="15"/>
      <c r="E72" s="8"/>
      <c r="F72" s="8"/>
      <c r="G72" s="12"/>
      <c r="H72" s="12"/>
      <c r="I72" s="8"/>
      <c r="J72"/>
    </row>
    <row r="73" spans="1:11" s="16" customFormat="1" ht="30" customHeight="1" x14ac:dyDescent="0.25">
      <c r="A73" s="8"/>
      <c r="B73" s="8"/>
      <c r="C73" s="8"/>
      <c r="D73" s="15"/>
      <c r="E73" s="8"/>
      <c r="F73" s="8"/>
      <c r="G73" s="12"/>
      <c r="H73" s="12"/>
      <c r="I73" s="8"/>
      <c r="J73"/>
    </row>
    <row r="74" spans="1:11" s="16" customFormat="1" ht="30" customHeight="1" x14ac:dyDescent="0.25">
      <c r="A74" s="8"/>
      <c r="B74" s="8"/>
      <c r="C74" s="8"/>
      <c r="D74" s="15"/>
      <c r="E74" s="8"/>
      <c r="F74" s="8"/>
      <c r="G74" s="12"/>
      <c r="H74" s="12"/>
      <c r="I74" s="8"/>
      <c r="J74"/>
    </row>
    <row r="75" spans="1:11" s="16" customFormat="1" ht="30" customHeight="1" x14ac:dyDescent="0.25">
      <c r="A75" s="8"/>
      <c r="B75" s="8"/>
      <c r="C75" s="8"/>
      <c r="D75" s="15"/>
      <c r="E75" s="8"/>
      <c r="F75" s="8"/>
      <c r="G75" s="12"/>
      <c r="H75" s="12"/>
      <c r="I75" s="8"/>
      <c r="J75"/>
    </row>
    <row r="76" spans="1:11" s="16" customFormat="1" ht="30" customHeight="1" x14ac:dyDescent="0.25">
      <c r="A76" s="8"/>
      <c r="B76" s="8"/>
      <c r="C76" s="8"/>
      <c r="D76" s="17"/>
      <c r="E76" s="8"/>
      <c r="F76" s="8"/>
      <c r="G76" s="12"/>
      <c r="H76" s="12"/>
      <c r="I76" s="8"/>
      <c r="J76"/>
    </row>
    <row r="77" spans="1:11" ht="30" customHeight="1" x14ac:dyDescent="0.25">
      <c r="D77" s="17"/>
      <c r="G77" s="12"/>
      <c r="H77" s="12"/>
      <c r="K77" s="16"/>
    </row>
    <row r="78" spans="1:11" ht="30" customHeight="1" x14ac:dyDescent="0.25">
      <c r="D78" s="15"/>
      <c r="G78" s="12"/>
      <c r="H78" s="12"/>
      <c r="J78" s="16"/>
      <c r="K78" s="16"/>
    </row>
    <row r="79" spans="1:11" ht="30" customHeight="1" x14ac:dyDescent="0.25">
      <c r="D79" s="17"/>
      <c r="G79" s="12"/>
      <c r="H79" s="12"/>
      <c r="J79" s="16"/>
    </row>
    <row r="80" spans="1:11" ht="30" customHeight="1" x14ac:dyDescent="0.25">
      <c r="D80" s="17"/>
      <c r="G80" s="12"/>
      <c r="H80" s="12"/>
      <c r="J80" s="16"/>
    </row>
    <row r="81" spans="4:10" ht="30" customHeight="1" x14ac:dyDescent="0.25">
      <c r="D81" s="15"/>
      <c r="G81" s="12"/>
      <c r="H81" s="12"/>
      <c r="J81" s="16"/>
    </row>
    <row r="82" spans="4:10" ht="30" customHeight="1" x14ac:dyDescent="0.25">
      <c r="D82" s="15"/>
      <c r="G82" s="12"/>
      <c r="H82" s="12"/>
      <c r="J82" s="16"/>
    </row>
    <row r="83" spans="4:10" ht="30" customHeight="1" x14ac:dyDescent="0.25">
      <c r="D83" s="15"/>
      <c r="G83" s="12"/>
      <c r="H83" s="12"/>
      <c r="J83" s="16"/>
    </row>
    <row r="84" spans="4:10" ht="30" customHeight="1" x14ac:dyDescent="0.25">
      <c r="D84" s="17"/>
      <c r="G84" s="12"/>
      <c r="H84" s="12"/>
      <c r="J84" s="16"/>
    </row>
    <row r="85" spans="4:10" ht="30" customHeight="1" x14ac:dyDescent="0.25">
      <c r="D85" s="17"/>
      <c r="G85" s="12"/>
      <c r="H85" s="12"/>
      <c r="J85" s="16"/>
    </row>
    <row r="86" spans="4:10" ht="30" customHeight="1" x14ac:dyDescent="0.25">
      <c r="D86" s="17"/>
      <c r="G86" s="12"/>
      <c r="H86" s="12"/>
      <c r="J86" s="16"/>
    </row>
    <row r="87" spans="4:10" ht="30" customHeight="1" x14ac:dyDescent="0.25">
      <c r="D87" s="17"/>
      <c r="G87" s="12"/>
      <c r="H87" s="12"/>
      <c r="J87" s="16"/>
    </row>
    <row r="88" spans="4:10" ht="30" customHeight="1" x14ac:dyDescent="0.25">
      <c r="D88" s="15"/>
      <c r="G88" s="12"/>
      <c r="H88" s="12"/>
      <c r="J88" s="16"/>
    </row>
    <row r="89" spans="4:10" ht="30" customHeight="1" x14ac:dyDescent="0.25">
      <c r="D89" s="17"/>
      <c r="G89" s="12"/>
      <c r="H89" s="12"/>
      <c r="J89" s="16"/>
    </row>
    <row r="90" spans="4:10" ht="30" customHeight="1" x14ac:dyDescent="0.25">
      <c r="D90" s="17"/>
      <c r="G90" s="12"/>
      <c r="H90" s="12"/>
      <c r="J90" s="16"/>
    </row>
    <row r="91" spans="4:10" ht="30" customHeight="1" x14ac:dyDescent="0.25">
      <c r="D91" s="15"/>
      <c r="G91" s="12"/>
      <c r="H91" s="12"/>
      <c r="J91" s="16"/>
    </row>
    <row r="92" spans="4:10" ht="30" customHeight="1" x14ac:dyDescent="0.25">
      <c r="D92" s="15"/>
      <c r="G92" s="12"/>
      <c r="H92" s="12"/>
    </row>
    <row r="93" spans="4:10" ht="30" customHeight="1" x14ac:dyDescent="0.25">
      <c r="D93" s="15"/>
      <c r="G93" s="12"/>
      <c r="H93" s="12"/>
      <c r="J93" s="16"/>
    </row>
    <row r="94" spans="4:10" ht="30" customHeight="1" x14ac:dyDescent="0.25">
      <c r="D94" s="15"/>
      <c r="G94" s="12"/>
      <c r="H94" s="12"/>
      <c r="J94" s="16"/>
    </row>
    <row r="95" spans="4:10" ht="30" customHeight="1" x14ac:dyDescent="0.25">
      <c r="D95" s="15"/>
      <c r="G95" s="12"/>
      <c r="H95" s="12"/>
      <c r="J95" s="16"/>
    </row>
    <row r="96" spans="4:10" ht="30" customHeight="1" x14ac:dyDescent="0.25">
      <c r="D96" s="17"/>
      <c r="G96" s="12"/>
      <c r="H96" s="12"/>
      <c r="J96" s="16"/>
    </row>
    <row r="97" spans="4:11" ht="30" customHeight="1" x14ac:dyDescent="0.25">
      <c r="D97" s="17"/>
      <c r="G97" s="12"/>
      <c r="H97" s="12"/>
      <c r="J97" s="16"/>
      <c r="K97" s="16"/>
    </row>
    <row r="98" spans="4:11" ht="30" customHeight="1" x14ac:dyDescent="0.25">
      <c r="D98" s="17"/>
      <c r="G98" s="12"/>
      <c r="H98" s="12"/>
      <c r="J98" s="16"/>
      <c r="K98" s="16"/>
    </row>
    <row r="99" spans="4:11" ht="30" customHeight="1" x14ac:dyDescent="0.25">
      <c r="D99" s="17"/>
      <c r="G99" s="12"/>
      <c r="H99" s="12"/>
      <c r="J99" s="16"/>
      <c r="K99" s="16"/>
    </row>
    <row r="100" spans="4:11" ht="30" customHeight="1" x14ac:dyDescent="0.25">
      <c r="D100" s="15"/>
      <c r="G100" s="12"/>
      <c r="H100" s="12"/>
      <c r="J100" s="16"/>
      <c r="K100" s="16"/>
    </row>
    <row r="101" spans="4:11" ht="30" customHeight="1" x14ac:dyDescent="0.25">
      <c r="D101" s="17"/>
      <c r="G101" s="12"/>
      <c r="H101" s="12"/>
      <c r="J101" s="16"/>
      <c r="K101" s="16"/>
    </row>
    <row r="102" spans="4:11" ht="30" customHeight="1" x14ac:dyDescent="0.25">
      <c r="D102" s="15"/>
      <c r="G102" s="12"/>
      <c r="H102" s="12"/>
      <c r="J102" s="16"/>
      <c r="K102" s="16"/>
    </row>
    <row r="103" spans="4:11" ht="30" customHeight="1" x14ac:dyDescent="0.25">
      <c r="D103" s="15"/>
      <c r="G103" s="12"/>
      <c r="H103" s="12"/>
      <c r="J103" s="16"/>
      <c r="K103" s="16"/>
    </row>
    <row r="104" spans="4:11" ht="30" customHeight="1" x14ac:dyDescent="0.25">
      <c r="D104" s="15"/>
      <c r="G104" s="12"/>
      <c r="H104" s="12"/>
      <c r="J104" s="16"/>
      <c r="K104" s="16"/>
    </row>
    <row r="105" spans="4:11" ht="30" customHeight="1" x14ac:dyDescent="0.25">
      <c r="D105" s="17"/>
      <c r="G105" s="12"/>
      <c r="H105" s="12"/>
      <c r="J105" s="16"/>
      <c r="K105" s="16"/>
    </row>
    <row r="106" spans="4:11" x14ac:dyDescent="0.25">
      <c r="D106" s="17"/>
      <c r="G106" s="12"/>
      <c r="H106" s="12"/>
      <c r="J106" s="16"/>
      <c r="K106" s="16"/>
    </row>
    <row r="107" spans="4:11" ht="30" customHeight="1" x14ac:dyDescent="0.25">
      <c r="D107" s="17"/>
      <c r="G107" s="12"/>
      <c r="H107" s="12"/>
      <c r="J107" s="16"/>
      <c r="K107" s="16"/>
    </row>
    <row r="108" spans="4:11" ht="30" customHeight="1" x14ac:dyDescent="0.25">
      <c r="D108" s="17"/>
      <c r="G108" s="12"/>
      <c r="H108" s="12"/>
      <c r="J108" s="16"/>
    </row>
    <row r="109" spans="4:11" x14ac:dyDescent="0.25">
      <c r="D109" s="15"/>
      <c r="G109" s="12"/>
      <c r="H109" s="12"/>
    </row>
    <row r="110" spans="4:11" ht="30" customHeight="1" x14ac:dyDescent="0.25">
      <c r="D110" s="17"/>
      <c r="G110" s="12"/>
      <c r="H110" s="12"/>
    </row>
    <row r="111" spans="4:11" ht="30" customHeight="1" x14ac:dyDescent="0.25">
      <c r="D111" s="15"/>
      <c r="G111" s="12"/>
      <c r="H111" s="12"/>
    </row>
    <row r="112" spans="4:11" ht="30" customHeight="1" x14ac:dyDescent="0.25">
      <c r="D112" s="15"/>
      <c r="G112" s="12"/>
      <c r="H112" s="12"/>
    </row>
    <row r="113" spans="4:8" ht="30" customHeight="1" x14ac:dyDescent="0.25">
      <c r="D113" s="15"/>
      <c r="G113" s="12"/>
      <c r="H113" s="12"/>
    </row>
    <row r="114" spans="4:8" ht="30" customHeight="1" x14ac:dyDescent="0.25">
      <c r="D114" s="17"/>
      <c r="G114" s="12"/>
      <c r="H114" s="12"/>
    </row>
    <row r="115" spans="4:8" ht="30" customHeight="1" x14ac:dyDescent="0.25">
      <c r="D115" s="15"/>
      <c r="G115" s="12"/>
      <c r="H115" s="12"/>
    </row>
    <row r="116" spans="4:8" ht="30" customHeight="1" x14ac:dyDescent="0.25">
      <c r="D116" s="17"/>
      <c r="G116" s="12"/>
      <c r="H116" s="12"/>
    </row>
    <row r="117" spans="4:8" ht="30" customHeight="1" x14ac:dyDescent="0.25">
      <c r="G117" s="12"/>
      <c r="H117" s="12"/>
    </row>
    <row r="118" spans="4:8" ht="30" customHeight="1" x14ac:dyDescent="0.25">
      <c r="D118" s="15"/>
      <c r="G118" s="12"/>
      <c r="H118" s="12"/>
    </row>
    <row r="119" spans="4:8" ht="30" customHeight="1" x14ac:dyDescent="0.25">
      <c r="D119" s="15"/>
      <c r="G119" s="12"/>
      <c r="H119" s="12"/>
    </row>
    <row r="120" spans="4:8" ht="30" customHeight="1" x14ac:dyDescent="0.25">
      <c r="D120" s="17"/>
      <c r="G120" s="12"/>
      <c r="H120" s="12"/>
    </row>
    <row r="121" spans="4:8" ht="30" customHeight="1" x14ac:dyDescent="0.25">
      <c r="D121" s="17"/>
      <c r="G121" s="12"/>
      <c r="H121" s="12"/>
    </row>
    <row r="122" spans="4:8" x14ac:dyDescent="0.25">
      <c r="D122" s="15"/>
      <c r="G122" s="12"/>
      <c r="H122" s="12"/>
    </row>
    <row r="123" spans="4:8" ht="30" customHeight="1" x14ac:dyDescent="0.25">
      <c r="D123" s="17"/>
      <c r="G123" s="12"/>
      <c r="H123" s="12"/>
    </row>
    <row r="124" spans="4:8" ht="30" customHeight="1" x14ac:dyDescent="0.25">
      <c r="G124" s="12"/>
      <c r="H124" s="12"/>
    </row>
    <row r="125" spans="4:8" ht="30" customHeight="1" x14ac:dyDescent="0.25">
      <c r="D125" s="15"/>
      <c r="G125" s="12"/>
      <c r="H125" s="12"/>
    </row>
    <row r="126" spans="4:8" ht="30" customHeight="1" x14ac:dyDescent="0.25">
      <c r="D126" s="15"/>
      <c r="G126" s="12"/>
      <c r="H126" s="12"/>
    </row>
    <row r="127" spans="4:8" x14ac:dyDescent="0.25">
      <c r="D127" s="15"/>
      <c r="G127" s="12"/>
      <c r="H127" s="12"/>
    </row>
    <row r="128" spans="4:8" ht="30" customHeight="1" x14ac:dyDescent="0.25">
      <c r="D128" s="17"/>
      <c r="G128" s="12"/>
      <c r="H128" s="12"/>
    </row>
    <row r="129" spans="4:8" x14ac:dyDescent="0.25">
      <c r="D129" s="15"/>
      <c r="G129" s="12"/>
      <c r="H129" s="12"/>
    </row>
    <row r="130" spans="4:8" ht="30" customHeight="1" x14ac:dyDescent="0.25">
      <c r="D130" s="17"/>
      <c r="G130" s="12"/>
      <c r="H130" s="12"/>
    </row>
    <row r="131" spans="4:8" x14ac:dyDescent="0.25">
      <c r="D131" s="17"/>
      <c r="G131" s="12"/>
      <c r="H131" s="12"/>
    </row>
    <row r="132" spans="4:8" ht="30" customHeight="1" x14ac:dyDescent="0.25">
      <c r="D132" s="17"/>
      <c r="G132" s="12"/>
      <c r="H132" s="12"/>
    </row>
    <row r="133" spans="4:8" ht="30" customHeight="1" x14ac:dyDescent="0.25">
      <c r="D133" s="17"/>
      <c r="G133" s="12"/>
      <c r="H133" s="12"/>
    </row>
    <row r="134" spans="4:8" x14ac:dyDescent="0.25">
      <c r="G134" s="12"/>
      <c r="H134" s="12"/>
    </row>
    <row r="135" spans="4:8" ht="30" customHeight="1" x14ac:dyDescent="0.25">
      <c r="D135" s="17"/>
      <c r="G135" s="12"/>
      <c r="H135" s="12"/>
    </row>
    <row r="136" spans="4:8" x14ac:dyDescent="0.25">
      <c r="G136" s="12"/>
      <c r="H136" s="12"/>
    </row>
    <row r="137" spans="4:8" x14ac:dyDescent="0.25">
      <c r="G137" s="12"/>
      <c r="H137" s="12"/>
    </row>
    <row r="138" spans="4:8" ht="30" customHeight="1" x14ac:dyDescent="0.25">
      <c r="G138" s="12"/>
      <c r="H138" s="12"/>
    </row>
    <row r="139" spans="4:8" ht="30" customHeight="1" x14ac:dyDescent="0.25">
      <c r="D139" s="17"/>
      <c r="G139" s="12"/>
      <c r="H139" s="12"/>
    </row>
    <row r="140" spans="4:8" x14ac:dyDescent="0.25">
      <c r="D140" s="17"/>
      <c r="G140" s="12"/>
      <c r="H140" s="12"/>
    </row>
    <row r="141" spans="4:8" x14ac:dyDescent="0.25">
      <c r="D141" s="17"/>
      <c r="G141" s="12"/>
      <c r="H141" s="12"/>
    </row>
    <row r="142" spans="4:8" ht="30" customHeight="1" x14ac:dyDescent="0.25">
      <c r="G142" s="12"/>
      <c r="H142" s="12"/>
    </row>
    <row r="143" spans="4:8" ht="30" customHeight="1" x14ac:dyDescent="0.25">
      <c r="D143" s="15"/>
      <c r="G143" s="12"/>
      <c r="H143" s="12"/>
    </row>
    <row r="144" spans="4:8" x14ac:dyDescent="0.25">
      <c r="D144" s="15"/>
      <c r="G144" s="12"/>
      <c r="H144" s="12"/>
    </row>
    <row r="145" spans="4:8" x14ac:dyDescent="0.25">
      <c r="D145" s="15"/>
      <c r="G145" s="12"/>
      <c r="H145" s="12"/>
    </row>
    <row r="146" spans="4:8" ht="30" customHeight="1" x14ac:dyDescent="0.25">
      <c r="D146" s="17"/>
      <c r="G146" s="12"/>
      <c r="H146" s="12"/>
    </row>
    <row r="147" spans="4:8" x14ac:dyDescent="0.25">
      <c r="D147" s="17"/>
      <c r="G147" s="12"/>
      <c r="H147" s="12"/>
    </row>
    <row r="148" spans="4:8" ht="30" customHeight="1" x14ac:dyDescent="0.25">
      <c r="D148" s="17"/>
      <c r="G148" s="12"/>
      <c r="H148" s="12"/>
    </row>
    <row r="149" spans="4:8" ht="30" customHeight="1" x14ac:dyDescent="0.25">
      <c r="G149" s="12"/>
      <c r="H149" s="12"/>
    </row>
    <row r="150" spans="4:8" x14ac:dyDescent="0.25">
      <c r="G150" s="12"/>
      <c r="H150" s="12"/>
    </row>
    <row r="151" spans="4:8" x14ac:dyDescent="0.25">
      <c r="D151" s="17"/>
      <c r="G151" s="12"/>
      <c r="H151" s="12"/>
    </row>
    <row r="152" spans="4:8" ht="30" customHeight="1" x14ac:dyDescent="0.25">
      <c r="D152" s="15"/>
      <c r="G152" s="12"/>
      <c r="H152" s="12"/>
    </row>
    <row r="153" spans="4:8" ht="30" customHeight="1" x14ac:dyDescent="0.25">
      <c r="D153" s="15"/>
      <c r="G153" s="12"/>
      <c r="H153" s="12"/>
    </row>
    <row r="154" spans="4:8" ht="30" customHeight="1" x14ac:dyDescent="0.25">
      <c r="D154" s="15"/>
      <c r="G154" s="12"/>
      <c r="H154" s="12"/>
    </row>
    <row r="155" spans="4:8" x14ac:dyDescent="0.25">
      <c r="D155" s="15"/>
      <c r="G155" s="12"/>
      <c r="H155" s="12"/>
    </row>
    <row r="156" spans="4:8" ht="30" customHeight="1" x14ac:dyDescent="0.25">
      <c r="D156" s="17"/>
      <c r="G156" s="12"/>
      <c r="H156" s="12"/>
    </row>
    <row r="157" spans="4:8" x14ac:dyDescent="0.25">
      <c r="D157" s="17"/>
      <c r="G157" s="12"/>
      <c r="H157" s="12"/>
    </row>
    <row r="158" spans="4:8" x14ac:dyDescent="0.25">
      <c r="D158" s="17"/>
      <c r="G158" s="12"/>
      <c r="H158" s="12"/>
    </row>
    <row r="159" spans="4:8" ht="30" customHeight="1" x14ac:dyDescent="0.25">
      <c r="D159" s="17"/>
      <c r="G159" s="12"/>
      <c r="H159" s="12"/>
    </row>
    <row r="160" spans="4:8" x14ac:dyDescent="0.25">
      <c r="D160" s="17"/>
      <c r="G160" s="12"/>
      <c r="H160" s="12"/>
    </row>
    <row r="161" spans="4:8" x14ac:dyDescent="0.25">
      <c r="D161" s="17"/>
      <c r="G161" s="12"/>
      <c r="H161" s="12"/>
    </row>
    <row r="162" spans="4:8" x14ac:dyDescent="0.25">
      <c r="D162" s="17"/>
      <c r="G162" s="12"/>
      <c r="H162" s="12"/>
    </row>
    <row r="163" spans="4:8" ht="30" customHeight="1" x14ac:dyDescent="0.25">
      <c r="D163" s="15"/>
      <c r="G163" s="12"/>
      <c r="H163" s="12"/>
    </row>
    <row r="164" spans="4:8" x14ac:dyDescent="0.25">
      <c r="D164" s="17"/>
      <c r="G164" s="12"/>
      <c r="H164" s="12"/>
    </row>
    <row r="165" spans="4:8" x14ac:dyDescent="0.25">
      <c r="D165" s="17"/>
      <c r="G165" s="12"/>
      <c r="H165" s="12"/>
    </row>
    <row r="166" spans="4:8" ht="30" customHeight="1" x14ac:dyDescent="0.25">
      <c r="D166" s="17"/>
      <c r="G166" s="12"/>
      <c r="H166" s="12"/>
    </row>
    <row r="167" spans="4:8" x14ac:dyDescent="0.25">
      <c r="D167" s="15"/>
      <c r="G167" s="12"/>
      <c r="H167" s="12"/>
    </row>
    <row r="168" spans="4:8" x14ac:dyDescent="0.25">
      <c r="D168" s="17"/>
      <c r="G168" s="12"/>
      <c r="H168" s="12"/>
    </row>
    <row r="169" spans="4:8" x14ac:dyDescent="0.25">
      <c r="D169" s="15"/>
      <c r="G169" s="12"/>
      <c r="H169" s="12"/>
    </row>
    <row r="170" spans="4:8" ht="30" customHeight="1" x14ac:dyDescent="0.25">
      <c r="D170" s="17"/>
      <c r="G170" s="12"/>
      <c r="H170" s="12"/>
    </row>
    <row r="171" spans="4:8" x14ac:dyDescent="0.25">
      <c r="D171" s="17"/>
      <c r="G171" s="12"/>
      <c r="H171" s="12"/>
    </row>
    <row r="172" spans="4:8" x14ac:dyDescent="0.25">
      <c r="D172" s="17"/>
      <c r="G172" s="12"/>
      <c r="H172" s="12"/>
    </row>
    <row r="173" spans="4:8" ht="30" customHeight="1" x14ac:dyDescent="0.25">
      <c r="D173" s="17"/>
      <c r="G173" s="12"/>
      <c r="H173" s="12"/>
    </row>
    <row r="174" spans="4:8" x14ac:dyDescent="0.25">
      <c r="G174" s="12"/>
      <c r="H174" s="12"/>
    </row>
    <row r="175" spans="4:8" x14ac:dyDescent="0.25">
      <c r="D175" s="15"/>
      <c r="G175" s="12"/>
      <c r="H175" s="12"/>
    </row>
    <row r="176" spans="4:8" ht="30" customHeight="1" x14ac:dyDescent="0.25">
      <c r="D176" s="17"/>
      <c r="G176" s="12"/>
      <c r="H176" s="12"/>
    </row>
    <row r="177" spans="4:8" x14ac:dyDescent="0.25">
      <c r="D177" s="15"/>
      <c r="G177" s="12"/>
      <c r="H177" s="12"/>
    </row>
    <row r="178" spans="4:8" x14ac:dyDescent="0.25">
      <c r="D178" s="17"/>
      <c r="G178" s="12"/>
      <c r="H178" s="12"/>
    </row>
    <row r="179" spans="4:8" ht="30" customHeight="1" x14ac:dyDescent="0.25">
      <c r="D179" s="17"/>
      <c r="G179" s="12"/>
      <c r="H179" s="12"/>
    </row>
    <row r="180" spans="4:8" x14ac:dyDescent="0.25">
      <c r="D180" s="17"/>
      <c r="G180" s="12"/>
      <c r="H180" s="12"/>
    </row>
    <row r="181" spans="4:8" x14ac:dyDescent="0.25">
      <c r="G181" s="12"/>
      <c r="H181" s="12"/>
    </row>
    <row r="182" spans="4:8" ht="30" customHeight="1" x14ac:dyDescent="0.25">
      <c r="D182" s="17"/>
      <c r="G182" s="12"/>
      <c r="H182" s="12"/>
    </row>
    <row r="183" spans="4:8" x14ac:dyDescent="0.25">
      <c r="D183" s="17"/>
      <c r="G183" s="12"/>
      <c r="H183" s="12"/>
    </row>
    <row r="184" spans="4:8" x14ac:dyDescent="0.25">
      <c r="G184" s="12"/>
      <c r="H184" s="12"/>
    </row>
    <row r="185" spans="4:8" ht="30" customHeight="1" x14ac:dyDescent="0.25">
      <c r="D185" s="17"/>
      <c r="G185" s="12"/>
      <c r="H185" s="12"/>
    </row>
    <row r="186" spans="4:8" x14ac:dyDescent="0.25">
      <c r="G186" s="12"/>
      <c r="H186" s="12"/>
    </row>
    <row r="187" spans="4:8" x14ac:dyDescent="0.25">
      <c r="G187" s="12"/>
      <c r="H187" s="12"/>
    </row>
    <row r="188" spans="4:8" ht="30" customHeight="1" x14ac:dyDescent="0.25">
      <c r="D188" s="17"/>
      <c r="G188" s="12"/>
      <c r="H188" s="12"/>
    </row>
    <row r="189" spans="4:8" x14ac:dyDescent="0.25">
      <c r="D189" s="17"/>
      <c r="G189" s="12"/>
      <c r="H189" s="12"/>
    </row>
    <row r="190" spans="4:8" x14ac:dyDescent="0.25">
      <c r="G190" s="12"/>
      <c r="H190" s="12"/>
    </row>
    <row r="191" spans="4:8" ht="30" customHeight="1" x14ac:dyDescent="0.25">
      <c r="D191" s="17"/>
      <c r="G191" s="12"/>
      <c r="H191" s="12"/>
    </row>
    <row r="192" spans="4:8" x14ac:dyDescent="0.25">
      <c r="G192" s="12"/>
      <c r="H192" s="12"/>
    </row>
    <row r="193" spans="4:8" ht="30" customHeight="1" x14ac:dyDescent="0.25">
      <c r="D193" s="17"/>
      <c r="G193" s="12"/>
      <c r="H193" s="12"/>
    </row>
    <row r="194" spans="4:8" x14ac:dyDescent="0.25">
      <c r="G194" s="12"/>
      <c r="H194" s="12"/>
    </row>
    <row r="195" spans="4:8" x14ac:dyDescent="0.25">
      <c r="G195" s="12"/>
      <c r="H195" s="12"/>
    </row>
    <row r="196" spans="4:8" x14ac:dyDescent="0.25">
      <c r="G196" s="12"/>
      <c r="H196" s="12"/>
    </row>
    <row r="197" spans="4:8" ht="30" customHeight="1" x14ac:dyDescent="0.25">
      <c r="D197" s="17"/>
      <c r="G197" s="12"/>
      <c r="H197" s="12"/>
    </row>
    <row r="198" spans="4:8" x14ac:dyDescent="0.25">
      <c r="G198" s="12"/>
      <c r="H198" s="12"/>
    </row>
    <row r="199" spans="4:8" x14ac:dyDescent="0.25">
      <c r="G199" s="12"/>
      <c r="H199" s="12"/>
    </row>
    <row r="200" spans="4:8" ht="30" customHeight="1" x14ac:dyDescent="0.25">
      <c r="D200" s="17"/>
      <c r="G200" s="12"/>
      <c r="H200" s="12"/>
    </row>
    <row r="201" spans="4:8" x14ac:dyDescent="0.25">
      <c r="D201" s="17"/>
      <c r="G201" s="12"/>
      <c r="H201" s="12"/>
    </row>
    <row r="202" spans="4:8" x14ac:dyDescent="0.25">
      <c r="G202" s="12"/>
      <c r="H202" s="12"/>
    </row>
    <row r="203" spans="4:8" x14ac:dyDescent="0.25">
      <c r="G203" s="12"/>
      <c r="H203" s="12"/>
    </row>
    <row r="204" spans="4:8" ht="30" customHeight="1" x14ac:dyDescent="0.25">
      <c r="D204" s="17"/>
      <c r="G204" s="12"/>
      <c r="H204" s="12"/>
    </row>
    <row r="205" spans="4:8" x14ac:dyDescent="0.25">
      <c r="G205" s="12"/>
      <c r="H205" s="12"/>
    </row>
    <row r="206" spans="4:8" x14ac:dyDescent="0.25">
      <c r="G206" s="12"/>
      <c r="H206" s="12"/>
    </row>
    <row r="207" spans="4:8" ht="30" customHeight="1" x14ac:dyDescent="0.25">
      <c r="D207" s="17"/>
      <c r="G207" s="12"/>
      <c r="H207" s="12"/>
    </row>
    <row r="208" spans="4:8" x14ac:dyDescent="0.25">
      <c r="D208" s="17"/>
      <c r="G208" s="12"/>
      <c r="H208" s="12"/>
    </row>
    <row r="209" spans="4:8" x14ac:dyDescent="0.25">
      <c r="G209" s="12"/>
      <c r="H209" s="12"/>
    </row>
    <row r="210" spans="4:8" ht="30" customHeight="1" x14ac:dyDescent="0.25">
      <c r="D210" s="17"/>
      <c r="G210" s="12"/>
      <c r="H210" s="12"/>
    </row>
    <row r="211" spans="4:8" x14ac:dyDescent="0.25">
      <c r="G211" s="12"/>
      <c r="H211" s="12"/>
    </row>
    <row r="212" spans="4:8" ht="30" customHeight="1" x14ac:dyDescent="0.25">
      <c r="D212" s="17"/>
      <c r="G212" s="12"/>
      <c r="H212" s="12"/>
    </row>
    <row r="213" spans="4:8" x14ac:dyDescent="0.25">
      <c r="D213" s="17"/>
      <c r="G213" s="12"/>
      <c r="H213" s="12"/>
    </row>
    <row r="214" spans="4:8" x14ac:dyDescent="0.25">
      <c r="G214" s="12"/>
      <c r="H214" s="12"/>
    </row>
    <row r="215" spans="4:8" x14ac:dyDescent="0.25">
      <c r="G215" s="12"/>
      <c r="H215" s="12"/>
    </row>
    <row r="216" spans="4:8" x14ac:dyDescent="0.25">
      <c r="G216" s="12"/>
      <c r="H216" s="12"/>
    </row>
    <row r="217" spans="4:8" x14ac:dyDescent="0.25">
      <c r="G217" s="12"/>
      <c r="H217" s="12"/>
    </row>
    <row r="218" spans="4:8" x14ac:dyDescent="0.25">
      <c r="G218" s="12"/>
      <c r="H218" s="12"/>
    </row>
    <row r="219" spans="4:8" ht="30" customHeight="1" x14ac:dyDescent="0.25">
      <c r="D219" s="17"/>
      <c r="G219" s="12"/>
      <c r="H219" s="12"/>
    </row>
    <row r="220" spans="4:8" x14ac:dyDescent="0.25">
      <c r="D220" s="17"/>
      <c r="G220" s="12"/>
      <c r="H220" s="12"/>
    </row>
    <row r="221" spans="4:8" x14ac:dyDescent="0.25">
      <c r="G221" s="12"/>
      <c r="H221" s="12"/>
    </row>
    <row r="222" spans="4:8" x14ac:dyDescent="0.25">
      <c r="G222" s="12"/>
      <c r="H222" s="12"/>
    </row>
    <row r="223" spans="4:8" x14ac:dyDescent="0.25">
      <c r="D223" s="17"/>
      <c r="G223" s="12"/>
      <c r="H223" s="12"/>
    </row>
    <row r="224" spans="4:8" x14ac:dyDescent="0.25">
      <c r="G224" s="12"/>
      <c r="H224" s="12"/>
    </row>
    <row r="225" spans="4:8" x14ac:dyDescent="0.25">
      <c r="G225" s="12"/>
      <c r="H225" s="12"/>
    </row>
    <row r="226" spans="4:8" x14ac:dyDescent="0.25">
      <c r="G226" s="12"/>
      <c r="H226" s="12"/>
    </row>
    <row r="227" spans="4:8" ht="30" customHeight="1" x14ac:dyDescent="0.25">
      <c r="D227" s="17"/>
      <c r="G227" s="12"/>
      <c r="H227" s="12"/>
    </row>
    <row r="228" spans="4:8" x14ac:dyDescent="0.25">
      <c r="G228" s="12"/>
      <c r="H228" s="12"/>
    </row>
    <row r="229" spans="4:8" x14ac:dyDescent="0.25">
      <c r="G229" s="12"/>
      <c r="H229" s="12"/>
    </row>
    <row r="230" spans="4:8" x14ac:dyDescent="0.25">
      <c r="D230" s="17"/>
      <c r="G230" s="12"/>
      <c r="H230" s="12"/>
    </row>
    <row r="231" spans="4:8" x14ac:dyDescent="0.25">
      <c r="G231" s="12"/>
      <c r="H231" s="12"/>
    </row>
    <row r="232" spans="4:8" x14ac:dyDescent="0.25">
      <c r="G232" s="12"/>
      <c r="H232" s="12"/>
    </row>
    <row r="233" spans="4:8" x14ac:dyDescent="0.25">
      <c r="D233" s="17"/>
      <c r="G233" s="12"/>
      <c r="H233" s="12"/>
    </row>
    <row r="234" spans="4:8" ht="30" customHeight="1" x14ac:dyDescent="0.25">
      <c r="D234" s="17"/>
      <c r="G234" s="12"/>
      <c r="H234" s="12"/>
    </row>
    <row r="235" spans="4:8" x14ac:dyDescent="0.25">
      <c r="D235" s="17"/>
      <c r="G235" s="12"/>
      <c r="H235" s="12"/>
    </row>
    <row r="236" spans="4:8" x14ac:dyDescent="0.25">
      <c r="G236" s="12"/>
      <c r="H236" s="12"/>
    </row>
    <row r="237" spans="4:8" x14ac:dyDescent="0.25">
      <c r="D237" s="17"/>
      <c r="G237" s="12"/>
      <c r="H237" s="12"/>
    </row>
    <row r="238" spans="4:8" x14ac:dyDescent="0.25">
      <c r="G238" s="12"/>
      <c r="H238" s="12"/>
    </row>
    <row r="239" spans="4:8" x14ac:dyDescent="0.25">
      <c r="G239" s="12"/>
      <c r="H239" s="12"/>
    </row>
    <row r="240" spans="4:8" ht="30" customHeight="1" x14ac:dyDescent="0.25">
      <c r="D240" s="17"/>
      <c r="G240" s="12"/>
      <c r="H240" s="12"/>
    </row>
    <row r="241" spans="4:8" x14ac:dyDescent="0.25">
      <c r="D241" s="17"/>
      <c r="G241" s="12"/>
      <c r="H241" s="12"/>
    </row>
    <row r="242" spans="4:8" x14ac:dyDescent="0.25">
      <c r="G242" s="12"/>
      <c r="H242" s="12"/>
    </row>
    <row r="243" spans="4:8" x14ac:dyDescent="0.25">
      <c r="G243" s="12"/>
      <c r="H243" s="12"/>
    </row>
    <row r="244" spans="4:8" x14ac:dyDescent="0.25">
      <c r="G244" s="12"/>
      <c r="H244" s="12"/>
    </row>
    <row r="245" spans="4:8" x14ac:dyDescent="0.25">
      <c r="G245" s="12"/>
      <c r="H245" s="12"/>
    </row>
    <row r="246" spans="4:8" x14ac:dyDescent="0.25">
      <c r="G246" s="12"/>
      <c r="H246" s="12"/>
    </row>
    <row r="247" spans="4:8" ht="30" customHeight="1" x14ac:dyDescent="0.25">
      <c r="D247" s="17"/>
      <c r="G247" s="12"/>
      <c r="H247" s="12"/>
    </row>
    <row r="248" spans="4:8" x14ac:dyDescent="0.25">
      <c r="G248" s="12"/>
      <c r="H248" s="12"/>
    </row>
    <row r="249" spans="4:8" x14ac:dyDescent="0.25">
      <c r="D249" s="17"/>
      <c r="G249" s="12"/>
      <c r="H249" s="12"/>
    </row>
  </sheetData>
  <autoFilter ref="A1:AN1" xr:uid="{12D6142D-B317-4AEA-84AE-AB1FC02511E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41FA2-BEAE-4E3A-8826-8479069D44D8}">
  <sheetPr codeName="Sheet3"/>
  <dimension ref="A1:AU36"/>
  <sheetViews>
    <sheetView workbookViewId="0">
      <selection activeCell="B2" sqref="B2"/>
    </sheetView>
  </sheetViews>
  <sheetFormatPr defaultRowHeight="15" x14ac:dyDescent="0.25"/>
  <cols>
    <col min="1" max="4" width="9.140625" style="8"/>
    <col min="5" max="5" width="22.5703125" style="8" customWidth="1"/>
    <col min="6" max="7" width="9.140625" style="8"/>
    <col min="8" max="8" width="14.7109375" style="8" bestFit="1" customWidth="1"/>
    <col min="9" max="9" width="10.42578125" style="8" bestFit="1" customWidth="1"/>
    <col min="10" max="10" width="13.28515625" style="8" customWidth="1"/>
    <col min="11" max="20" width="2.42578125" style="8" customWidth="1"/>
    <col min="21" max="23" width="9.140625" style="8"/>
    <col min="24" max="30" width="3" style="8" customWidth="1"/>
    <col min="31" max="16384" width="9.140625" style="8"/>
  </cols>
  <sheetData>
    <row r="1" spans="1:47" ht="26.1" customHeight="1" x14ac:dyDescent="0.25">
      <c r="A1" s="8" t="s">
        <v>133</v>
      </c>
      <c r="B1" s="9" t="s">
        <v>134</v>
      </c>
      <c r="C1" s="9" t="s">
        <v>135</v>
      </c>
      <c r="D1" s="9" t="s">
        <v>136</v>
      </c>
      <c r="E1" s="9" t="s">
        <v>137</v>
      </c>
      <c r="F1" s="9" t="s">
        <v>138</v>
      </c>
      <c r="G1" s="9" t="s">
        <v>15</v>
      </c>
      <c r="H1" s="9" t="s">
        <v>139</v>
      </c>
      <c r="I1" s="9" t="s">
        <v>140</v>
      </c>
      <c r="J1" s="9" t="s">
        <v>141</v>
      </c>
      <c r="K1" s="9" t="s">
        <v>142</v>
      </c>
      <c r="L1" s="9" t="s">
        <v>143</v>
      </c>
      <c r="M1" s="9" t="s">
        <v>144</v>
      </c>
      <c r="N1" s="9" t="s">
        <v>145</v>
      </c>
      <c r="O1" s="9" t="s">
        <v>146</v>
      </c>
      <c r="P1" s="9" t="s">
        <v>147</v>
      </c>
      <c r="Q1" s="9" t="s">
        <v>148</v>
      </c>
      <c r="R1" s="9" t="s">
        <v>149</v>
      </c>
      <c r="S1" s="9" t="s">
        <v>150</v>
      </c>
      <c r="T1" s="9" t="s">
        <v>151</v>
      </c>
      <c r="U1" s="9" t="s">
        <v>152</v>
      </c>
      <c r="V1" s="9" t="s">
        <v>153</v>
      </c>
      <c r="W1" s="9" t="s">
        <v>154</v>
      </c>
      <c r="X1" s="9" t="s">
        <v>155</v>
      </c>
      <c r="Y1" s="9" t="s">
        <v>156</v>
      </c>
      <c r="Z1" s="9" t="s">
        <v>157</v>
      </c>
      <c r="AA1" s="9" t="s">
        <v>158</v>
      </c>
      <c r="AB1" s="9" t="s">
        <v>159</v>
      </c>
      <c r="AC1" s="9" t="s">
        <v>160</v>
      </c>
      <c r="AD1" s="9" t="s">
        <v>161</v>
      </c>
      <c r="AE1" s="9" t="s">
        <v>162</v>
      </c>
      <c r="AF1" s="9" t="s">
        <v>163</v>
      </c>
      <c r="AG1" s="9" t="s">
        <v>164</v>
      </c>
      <c r="AH1" s="9" t="s">
        <v>165</v>
      </c>
      <c r="AI1" s="9" t="s">
        <v>166</v>
      </c>
      <c r="AJ1" s="9" t="s">
        <v>167</v>
      </c>
      <c r="AK1" s="9" t="s">
        <v>168</v>
      </c>
      <c r="AL1" s="9" t="s">
        <v>169</v>
      </c>
      <c r="AM1" s="9" t="s">
        <v>170</v>
      </c>
      <c r="AN1" s="9" t="s">
        <v>171</v>
      </c>
      <c r="AO1" s="9" t="s">
        <v>172</v>
      </c>
      <c r="AP1" s="9" t="s">
        <v>173</v>
      </c>
      <c r="AQ1" s="10"/>
      <c r="AR1" s="11"/>
      <c r="AS1" s="11"/>
      <c r="AT1" s="11"/>
      <c r="AU1" s="11"/>
    </row>
    <row r="2" spans="1:47" x14ac:dyDescent="0.25">
      <c r="A2" s="8" t="s">
        <v>95</v>
      </c>
      <c r="B2" s="19">
        <v>388</v>
      </c>
      <c r="C2" s="8">
        <v>564</v>
      </c>
      <c r="D2" s="8">
        <v>1</v>
      </c>
      <c r="E2" s="8" t="s">
        <v>130</v>
      </c>
      <c r="F2" s="8">
        <v>1</v>
      </c>
      <c r="G2" s="8" t="s">
        <v>174</v>
      </c>
      <c r="H2" s="12">
        <v>46266</v>
      </c>
      <c r="I2" s="12">
        <v>46295</v>
      </c>
      <c r="J2" s="8" t="s">
        <v>175</v>
      </c>
      <c r="AE2" s="8" t="s">
        <v>176</v>
      </c>
    </row>
    <row r="3" spans="1:47" x14ac:dyDescent="0.25">
      <c r="A3" s="8" t="s">
        <v>95</v>
      </c>
      <c r="B3" s="8">
        <f>$B$2</f>
        <v>388</v>
      </c>
      <c r="C3" s="8">
        <v>565</v>
      </c>
      <c r="D3" s="8">
        <v>1</v>
      </c>
      <c r="E3" s="8" t="s">
        <v>130</v>
      </c>
      <c r="F3" s="8">
        <v>1</v>
      </c>
      <c r="G3" s="8" t="s">
        <v>174</v>
      </c>
      <c r="H3" s="12">
        <v>46266</v>
      </c>
      <c r="I3" s="12">
        <v>46295</v>
      </c>
      <c r="J3" s="8" t="s">
        <v>175</v>
      </c>
      <c r="AE3" s="8" t="s">
        <v>176</v>
      </c>
    </row>
    <row r="4" spans="1:47" x14ac:dyDescent="0.25">
      <c r="A4" s="8" t="s">
        <v>95</v>
      </c>
      <c r="B4" s="8">
        <f t="shared" ref="B4:B36" si="0">$B$2</f>
        <v>388</v>
      </c>
      <c r="C4" s="8">
        <v>566</v>
      </c>
      <c r="D4" s="8">
        <v>1</v>
      </c>
      <c r="E4" s="8" t="s">
        <v>130</v>
      </c>
      <c r="F4" s="8">
        <v>1</v>
      </c>
      <c r="G4" s="8" t="s">
        <v>174</v>
      </c>
      <c r="H4" s="12">
        <v>46266</v>
      </c>
      <c r="I4" s="12">
        <v>46295</v>
      </c>
      <c r="J4" s="8" t="s">
        <v>175</v>
      </c>
      <c r="AE4" s="8" t="s">
        <v>176</v>
      </c>
    </row>
    <row r="5" spans="1:47" x14ac:dyDescent="0.25">
      <c r="A5" s="8" t="s">
        <v>95</v>
      </c>
      <c r="B5" s="8">
        <f t="shared" si="0"/>
        <v>388</v>
      </c>
      <c r="C5" s="8">
        <v>567</v>
      </c>
      <c r="D5" s="8">
        <v>1</v>
      </c>
      <c r="E5" s="8" t="s">
        <v>130</v>
      </c>
      <c r="F5" s="8">
        <v>1</v>
      </c>
      <c r="G5" s="8" t="s">
        <v>174</v>
      </c>
      <c r="H5" s="12">
        <v>46266</v>
      </c>
      <c r="I5" s="12">
        <v>46295</v>
      </c>
      <c r="J5" s="8" t="s">
        <v>175</v>
      </c>
      <c r="AE5" s="8" t="s">
        <v>176</v>
      </c>
    </row>
    <row r="6" spans="1:47" x14ac:dyDescent="0.25">
      <c r="A6" s="8" t="s">
        <v>95</v>
      </c>
      <c r="B6" s="8">
        <f t="shared" si="0"/>
        <v>388</v>
      </c>
      <c r="C6" s="8">
        <v>568</v>
      </c>
      <c r="D6" s="8">
        <v>1</v>
      </c>
      <c r="E6" s="8" t="s">
        <v>130</v>
      </c>
      <c r="F6" s="8">
        <v>1</v>
      </c>
      <c r="G6" s="8" t="s">
        <v>174</v>
      </c>
      <c r="H6" s="12">
        <v>46266</v>
      </c>
      <c r="I6" s="12">
        <v>46295</v>
      </c>
      <c r="J6" s="8" t="s">
        <v>175</v>
      </c>
      <c r="AE6" s="8" t="s">
        <v>176</v>
      </c>
    </row>
    <row r="7" spans="1:47" x14ac:dyDescent="0.25">
      <c r="A7" s="8" t="s">
        <v>95</v>
      </c>
      <c r="B7" s="8">
        <f t="shared" si="0"/>
        <v>388</v>
      </c>
      <c r="C7" s="8">
        <v>569</v>
      </c>
      <c r="D7" s="8">
        <v>1</v>
      </c>
      <c r="E7" s="8" t="s">
        <v>130</v>
      </c>
      <c r="F7" s="8">
        <v>1</v>
      </c>
      <c r="G7" s="8" t="s">
        <v>174</v>
      </c>
      <c r="H7" s="12">
        <v>46266</v>
      </c>
      <c r="I7" s="12">
        <v>46295</v>
      </c>
      <c r="J7" s="8" t="s">
        <v>175</v>
      </c>
      <c r="AE7" s="8" t="s">
        <v>176</v>
      </c>
    </row>
    <row r="8" spans="1:47" x14ac:dyDescent="0.25">
      <c r="A8" s="8" t="s">
        <v>95</v>
      </c>
      <c r="B8" s="8">
        <f t="shared" si="0"/>
        <v>388</v>
      </c>
      <c r="C8" s="8">
        <v>570</v>
      </c>
      <c r="D8" s="8">
        <v>1</v>
      </c>
      <c r="E8" s="8" t="s">
        <v>130</v>
      </c>
      <c r="F8" s="8">
        <v>1</v>
      </c>
      <c r="G8" s="8" t="s">
        <v>174</v>
      </c>
      <c r="H8" s="12">
        <v>46266</v>
      </c>
      <c r="I8" s="12">
        <v>46295</v>
      </c>
      <c r="J8" s="8" t="s">
        <v>175</v>
      </c>
      <c r="AE8" s="8" t="s">
        <v>176</v>
      </c>
    </row>
    <row r="9" spans="1:47" x14ac:dyDescent="0.25">
      <c r="A9" s="8" t="s">
        <v>95</v>
      </c>
      <c r="B9" s="8">
        <f t="shared" si="0"/>
        <v>388</v>
      </c>
      <c r="C9" s="8">
        <v>571</v>
      </c>
      <c r="D9" s="8">
        <v>1</v>
      </c>
      <c r="E9" s="8" t="s">
        <v>130</v>
      </c>
      <c r="F9" s="8">
        <v>1</v>
      </c>
      <c r="G9" s="8" t="s">
        <v>174</v>
      </c>
      <c r="H9" s="12">
        <v>46266</v>
      </c>
      <c r="I9" s="12">
        <v>46295</v>
      </c>
      <c r="J9" s="8" t="s">
        <v>175</v>
      </c>
      <c r="AE9" s="8" t="s">
        <v>176</v>
      </c>
    </row>
    <row r="10" spans="1:47" x14ac:dyDescent="0.25">
      <c r="A10" s="8" t="s">
        <v>95</v>
      </c>
      <c r="B10" s="8">
        <f t="shared" si="0"/>
        <v>388</v>
      </c>
      <c r="C10" s="8">
        <v>572</v>
      </c>
      <c r="D10" s="8">
        <v>1</v>
      </c>
      <c r="E10" s="8" t="s">
        <v>130</v>
      </c>
      <c r="F10" s="8">
        <v>1</v>
      </c>
      <c r="G10" s="8" t="s">
        <v>174</v>
      </c>
      <c r="H10" s="12">
        <v>46266</v>
      </c>
      <c r="I10" s="12">
        <v>46295</v>
      </c>
      <c r="J10" s="8" t="s">
        <v>175</v>
      </c>
      <c r="AE10" s="8" t="s">
        <v>176</v>
      </c>
    </row>
    <row r="11" spans="1:47" x14ac:dyDescent="0.25">
      <c r="A11" s="8" t="s">
        <v>95</v>
      </c>
      <c r="B11" s="8">
        <f t="shared" si="0"/>
        <v>388</v>
      </c>
      <c r="C11" s="8">
        <v>573</v>
      </c>
      <c r="D11" s="8">
        <v>1</v>
      </c>
      <c r="E11" s="8" t="s">
        <v>131</v>
      </c>
      <c r="F11" s="8">
        <v>1</v>
      </c>
      <c r="G11" s="8" t="s">
        <v>174</v>
      </c>
      <c r="H11" s="12">
        <v>46266</v>
      </c>
      <c r="I11" s="12">
        <v>46295</v>
      </c>
      <c r="J11" s="8" t="s">
        <v>175</v>
      </c>
      <c r="AE11" s="8" t="s">
        <v>177</v>
      </c>
    </row>
    <row r="12" spans="1:47" x14ac:dyDescent="0.25">
      <c r="A12" s="8" t="s">
        <v>95</v>
      </c>
      <c r="B12" s="8">
        <f t="shared" si="0"/>
        <v>388</v>
      </c>
      <c r="C12" s="8">
        <v>574</v>
      </c>
      <c r="D12" s="8">
        <v>1</v>
      </c>
      <c r="E12" s="8" t="s">
        <v>131</v>
      </c>
      <c r="F12" s="8">
        <v>1</v>
      </c>
      <c r="G12" s="8" t="s">
        <v>174</v>
      </c>
      <c r="H12" s="12">
        <v>46266</v>
      </c>
      <c r="I12" s="12">
        <v>46295</v>
      </c>
      <c r="J12" s="8" t="s">
        <v>175</v>
      </c>
      <c r="AE12" s="8" t="s">
        <v>177</v>
      </c>
    </row>
    <row r="13" spans="1:47" x14ac:dyDescent="0.25">
      <c r="A13" s="8" t="s">
        <v>95</v>
      </c>
      <c r="B13" s="8">
        <f t="shared" si="0"/>
        <v>388</v>
      </c>
      <c r="C13" s="8">
        <v>575</v>
      </c>
      <c r="D13" s="8">
        <v>1</v>
      </c>
      <c r="E13" s="8" t="s">
        <v>131</v>
      </c>
      <c r="F13" s="8">
        <v>1</v>
      </c>
      <c r="G13" s="8" t="s">
        <v>174</v>
      </c>
      <c r="H13" s="12">
        <v>46266</v>
      </c>
      <c r="I13" s="12">
        <v>46295</v>
      </c>
      <c r="J13" s="8" t="s">
        <v>175</v>
      </c>
      <c r="AE13" s="8" t="s">
        <v>177</v>
      </c>
    </row>
    <row r="14" spans="1:47" x14ac:dyDescent="0.25">
      <c r="A14" s="8" t="s">
        <v>95</v>
      </c>
      <c r="B14" s="8">
        <f t="shared" si="0"/>
        <v>388</v>
      </c>
      <c r="C14" s="8">
        <v>576</v>
      </c>
      <c r="D14" s="8">
        <v>1</v>
      </c>
      <c r="E14" s="8" t="s">
        <v>131</v>
      </c>
      <c r="F14" s="8">
        <v>1</v>
      </c>
      <c r="G14" s="8" t="s">
        <v>174</v>
      </c>
      <c r="H14" s="12">
        <v>46266</v>
      </c>
      <c r="I14" s="12">
        <v>46295</v>
      </c>
      <c r="J14" s="8" t="s">
        <v>175</v>
      </c>
      <c r="AE14" s="8" t="s">
        <v>177</v>
      </c>
    </row>
    <row r="15" spans="1:47" x14ac:dyDescent="0.25">
      <c r="A15" s="8" t="s">
        <v>95</v>
      </c>
      <c r="B15" s="8">
        <f t="shared" si="0"/>
        <v>388</v>
      </c>
      <c r="C15" s="8">
        <v>577</v>
      </c>
      <c r="D15" s="8">
        <v>1</v>
      </c>
      <c r="E15" s="8" t="s">
        <v>131</v>
      </c>
      <c r="F15" s="8">
        <v>1</v>
      </c>
      <c r="G15" s="8" t="s">
        <v>174</v>
      </c>
      <c r="H15" s="12">
        <v>46266</v>
      </c>
      <c r="I15" s="12">
        <v>46295</v>
      </c>
      <c r="J15" s="8" t="s">
        <v>175</v>
      </c>
      <c r="AE15" s="8" t="s">
        <v>177</v>
      </c>
    </row>
    <row r="16" spans="1:47" x14ac:dyDescent="0.25">
      <c r="A16" s="8" t="s">
        <v>95</v>
      </c>
      <c r="B16" s="8">
        <f t="shared" si="0"/>
        <v>388</v>
      </c>
      <c r="C16" s="8">
        <v>578</v>
      </c>
      <c r="D16" s="8">
        <v>1</v>
      </c>
      <c r="E16" s="8" t="s">
        <v>131</v>
      </c>
      <c r="F16" s="8">
        <v>1</v>
      </c>
      <c r="G16" s="8" t="s">
        <v>174</v>
      </c>
      <c r="H16" s="12">
        <v>46266</v>
      </c>
      <c r="I16" s="12">
        <v>46295</v>
      </c>
      <c r="J16" s="8" t="s">
        <v>175</v>
      </c>
      <c r="AE16" s="8" t="s">
        <v>177</v>
      </c>
    </row>
    <row r="17" spans="1:31" x14ac:dyDescent="0.25">
      <c r="A17" s="8" t="s">
        <v>95</v>
      </c>
      <c r="B17" s="8">
        <f t="shared" si="0"/>
        <v>388</v>
      </c>
      <c r="C17" s="8">
        <v>579</v>
      </c>
      <c r="D17" s="8">
        <v>1</v>
      </c>
      <c r="E17" s="8" t="s">
        <v>131</v>
      </c>
      <c r="F17" s="8">
        <v>1</v>
      </c>
      <c r="G17" s="8" t="s">
        <v>174</v>
      </c>
      <c r="H17" s="12">
        <v>46266</v>
      </c>
      <c r="I17" s="12">
        <v>46295</v>
      </c>
      <c r="J17" s="8" t="s">
        <v>175</v>
      </c>
      <c r="AE17" s="8" t="s">
        <v>177</v>
      </c>
    </row>
    <row r="18" spans="1:31" x14ac:dyDescent="0.25">
      <c r="A18" s="8" t="s">
        <v>95</v>
      </c>
      <c r="B18" s="8">
        <f t="shared" si="0"/>
        <v>388</v>
      </c>
      <c r="C18" s="8">
        <v>580</v>
      </c>
      <c r="D18" s="8">
        <v>1</v>
      </c>
      <c r="E18" s="8" t="s">
        <v>131</v>
      </c>
      <c r="F18" s="8">
        <v>1</v>
      </c>
      <c r="G18" s="8" t="s">
        <v>174</v>
      </c>
      <c r="H18" s="12">
        <v>46266</v>
      </c>
      <c r="I18" s="12">
        <v>46295</v>
      </c>
      <c r="J18" s="8" t="s">
        <v>175</v>
      </c>
      <c r="AE18" s="8" t="s">
        <v>177</v>
      </c>
    </row>
    <row r="19" spans="1:31" x14ac:dyDescent="0.25">
      <c r="A19" s="8" t="s">
        <v>95</v>
      </c>
      <c r="B19" s="8">
        <f t="shared" si="0"/>
        <v>388</v>
      </c>
      <c r="C19" s="8">
        <v>581</v>
      </c>
      <c r="D19" s="8">
        <v>1</v>
      </c>
      <c r="E19" s="8" t="s">
        <v>131</v>
      </c>
      <c r="F19" s="8">
        <v>1</v>
      </c>
      <c r="G19" s="8" t="s">
        <v>174</v>
      </c>
      <c r="H19" s="12">
        <v>46266</v>
      </c>
      <c r="I19" s="12">
        <v>46295</v>
      </c>
      <c r="J19" s="8" t="s">
        <v>175</v>
      </c>
      <c r="AE19" s="8" t="s">
        <v>177</v>
      </c>
    </row>
    <row r="20" spans="1:31" x14ac:dyDescent="0.25">
      <c r="A20" s="8" t="s">
        <v>95</v>
      </c>
      <c r="B20" s="8">
        <f t="shared" si="0"/>
        <v>388</v>
      </c>
      <c r="C20" s="8">
        <v>582</v>
      </c>
      <c r="D20" s="8">
        <v>1</v>
      </c>
      <c r="E20" s="8" t="s">
        <v>131</v>
      </c>
      <c r="F20" s="8">
        <v>1</v>
      </c>
      <c r="G20" s="8" t="s">
        <v>174</v>
      </c>
      <c r="H20" s="12">
        <v>46266</v>
      </c>
      <c r="I20" s="12">
        <v>46295</v>
      </c>
      <c r="J20" s="8" t="s">
        <v>175</v>
      </c>
      <c r="AE20" s="8" t="s">
        <v>177</v>
      </c>
    </row>
    <row r="21" spans="1:31" x14ac:dyDescent="0.25">
      <c r="A21" s="8" t="s">
        <v>95</v>
      </c>
      <c r="B21" s="8">
        <f t="shared" si="0"/>
        <v>388</v>
      </c>
      <c r="C21" s="8">
        <v>583</v>
      </c>
      <c r="D21" s="8">
        <v>1</v>
      </c>
      <c r="E21" s="8" t="s">
        <v>131</v>
      </c>
      <c r="F21" s="8">
        <v>1</v>
      </c>
      <c r="G21" s="8" t="s">
        <v>174</v>
      </c>
      <c r="H21" s="12">
        <v>46266</v>
      </c>
      <c r="I21" s="12">
        <v>46295</v>
      </c>
      <c r="J21" s="8" t="s">
        <v>175</v>
      </c>
      <c r="AE21" s="8" t="s">
        <v>177</v>
      </c>
    </row>
    <row r="22" spans="1:31" x14ac:dyDescent="0.25">
      <c r="A22" s="8" t="s">
        <v>95</v>
      </c>
      <c r="B22" s="8">
        <f t="shared" si="0"/>
        <v>388</v>
      </c>
      <c r="C22" s="8">
        <v>584</v>
      </c>
      <c r="D22" s="8">
        <v>1</v>
      </c>
      <c r="E22" s="8" t="s">
        <v>131</v>
      </c>
      <c r="F22" s="8">
        <v>1</v>
      </c>
      <c r="G22" s="8" t="s">
        <v>174</v>
      </c>
      <c r="H22" s="12">
        <v>46266</v>
      </c>
      <c r="I22" s="12">
        <v>46295</v>
      </c>
      <c r="J22" s="8" t="s">
        <v>175</v>
      </c>
      <c r="AE22" s="8" t="s">
        <v>177</v>
      </c>
    </row>
    <row r="23" spans="1:31" x14ac:dyDescent="0.25">
      <c r="A23" s="8" t="s">
        <v>95</v>
      </c>
      <c r="B23" s="8">
        <f t="shared" si="0"/>
        <v>388</v>
      </c>
      <c r="C23" s="8">
        <v>585</v>
      </c>
      <c r="D23" s="8">
        <v>1</v>
      </c>
      <c r="E23" s="8" t="s">
        <v>131</v>
      </c>
      <c r="F23" s="8">
        <v>1</v>
      </c>
      <c r="G23" s="8" t="s">
        <v>174</v>
      </c>
      <c r="H23" s="12">
        <v>46266</v>
      </c>
      <c r="I23" s="12">
        <v>46295</v>
      </c>
      <c r="J23" s="8" t="s">
        <v>175</v>
      </c>
      <c r="AE23" s="8" t="s">
        <v>177</v>
      </c>
    </row>
    <row r="24" spans="1:31" x14ac:dyDescent="0.25">
      <c r="A24" s="8" t="s">
        <v>95</v>
      </c>
      <c r="B24" s="8">
        <f t="shared" si="0"/>
        <v>388</v>
      </c>
      <c r="C24" s="8">
        <v>586</v>
      </c>
      <c r="D24" s="8">
        <v>1</v>
      </c>
      <c r="E24" s="8" t="s">
        <v>131</v>
      </c>
      <c r="F24" s="8">
        <v>1</v>
      </c>
      <c r="G24" s="8" t="s">
        <v>174</v>
      </c>
      <c r="H24" s="12">
        <v>46266</v>
      </c>
      <c r="I24" s="12">
        <v>46295</v>
      </c>
      <c r="J24" s="8" t="s">
        <v>175</v>
      </c>
      <c r="AE24" s="8" t="s">
        <v>177</v>
      </c>
    </row>
    <row r="25" spans="1:31" x14ac:dyDescent="0.25">
      <c r="A25" s="8" t="s">
        <v>95</v>
      </c>
      <c r="B25" s="8">
        <f t="shared" si="0"/>
        <v>388</v>
      </c>
      <c r="C25" s="8">
        <v>587</v>
      </c>
      <c r="D25" s="8">
        <v>1</v>
      </c>
      <c r="E25" s="8" t="s">
        <v>131</v>
      </c>
      <c r="F25" s="8">
        <v>1</v>
      </c>
      <c r="G25" s="8" t="s">
        <v>174</v>
      </c>
      <c r="H25" s="12">
        <v>46266</v>
      </c>
      <c r="I25" s="12">
        <v>46295</v>
      </c>
      <c r="J25" s="8" t="s">
        <v>175</v>
      </c>
      <c r="AE25" s="8" t="s">
        <v>177</v>
      </c>
    </row>
    <row r="26" spans="1:31" x14ac:dyDescent="0.25">
      <c r="A26" s="8" t="s">
        <v>95</v>
      </c>
      <c r="B26" s="8">
        <f t="shared" si="0"/>
        <v>388</v>
      </c>
      <c r="C26" s="8">
        <v>588</v>
      </c>
      <c r="D26" s="8">
        <v>1</v>
      </c>
      <c r="E26" s="8" t="s">
        <v>131</v>
      </c>
      <c r="F26" s="8">
        <v>1</v>
      </c>
      <c r="G26" s="8" t="s">
        <v>174</v>
      </c>
      <c r="H26" s="12">
        <v>46266</v>
      </c>
      <c r="I26" s="12">
        <v>46295</v>
      </c>
      <c r="J26" s="8" t="s">
        <v>175</v>
      </c>
      <c r="AE26" s="8" t="s">
        <v>177</v>
      </c>
    </row>
    <row r="27" spans="1:31" x14ac:dyDescent="0.25">
      <c r="A27" s="8" t="s">
        <v>95</v>
      </c>
      <c r="B27" s="8">
        <f t="shared" si="0"/>
        <v>388</v>
      </c>
      <c r="C27" s="8">
        <v>589</v>
      </c>
      <c r="D27" s="8">
        <v>1</v>
      </c>
      <c r="E27" s="8" t="s">
        <v>131</v>
      </c>
      <c r="F27" s="8">
        <v>1</v>
      </c>
      <c r="G27" s="8" t="s">
        <v>174</v>
      </c>
      <c r="H27" s="12">
        <v>46266</v>
      </c>
      <c r="I27" s="12">
        <v>46295</v>
      </c>
      <c r="J27" s="8" t="s">
        <v>175</v>
      </c>
      <c r="AE27" s="8" t="s">
        <v>177</v>
      </c>
    </row>
    <row r="28" spans="1:31" x14ac:dyDescent="0.25">
      <c r="A28" s="8" t="s">
        <v>95</v>
      </c>
      <c r="B28" s="8">
        <f t="shared" si="0"/>
        <v>388</v>
      </c>
      <c r="C28" s="8">
        <v>590</v>
      </c>
      <c r="D28" s="8">
        <v>1</v>
      </c>
      <c r="E28" s="8" t="s">
        <v>131</v>
      </c>
      <c r="F28" s="8">
        <v>1</v>
      </c>
      <c r="G28" s="8" t="s">
        <v>174</v>
      </c>
      <c r="H28" s="12">
        <v>46266</v>
      </c>
      <c r="I28" s="12">
        <v>46295</v>
      </c>
      <c r="J28" s="8" t="s">
        <v>175</v>
      </c>
      <c r="AE28" s="8" t="s">
        <v>177</v>
      </c>
    </row>
    <row r="29" spans="1:31" x14ac:dyDescent="0.25">
      <c r="A29" s="8" t="s">
        <v>95</v>
      </c>
      <c r="B29" s="8">
        <f t="shared" si="0"/>
        <v>388</v>
      </c>
      <c r="C29" s="8">
        <v>591</v>
      </c>
      <c r="D29" s="8">
        <v>1</v>
      </c>
      <c r="E29" s="8" t="s">
        <v>131</v>
      </c>
      <c r="F29" s="8">
        <v>1</v>
      </c>
      <c r="G29" s="8" t="s">
        <v>174</v>
      </c>
      <c r="H29" s="12">
        <v>46266</v>
      </c>
      <c r="I29" s="12">
        <v>46295</v>
      </c>
      <c r="J29" s="8" t="s">
        <v>175</v>
      </c>
      <c r="AE29" s="8" t="s">
        <v>177</v>
      </c>
    </row>
    <row r="30" spans="1:31" x14ac:dyDescent="0.25">
      <c r="A30" s="8" t="s">
        <v>95</v>
      </c>
      <c r="B30" s="8">
        <f t="shared" si="0"/>
        <v>388</v>
      </c>
      <c r="C30" s="8">
        <v>592</v>
      </c>
      <c r="D30" s="8">
        <v>1</v>
      </c>
      <c r="E30" s="8" t="s">
        <v>131</v>
      </c>
      <c r="F30" s="8">
        <v>1</v>
      </c>
      <c r="G30" s="8" t="s">
        <v>174</v>
      </c>
      <c r="H30" s="12">
        <v>46266</v>
      </c>
      <c r="I30" s="12">
        <v>46295</v>
      </c>
      <c r="J30" s="8" t="s">
        <v>175</v>
      </c>
      <c r="AE30" s="8" t="s">
        <v>177</v>
      </c>
    </row>
    <row r="31" spans="1:31" x14ac:dyDescent="0.25">
      <c r="A31" s="8" t="s">
        <v>95</v>
      </c>
      <c r="B31" s="8">
        <f t="shared" si="0"/>
        <v>388</v>
      </c>
      <c r="C31" s="8">
        <v>593</v>
      </c>
      <c r="D31" s="8">
        <v>1</v>
      </c>
      <c r="E31" s="8" t="s">
        <v>131</v>
      </c>
      <c r="F31" s="8">
        <v>1</v>
      </c>
      <c r="G31" s="8" t="s">
        <v>174</v>
      </c>
      <c r="H31" s="12">
        <v>46266</v>
      </c>
      <c r="I31" s="12">
        <v>46295</v>
      </c>
      <c r="J31" s="8" t="s">
        <v>175</v>
      </c>
      <c r="AE31" s="8" t="s">
        <v>177</v>
      </c>
    </row>
    <row r="32" spans="1:31" x14ac:dyDescent="0.25">
      <c r="A32" s="8" t="s">
        <v>95</v>
      </c>
      <c r="B32" s="8">
        <f t="shared" si="0"/>
        <v>388</v>
      </c>
      <c r="C32" s="8">
        <v>594</v>
      </c>
      <c r="D32" s="8">
        <v>1</v>
      </c>
      <c r="E32" s="8" t="s">
        <v>131</v>
      </c>
      <c r="F32" s="8">
        <v>1</v>
      </c>
      <c r="G32" s="8" t="s">
        <v>174</v>
      </c>
      <c r="H32" s="12">
        <v>46266</v>
      </c>
      <c r="I32" s="12">
        <v>46295</v>
      </c>
      <c r="J32" s="8" t="s">
        <v>175</v>
      </c>
      <c r="AE32" s="8" t="s">
        <v>177</v>
      </c>
    </row>
    <row r="33" spans="1:31" x14ac:dyDescent="0.25">
      <c r="A33" s="8" t="s">
        <v>95</v>
      </c>
      <c r="B33" s="8">
        <f t="shared" si="0"/>
        <v>388</v>
      </c>
      <c r="C33" s="8">
        <v>595</v>
      </c>
      <c r="D33" s="8">
        <v>1</v>
      </c>
      <c r="E33" s="8" t="s">
        <v>131</v>
      </c>
      <c r="F33" s="8">
        <v>1</v>
      </c>
      <c r="G33" s="8" t="s">
        <v>174</v>
      </c>
      <c r="H33" s="12">
        <v>46266</v>
      </c>
      <c r="I33" s="12">
        <v>46295</v>
      </c>
      <c r="J33" s="8" t="s">
        <v>175</v>
      </c>
      <c r="AE33" s="8" t="s">
        <v>177</v>
      </c>
    </row>
    <row r="34" spans="1:31" x14ac:dyDescent="0.25">
      <c r="A34" s="8" t="s">
        <v>95</v>
      </c>
      <c r="B34" s="8">
        <f t="shared" si="0"/>
        <v>388</v>
      </c>
      <c r="C34" s="8">
        <v>596</v>
      </c>
      <c r="D34" s="8">
        <v>1</v>
      </c>
      <c r="E34" s="8" t="s">
        <v>131</v>
      </c>
      <c r="F34" s="8">
        <v>1</v>
      </c>
      <c r="G34" s="8" t="s">
        <v>174</v>
      </c>
      <c r="H34" s="12">
        <v>46266</v>
      </c>
      <c r="I34" s="12">
        <v>46295</v>
      </c>
      <c r="J34" s="8" t="s">
        <v>175</v>
      </c>
      <c r="AE34" s="8" t="s">
        <v>177</v>
      </c>
    </row>
    <row r="35" spans="1:31" x14ac:dyDescent="0.25">
      <c r="A35" s="8" t="s">
        <v>95</v>
      </c>
      <c r="B35" s="8">
        <f t="shared" si="0"/>
        <v>388</v>
      </c>
      <c r="C35" s="8">
        <v>597</v>
      </c>
      <c r="D35" s="8">
        <v>1</v>
      </c>
      <c r="E35" s="8" t="s">
        <v>131</v>
      </c>
      <c r="F35" s="8">
        <v>1</v>
      </c>
      <c r="G35" s="8" t="s">
        <v>174</v>
      </c>
      <c r="H35" s="12">
        <v>46266</v>
      </c>
      <c r="I35" s="12">
        <v>46295</v>
      </c>
      <c r="J35" s="8" t="s">
        <v>175</v>
      </c>
      <c r="AE35" s="8" t="s">
        <v>177</v>
      </c>
    </row>
    <row r="36" spans="1:31" x14ac:dyDescent="0.25">
      <c r="A36" s="8" t="s">
        <v>95</v>
      </c>
      <c r="B36" s="8">
        <f t="shared" si="0"/>
        <v>388</v>
      </c>
      <c r="C36" s="8">
        <v>598</v>
      </c>
      <c r="D36" s="8">
        <v>1</v>
      </c>
      <c r="E36" s="8" t="s">
        <v>131</v>
      </c>
      <c r="F36" s="8">
        <v>1</v>
      </c>
      <c r="G36" s="8" t="s">
        <v>174</v>
      </c>
      <c r="H36" s="12">
        <v>46266</v>
      </c>
      <c r="I36" s="12">
        <v>46295</v>
      </c>
      <c r="J36" s="8" t="s">
        <v>175</v>
      </c>
      <c r="AE36" s="8" t="s">
        <v>177</v>
      </c>
    </row>
  </sheetData>
  <autoFilter ref="A1:AU1" xr:uid="{4FE1966B-8A27-4D94-B06B-0A481E12D74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48BD7-E548-402A-BD11-CE9DBA65E0F9}">
  <sheetPr codeName="Sheet2"/>
  <dimension ref="A1:AL9626"/>
  <sheetViews>
    <sheetView topLeftCell="A2" zoomScale="70" zoomScaleNormal="70" workbookViewId="0">
      <selection activeCell="D4" sqref="D4"/>
    </sheetView>
  </sheetViews>
  <sheetFormatPr defaultRowHeight="15" x14ac:dyDescent="0.25"/>
  <cols>
    <col min="30" max="30" width="11.140625" customWidth="1"/>
    <col min="31" max="31" width="10.5703125" customWidth="1"/>
    <col min="38" max="38" width="0" hidden="1" customWidth="1"/>
  </cols>
  <sheetData>
    <row r="1" spans="1:38" ht="26.1" customHeight="1" x14ac:dyDescent="0.25">
      <c r="A1" s="26" t="s">
        <v>0</v>
      </c>
      <c r="B1" s="27" t="s">
        <v>1</v>
      </c>
      <c r="C1" s="22" t="s">
        <v>2</v>
      </c>
      <c r="D1" s="22" t="s">
        <v>2</v>
      </c>
      <c r="E1" s="22" t="s">
        <v>3</v>
      </c>
      <c r="F1" s="22" t="s">
        <v>3</v>
      </c>
      <c r="G1" s="22" t="s">
        <v>4</v>
      </c>
      <c r="H1" s="22" t="s">
        <v>5</v>
      </c>
      <c r="I1" s="22" t="s">
        <v>5</v>
      </c>
      <c r="J1" s="22" t="s">
        <v>5</v>
      </c>
      <c r="K1" s="22" t="s">
        <v>5</v>
      </c>
      <c r="L1" s="1" t="s">
        <v>6</v>
      </c>
      <c r="M1" s="1" t="s">
        <v>7</v>
      </c>
      <c r="N1" s="22" t="s">
        <v>8</v>
      </c>
      <c r="O1" s="22" t="s">
        <v>8</v>
      </c>
      <c r="P1" s="22" t="s">
        <v>8</v>
      </c>
      <c r="Q1" s="22" t="s">
        <v>8</v>
      </c>
      <c r="R1" s="22" t="s">
        <v>9</v>
      </c>
      <c r="S1" s="22" t="s">
        <v>9</v>
      </c>
      <c r="T1" s="22" t="s">
        <v>9</v>
      </c>
      <c r="U1" s="22" t="s">
        <v>9</v>
      </c>
      <c r="V1" s="22" t="s">
        <v>9</v>
      </c>
      <c r="W1" s="22" t="s">
        <v>9</v>
      </c>
      <c r="X1" s="22" t="s">
        <v>9</v>
      </c>
      <c r="Y1" s="22" t="s">
        <v>9</v>
      </c>
      <c r="Z1" s="22" t="s">
        <v>9</v>
      </c>
      <c r="AA1" s="22" t="s">
        <v>9</v>
      </c>
      <c r="AB1" s="22" t="s">
        <v>10</v>
      </c>
      <c r="AC1" s="23" t="s">
        <v>11</v>
      </c>
      <c r="AD1" s="25" t="s">
        <v>12</v>
      </c>
      <c r="AE1" s="21" t="s">
        <v>13</v>
      </c>
      <c r="AF1" s="21" t="s">
        <v>14</v>
      </c>
      <c r="AG1" s="2"/>
      <c r="AH1" s="21"/>
      <c r="AI1" s="21"/>
    </row>
    <row r="2" spans="1:38" ht="24.75" customHeight="1" x14ac:dyDescent="0.25">
      <c r="A2" s="26" t="s">
        <v>0</v>
      </c>
      <c r="B2" s="27" t="s">
        <v>1</v>
      </c>
      <c r="C2" s="3" t="s">
        <v>15</v>
      </c>
      <c r="D2" s="1" t="s">
        <v>16</v>
      </c>
      <c r="E2" s="1" t="s">
        <v>15</v>
      </c>
      <c r="F2" s="1" t="s">
        <v>16</v>
      </c>
      <c r="G2" s="22" t="s">
        <v>4</v>
      </c>
      <c r="H2" s="3" t="s">
        <v>15</v>
      </c>
      <c r="I2" s="1" t="s">
        <v>16</v>
      </c>
      <c r="J2" s="3" t="s">
        <v>17</v>
      </c>
      <c r="K2" s="1" t="s">
        <v>18</v>
      </c>
      <c r="L2" s="1" t="s">
        <v>15</v>
      </c>
      <c r="M2" s="1" t="s">
        <v>19</v>
      </c>
      <c r="N2" s="3" t="s">
        <v>15</v>
      </c>
      <c r="O2" s="1" t="s">
        <v>16</v>
      </c>
      <c r="P2" s="3" t="s">
        <v>17</v>
      </c>
      <c r="Q2" s="1" t="s">
        <v>18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22</v>
      </c>
      <c r="W2" s="3" t="s">
        <v>24</v>
      </c>
      <c r="X2" s="3" t="s">
        <v>22</v>
      </c>
      <c r="Y2" s="3" t="s">
        <v>25</v>
      </c>
      <c r="Z2" s="1" t="s">
        <v>22</v>
      </c>
      <c r="AA2" s="1" t="s">
        <v>26</v>
      </c>
      <c r="AB2" s="22" t="s">
        <v>10</v>
      </c>
      <c r="AC2" s="24"/>
      <c r="AD2" s="25"/>
      <c r="AE2" s="21"/>
      <c r="AF2" s="21"/>
      <c r="AG2" s="2"/>
      <c r="AH2" s="21"/>
      <c r="AI2" s="21"/>
    </row>
    <row r="3" spans="1:38" ht="24.75" customHeight="1" x14ac:dyDescent="0.25">
      <c r="A3" s="4"/>
      <c r="B3" s="5"/>
      <c r="C3" s="4"/>
      <c r="D3" s="2"/>
      <c r="E3" s="2"/>
      <c r="F3" s="2"/>
      <c r="G3" s="2"/>
      <c r="H3" s="4"/>
      <c r="I3" s="2"/>
      <c r="J3" s="4"/>
      <c r="K3" s="2"/>
      <c r="L3" s="2"/>
      <c r="M3" s="2"/>
      <c r="N3" s="4"/>
      <c r="O3" s="2"/>
      <c r="P3" s="4"/>
      <c r="Q3" s="2"/>
      <c r="R3" s="4"/>
      <c r="S3" s="4"/>
      <c r="T3" s="4"/>
      <c r="U3" s="4"/>
      <c r="V3" s="4"/>
      <c r="W3" s="4"/>
      <c r="X3" s="4"/>
      <c r="Y3" s="4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8" x14ac:dyDescent="0.25">
      <c r="A4" t="s">
        <v>185</v>
      </c>
      <c r="C4" t="s">
        <v>186</v>
      </c>
      <c r="D4" t="s">
        <v>188</v>
      </c>
      <c r="H4" t="s">
        <v>27</v>
      </c>
      <c r="J4" t="s">
        <v>28</v>
      </c>
      <c r="N4" t="s">
        <v>29</v>
      </c>
      <c r="P4" t="s">
        <v>28</v>
      </c>
      <c r="R4" t="s">
        <v>30</v>
      </c>
      <c r="S4" t="s">
        <v>31</v>
      </c>
      <c r="T4" t="s">
        <v>32</v>
      </c>
      <c r="U4" s="6">
        <v>1925</v>
      </c>
      <c r="V4" t="s">
        <v>32</v>
      </c>
      <c r="W4" s="6">
        <v>2600</v>
      </c>
      <c r="X4" t="s">
        <v>32</v>
      </c>
      <c r="Y4" s="6">
        <v>2600</v>
      </c>
      <c r="AB4" t="s">
        <v>33</v>
      </c>
      <c r="AD4" s="7">
        <v>46266</v>
      </c>
      <c r="AE4" s="7">
        <v>46295</v>
      </c>
      <c r="AF4">
        <v>1</v>
      </c>
      <c r="AL4" t="s">
        <v>34</v>
      </c>
    </row>
    <row r="5" spans="1:38" x14ac:dyDescent="0.25">
      <c r="A5" t="s">
        <v>185</v>
      </c>
      <c r="C5" t="str">
        <f>$C$4</f>
        <v>G0011</v>
      </c>
      <c r="D5" t="s">
        <v>188</v>
      </c>
      <c r="H5" t="s">
        <v>27</v>
      </c>
      <c r="J5" t="s">
        <v>28</v>
      </c>
      <c r="N5" t="s">
        <v>29</v>
      </c>
      <c r="P5" t="s">
        <v>28</v>
      </c>
      <c r="R5" t="s">
        <v>35</v>
      </c>
      <c r="S5" t="s">
        <v>31</v>
      </c>
      <c r="U5" s="6"/>
      <c r="W5" s="6"/>
      <c r="X5" t="s">
        <v>32</v>
      </c>
      <c r="Y5" s="6">
        <v>2135</v>
      </c>
      <c r="AB5" t="s">
        <v>33</v>
      </c>
      <c r="AD5" s="7">
        <v>46266</v>
      </c>
      <c r="AE5" s="7">
        <v>46295</v>
      </c>
      <c r="AF5">
        <v>2</v>
      </c>
      <c r="AL5" t="s">
        <v>36</v>
      </c>
    </row>
    <row r="6" spans="1:38" x14ac:dyDescent="0.25">
      <c r="A6" t="s">
        <v>185</v>
      </c>
      <c r="C6" t="str">
        <f t="shared" ref="C6:C69" si="0">$C$4</f>
        <v>G0011</v>
      </c>
      <c r="D6" t="s">
        <v>188</v>
      </c>
      <c r="H6" t="s">
        <v>27</v>
      </c>
      <c r="J6" t="s">
        <v>28</v>
      </c>
      <c r="N6" t="s">
        <v>29</v>
      </c>
      <c r="P6" t="s">
        <v>28</v>
      </c>
      <c r="R6" t="s">
        <v>35</v>
      </c>
      <c r="S6" t="s">
        <v>37</v>
      </c>
      <c r="T6" t="s">
        <v>32</v>
      </c>
      <c r="U6" s="6">
        <v>2575</v>
      </c>
      <c r="W6" s="6"/>
      <c r="X6" t="s">
        <v>32</v>
      </c>
      <c r="Y6" s="6">
        <v>2650</v>
      </c>
      <c r="AB6" t="s">
        <v>33</v>
      </c>
      <c r="AD6" s="7">
        <v>46266</v>
      </c>
      <c r="AE6" s="7">
        <v>46295</v>
      </c>
      <c r="AF6">
        <v>3</v>
      </c>
      <c r="AL6" t="s">
        <v>38</v>
      </c>
    </row>
    <row r="7" spans="1:38" x14ac:dyDescent="0.25">
      <c r="A7" t="s">
        <v>185</v>
      </c>
      <c r="C7" t="str">
        <f t="shared" si="0"/>
        <v>G0011</v>
      </c>
      <c r="D7" t="s">
        <v>188</v>
      </c>
      <c r="H7" t="s">
        <v>27</v>
      </c>
      <c r="J7" t="s">
        <v>28</v>
      </c>
      <c r="N7" t="s">
        <v>39</v>
      </c>
      <c r="P7" t="s">
        <v>28</v>
      </c>
      <c r="R7" t="s">
        <v>30</v>
      </c>
      <c r="S7" t="s">
        <v>31</v>
      </c>
      <c r="T7" t="s">
        <v>32</v>
      </c>
      <c r="U7" s="6">
        <v>2055</v>
      </c>
      <c r="V7" t="s">
        <v>32</v>
      </c>
      <c r="W7" s="6">
        <v>2740</v>
      </c>
      <c r="X7" t="s">
        <v>32</v>
      </c>
      <c r="Y7" s="6">
        <v>2740</v>
      </c>
      <c r="AB7" t="s">
        <v>33</v>
      </c>
      <c r="AD7" s="7">
        <v>46266</v>
      </c>
      <c r="AE7" s="7">
        <v>46295</v>
      </c>
      <c r="AF7">
        <v>4</v>
      </c>
      <c r="AL7" t="s">
        <v>34</v>
      </c>
    </row>
    <row r="8" spans="1:38" x14ac:dyDescent="0.25">
      <c r="A8" t="s">
        <v>185</v>
      </c>
      <c r="C8" t="str">
        <f t="shared" si="0"/>
        <v>G0011</v>
      </c>
      <c r="D8" t="s">
        <v>188</v>
      </c>
      <c r="H8" t="s">
        <v>27</v>
      </c>
      <c r="J8" t="s">
        <v>28</v>
      </c>
      <c r="N8" t="s">
        <v>40</v>
      </c>
      <c r="P8" t="s">
        <v>28</v>
      </c>
      <c r="R8" t="s">
        <v>30</v>
      </c>
      <c r="S8" t="s">
        <v>31</v>
      </c>
      <c r="T8" t="s">
        <v>32</v>
      </c>
      <c r="U8" s="6">
        <v>1875</v>
      </c>
      <c r="V8" t="s">
        <v>32</v>
      </c>
      <c r="W8" s="6">
        <v>2500</v>
      </c>
      <c r="X8" t="s">
        <v>32</v>
      </c>
      <c r="Y8" s="6">
        <v>2500</v>
      </c>
      <c r="AB8" t="s">
        <v>33</v>
      </c>
      <c r="AD8" s="7">
        <v>46266</v>
      </c>
      <c r="AE8" s="7">
        <v>46295</v>
      </c>
      <c r="AF8">
        <v>5</v>
      </c>
      <c r="AL8" t="s">
        <v>34</v>
      </c>
    </row>
    <row r="9" spans="1:38" x14ac:dyDescent="0.25">
      <c r="A9" t="s">
        <v>185</v>
      </c>
      <c r="C9" t="str">
        <f t="shared" si="0"/>
        <v>G0011</v>
      </c>
      <c r="D9" t="s">
        <v>188</v>
      </c>
      <c r="H9" t="s">
        <v>27</v>
      </c>
      <c r="J9" t="s">
        <v>28</v>
      </c>
      <c r="N9" t="s">
        <v>40</v>
      </c>
      <c r="P9" t="s">
        <v>28</v>
      </c>
      <c r="R9" t="s">
        <v>35</v>
      </c>
      <c r="S9" t="s">
        <v>31</v>
      </c>
      <c r="U9" s="6"/>
      <c r="W9" s="6"/>
      <c r="X9" t="s">
        <v>32</v>
      </c>
      <c r="Y9" s="6">
        <v>2035</v>
      </c>
      <c r="AB9" t="s">
        <v>33</v>
      </c>
      <c r="AD9" s="7">
        <v>46266</v>
      </c>
      <c r="AE9" s="7">
        <v>46295</v>
      </c>
      <c r="AF9">
        <v>6</v>
      </c>
      <c r="AL9" t="s">
        <v>36</v>
      </c>
    </row>
    <row r="10" spans="1:38" x14ac:dyDescent="0.25">
      <c r="A10" t="s">
        <v>185</v>
      </c>
      <c r="C10" t="str">
        <f t="shared" si="0"/>
        <v>G0011</v>
      </c>
      <c r="D10" t="s">
        <v>188</v>
      </c>
      <c r="H10" t="s">
        <v>27</v>
      </c>
      <c r="J10" t="s">
        <v>28</v>
      </c>
      <c r="N10" t="s">
        <v>40</v>
      </c>
      <c r="P10" t="s">
        <v>28</v>
      </c>
      <c r="R10" t="s">
        <v>35</v>
      </c>
      <c r="S10" t="s">
        <v>37</v>
      </c>
      <c r="T10" t="s">
        <v>32</v>
      </c>
      <c r="U10" s="6">
        <v>2375</v>
      </c>
      <c r="W10" s="6"/>
      <c r="X10" t="s">
        <v>32</v>
      </c>
      <c r="Y10" s="6">
        <v>2450</v>
      </c>
      <c r="AB10" t="s">
        <v>33</v>
      </c>
      <c r="AD10" s="7">
        <v>46266</v>
      </c>
      <c r="AE10" s="7">
        <v>46295</v>
      </c>
      <c r="AF10">
        <v>7</v>
      </c>
      <c r="AL10" t="s">
        <v>38</v>
      </c>
    </row>
    <row r="11" spans="1:38" x14ac:dyDescent="0.25">
      <c r="A11" t="s">
        <v>185</v>
      </c>
      <c r="C11" t="str">
        <f t="shared" si="0"/>
        <v>G0011</v>
      </c>
      <c r="D11" t="s">
        <v>188</v>
      </c>
      <c r="H11" t="s">
        <v>27</v>
      </c>
      <c r="J11" t="s">
        <v>28</v>
      </c>
      <c r="N11" t="s">
        <v>41</v>
      </c>
      <c r="P11" t="s">
        <v>28</v>
      </c>
      <c r="R11" t="s">
        <v>30</v>
      </c>
      <c r="S11" t="s">
        <v>31</v>
      </c>
      <c r="T11" t="s">
        <v>32</v>
      </c>
      <c r="U11" s="6">
        <v>2300</v>
      </c>
      <c r="V11" t="s">
        <v>32</v>
      </c>
      <c r="W11" s="6">
        <v>3075</v>
      </c>
      <c r="X11" t="s">
        <v>32</v>
      </c>
      <c r="Y11" s="6">
        <v>3075</v>
      </c>
      <c r="AB11" t="s">
        <v>33</v>
      </c>
      <c r="AD11" s="7">
        <v>46266</v>
      </c>
      <c r="AE11" s="7">
        <v>46295</v>
      </c>
      <c r="AF11">
        <v>8</v>
      </c>
      <c r="AL11" t="s">
        <v>34</v>
      </c>
    </row>
    <row r="12" spans="1:38" x14ac:dyDescent="0.25">
      <c r="A12" t="s">
        <v>185</v>
      </c>
      <c r="C12" t="str">
        <f t="shared" si="0"/>
        <v>G0011</v>
      </c>
      <c r="D12" t="s">
        <v>188</v>
      </c>
      <c r="H12" t="s">
        <v>27</v>
      </c>
      <c r="J12" t="s">
        <v>28</v>
      </c>
      <c r="N12" t="s">
        <v>42</v>
      </c>
      <c r="P12" t="s">
        <v>28</v>
      </c>
      <c r="R12" t="s">
        <v>30</v>
      </c>
      <c r="S12" t="s">
        <v>31</v>
      </c>
      <c r="T12" t="s">
        <v>32</v>
      </c>
      <c r="U12" s="6">
        <v>2125</v>
      </c>
      <c r="V12" t="s">
        <v>32</v>
      </c>
      <c r="W12" s="6">
        <v>2800</v>
      </c>
      <c r="X12" t="s">
        <v>32</v>
      </c>
      <c r="Y12" s="6">
        <v>2800</v>
      </c>
      <c r="AB12" t="s">
        <v>33</v>
      </c>
      <c r="AD12" s="7">
        <v>46266</v>
      </c>
      <c r="AE12" s="7">
        <v>46295</v>
      </c>
      <c r="AF12">
        <v>9</v>
      </c>
      <c r="AL12" t="s">
        <v>34</v>
      </c>
    </row>
    <row r="13" spans="1:38" x14ac:dyDescent="0.25">
      <c r="A13" t="s">
        <v>185</v>
      </c>
      <c r="C13" t="str">
        <f t="shared" si="0"/>
        <v>G0011</v>
      </c>
      <c r="D13" t="s">
        <v>188</v>
      </c>
      <c r="H13" t="s">
        <v>27</v>
      </c>
      <c r="J13" t="s">
        <v>28</v>
      </c>
      <c r="N13" t="s">
        <v>42</v>
      </c>
      <c r="P13" t="s">
        <v>28</v>
      </c>
      <c r="R13" t="s">
        <v>35</v>
      </c>
      <c r="S13" t="s">
        <v>37</v>
      </c>
      <c r="T13" t="s">
        <v>32</v>
      </c>
      <c r="U13" s="6">
        <v>3000</v>
      </c>
      <c r="W13" s="6"/>
      <c r="X13" t="s">
        <v>32</v>
      </c>
      <c r="Y13" s="6">
        <v>3050</v>
      </c>
      <c r="AB13" t="s">
        <v>33</v>
      </c>
      <c r="AD13" s="7">
        <v>46266</v>
      </c>
      <c r="AE13" s="7">
        <v>46295</v>
      </c>
      <c r="AF13">
        <v>10</v>
      </c>
      <c r="AL13" t="s">
        <v>38</v>
      </c>
    </row>
    <row r="14" spans="1:38" x14ac:dyDescent="0.25">
      <c r="A14" t="s">
        <v>185</v>
      </c>
      <c r="C14" t="str">
        <f t="shared" si="0"/>
        <v>G0011</v>
      </c>
      <c r="D14" t="s">
        <v>188</v>
      </c>
      <c r="H14" t="s">
        <v>27</v>
      </c>
      <c r="J14" t="s">
        <v>28</v>
      </c>
      <c r="N14" t="s">
        <v>43</v>
      </c>
      <c r="P14" t="s">
        <v>28</v>
      </c>
      <c r="R14" t="s">
        <v>30</v>
      </c>
      <c r="S14" t="s">
        <v>31</v>
      </c>
      <c r="T14" t="s">
        <v>32</v>
      </c>
      <c r="U14" s="6">
        <v>2125</v>
      </c>
      <c r="V14" t="s">
        <v>32</v>
      </c>
      <c r="W14" s="6">
        <v>2800</v>
      </c>
      <c r="X14" t="s">
        <v>32</v>
      </c>
      <c r="Y14" s="6">
        <v>2800</v>
      </c>
      <c r="AB14" t="s">
        <v>33</v>
      </c>
      <c r="AD14" s="7">
        <v>46266</v>
      </c>
      <c r="AE14" s="7">
        <v>46295</v>
      </c>
      <c r="AF14">
        <v>11</v>
      </c>
      <c r="AL14" t="s">
        <v>34</v>
      </c>
    </row>
    <row r="15" spans="1:38" x14ac:dyDescent="0.25">
      <c r="A15" t="s">
        <v>185</v>
      </c>
      <c r="C15" t="str">
        <f t="shared" si="0"/>
        <v>G0011</v>
      </c>
      <c r="D15" t="s">
        <v>188</v>
      </c>
      <c r="H15" t="s">
        <v>27</v>
      </c>
      <c r="J15" t="s">
        <v>28</v>
      </c>
      <c r="N15" t="s">
        <v>43</v>
      </c>
      <c r="P15" t="s">
        <v>28</v>
      </c>
      <c r="R15" t="s">
        <v>35</v>
      </c>
      <c r="S15" t="s">
        <v>37</v>
      </c>
      <c r="T15" t="s">
        <v>32</v>
      </c>
      <c r="U15" s="6">
        <v>3000</v>
      </c>
      <c r="W15" s="6"/>
      <c r="X15" t="s">
        <v>32</v>
      </c>
      <c r="Y15" s="6">
        <v>3050</v>
      </c>
      <c r="AB15" t="s">
        <v>33</v>
      </c>
      <c r="AD15" s="7">
        <v>46266</v>
      </c>
      <c r="AE15" s="7">
        <v>46295</v>
      </c>
      <c r="AF15">
        <v>12</v>
      </c>
      <c r="AL15" t="s">
        <v>38</v>
      </c>
    </row>
    <row r="16" spans="1:38" x14ac:dyDescent="0.25">
      <c r="A16" t="s">
        <v>185</v>
      </c>
      <c r="C16" t="str">
        <f t="shared" si="0"/>
        <v>G0011</v>
      </c>
      <c r="D16" t="s">
        <v>188</v>
      </c>
      <c r="H16" t="s">
        <v>27</v>
      </c>
      <c r="J16" t="s">
        <v>28</v>
      </c>
      <c r="N16" t="s">
        <v>44</v>
      </c>
      <c r="P16" t="s">
        <v>28</v>
      </c>
      <c r="R16" t="s">
        <v>30</v>
      </c>
      <c r="S16" t="s">
        <v>31</v>
      </c>
      <c r="T16" t="s">
        <v>32</v>
      </c>
      <c r="U16" s="6">
        <v>2125</v>
      </c>
      <c r="V16" t="s">
        <v>32</v>
      </c>
      <c r="W16" s="6">
        <v>2800</v>
      </c>
      <c r="X16" t="s">
        <v>32</v>
      </c>
      <c r="Y16" s="6">
        <v>2800</v>
      </c>
      <c r="AB16" t="s">
        <v>33</v>
      </c>
      <c r="AD16" s="7">
        <v>46266</v>
      </c>
      <c r="AE16" s="7">
        <v>46295</v>
      </c>
      <c r="AF16">
        <v>13</v>
      </c>
      <c r="AL16" t="s">
        <v>34</v>
      </c>
    </row>
    <row r="17" spans="1:38" x14ac:dyDescent="0.25">
      <c r="A17" t="s">
        <v>185</v>
      </c>
      <c r="C17" t="str">
        <f t="shared" si="0"/>
        <v>G0011</v>
      </c>
      <c r="D17" t="s">
        <v>188</v>
      </c>
      <c r="H17" t="s">
        <v>27</v>
      </c>
      <c r="J17" t="s">
        <v>28</v>
      </c>
      <c r="N17" t="s">
        <v>44</v>
      </c>
      <c r="P17" t="s">
        <v>28</v>
      </c>
      <c r="R17" t="s">
        <v>35</v>
      </c>
      <c r="S17" t="s">
        <v>37</v>
      </c>
      <c r="T17" t="s">
        <v>32</v>
      </c>
      <c r="U17" s="6">
        <v>3000</v>
      </c>
      <c r="W17" s="6"/>
      <c r="X17" t="s">
        <v>32</v>
      </c>
      <c r="Y17" s="6">
        <v>3050</v>
      </c>
      <c r="AB17" t="s">
        <v>33</v>
      </c>
      <c r="AD17" s="7">
        <v>46266</v>
      </c>
      <c r="AE17" s="7">
        <v>46295</v>
      </c>
      <c r="AF17">
        <v>14</v>
      </c>
      <c r="AL17" t="s">
        <v>38</v>
      </c>
    </row>
    <row r="18" spans="1:38" x14ac:dyDescent="0.25">
      <c r="A18" t="s">
        <v>185</v>
      </c>
      <c r="C18" t="str">
        <f t="shared" si="0"/>
        <v>G0011</v>
      </c>
      <c r="D18" t="s">
        <v>188</v>
      </c>
      <c r="H18" t="s">
        <v>27</v>
      </c>
      <c r="J18" t="s">
        <v>28</v>
      </c>
      <c r="N18" t="s">
        <v>45</v>
      </c>
      <c r="P18" t="s">
        <v>28</v>
      </c>
      <c r="R18" t="s">
        <v>30</v>
      </c>
      <c r="S18" t="s">
        <v>31</v>
      </c>
      <c r="T18" t="s">
        <v>32</v>
      </c>
      <c r="U18" s="6">
        <v>2225</v>
      </c>
      <c r="V18" t="s">
        <v>32</v>
      </c>
      <c r="W18" s="6">
        <v>2800</v>
      </c>
      <c r="X18" t="s">
        <v>32</v>
      </c>
      <c r="Y18" s="6">
        <v>2800</v>
      </c>
      <c r="AB18" t="s">
        <v>33</v>
      </c>
      <c r="AD18" s="7">
        <v>46266</v>
      </c>
      <c r="AE18" s="7">
        <v>46295</v>
      </c>
      <c r="AF18">
        <v>15</v>
      </c>
      <c r="AL18" t="s">
        <v>34</v>
      </c>
    </row>
    <row r="19" spans="1:38" x14ac:dyDescent="0.25">
      <c r="A19" t="s">
        <v>185</v>
      </c>
      <c r="C19" t="str">
        <f t="shared" si="0"/>
        <v>G0011</v>
      </c>
      <c r="D19" t="s">
        <v>188</v>
      </c>
      <c r="H19" t="s">
        <v>27</v>
      </c>
      <c r="J19" t="s">
        <v>28</v>
      </c>
      <c r="N19" t="s">
        <v>45</v>
      </c>
      <c r="P19" t="s">
        <v>28</v>
      </c>
      <c r="R19" t="s">
        <v>35</v>
      </c>
      <c r="S19" t="s">
        <v>37</v>
      </c>
      <c r="T19" t="s">
        <v>32</v>
      </c>
      <c r="U19" s="6">
        <v>3525</v>
      </c>
      <c r="W19" s="6"/>
      <c r="X19" t="s">
        <v>32</v>
      </c>
      <c r="Y19" s="6">
        <v>3350</v>
      </c>
      <c r="AB19" t="s">
        <v>33</v>
      </c>
      <c r="AD19" s="7">
        <v>46266</v>
      </c>
      <c r="AE19" s="7">
        <v>46295</v>
      </c>
      <c r="AF19">
        <v>16</v>
      </c>
      <c r="AL19" t="s">
        <v>38</v>
      </c>
    </row>
    <row r="20" spans="1:38" x14ac:dyDescent="0.25">
      <c r="A20" t="s">
        <v>185</v>
      </c>
      <c r="C20" t="str">
        <f t="shared" si="0"/>
        <v>G0011</v>
      </c>
      <c r="D20" t="s">
        <v>188</v>
      </c>
      <c r="H20" t="s">
        <v>27</v>
      </c>
      <c r="J20" t="s">
        <v>28</v>
      </c>
      <c r="N20" t="s">
        <v>46</v>
      </c>
      <c r="P20" t="s">
        <v>28</v>
      </c>
      <c r="R20" t="s">
        <v>30</v>
      </c>
      <c r="S20" t="s">
        <v>31</v>
      </c>
      <c r="T20" t="s">
        <v>32</v>
      </c>
      <c r="U20" s="6">
        <v>2625</v>
      </c>
      <c r="V20" t="s">
        <v>32</v>
      </c>
      <c r="W20" s="6">
        <v>3300</v>
      </c>
      <c r="X20" t="s">
        <v>32</v>
      </c>
      <c r="Y20" s="6">
        <v>3300</v>
      </c>
      <c r="AB20" t="s">
        <v>33</v>
      </c>
      <c r="AD20" s="7">
        <v>46266</v>
      </c>
      <c r="AE20" s="7">
        <v>46295</v>
      </c>
      <c r="AF20">
        <v>17</v>
      </c>
      <c r="AL20" t="s">
        <v>34</v>
      </c>
    </row>
    <row r="21" spans="1:38" x14ac:dyDescent="0.25">
      <c r="A21" t="s">
        <v>185</v>
      </c>
      <c r="C21" t="str">
        <f t="shared" si="0"/>
        <v>G0011</v>
      </c>
      <c r="D21" t="s">
        <v>188</v>
      </c>
      <c r="H21" t="s">
        <v>27</v>
      </c>
      <c r="J21" t="s">
        <v>28</v>
      </c>
      <c r="N21" t="s">
        <v>46</v>
      </c>
      <c r="P21" t="s">
        <v>28</v>
      </c>
      <c r="R21" t="s">
        <v>35</v>
      </c>
      <c r="S21" t="s">
        <v>37</v>
      </c>
      <c r="T21" t="s">
        <v>32</v>
      </c>
      <c r="U21" s="6">
        <v>3575</v>
      </c>
      <c r="W21" s="6"/>
      <c r="X21" t="s">
        <v>32</v>
      </c>
      <c r="Y21" s="6">
        <v>4590</v>
      </c>
      <c r="AB21" t="s">
        <v>33</v>
      </c>
      <c r="AD21" s="7">
        <v>46266</v>
      </c>
      <c r="AE21" s="7">
        <v>46295</v>
      </c>
      <c r="AF21">
        <v>18</v>
      </c>
      <c r="AL21" t="s">
        <v>38</v>
      </c>
    </row>
    <row r="22" spans="1:38" x14ac:dyDescent="0.25">
      <c r="A22" t="s">
        <v>185</v>
      </c>
      <c r="C22" t="str">
        <f t="shared" si="0"/>
        <v>G0011</v>
      </c>
      <c r="D22" t="s">
        <v>188</v>
      </c>
      <c r="H22" t="s">
        <v>27</v>
      </c>
      <c r="J22" t="s">
        <v>28</v>
      </c>
      <c r="N22" t="s">
        <v>47</v>
      </c>
      <c r="P22" t="s">
        <v>28</v>
      </c>
      <c r="R22" t="s">
        <v>30</v>
      </c>
      <c r="S22" t="s">
        <v>31</v>
      </c>
      <c r="T22" t="s">
        <v>32</v>
      </c>
      <c r="U22" s="6">
        <v>2625</v>
      </c>
      <c r="V22" t="s">
        <v>32</v>
      </c>
      <c r="W22" s="6">
        <v>3300</v>
      </c>
      <c r="X22" t="s">
        <v>32</v>
      </c>
      <c r="Y22" s="6">
        <v>3300</v>
      </c>
      <c r="AB22" t="s">
        <v>33</v>
      </c>
      <c r="AD22" s="7">
        <v>46266</v>
      </c>
      <c r="AE22" s="7">
        <v>46295</v>
      </c>
      <c r="AF22">
        <v>19</v>
      </c>
      <c r="AL22" t="s">
        <v>34</v>
      </c>
    </row>
    <row r="23" spans="1:38" x14ac:dyDescent="0.25">
      <c r="A23" t="s">
        <v>185</v>
      </c>
      <c r="C23" t="str">
        <f t="shared" si="0"/>
        <v>G0011</v>
      </c>
      <c r="D23" t="s">
        <v>188</v>
      </c>
      <c r="H23" t="s">
        <v>27</v>
      </c>
      <c r="J23" t="s">
        <v>28</v>
      </c>
      <c r="N23" t="s">
        <v>47</v>
      </c>
      <c r="P23" t="s">
        <v>28</v>
      </c>
      <c r="R23" t="s">
        <v>35</v>
      </c>
      <c r="S23" t="s">
        <v>37</v>
      </c>
      <c r="T23" t="s">
        <v>32</v>
      </c>
      <c r="U23" s="6">
        <v>3525</v>
      </c>
      <c r="W23" s="6"/>
      <c r="X23" t="s">
        <v>32</v>
      </c>
      <c r="Y23" s="6">
        <v>3750</v>
      </c>
      <c r="AB23" t="s">
        <v>33</v>
      </c>
      <c r="AD23" s="7">
        <v>46266</v>
      </c>
      <c r="AE23" s="7">
        <v>46295</v>
      </c>
      <c r="AF23">
        <v>20</v>
      </c>
      <c r="AL23" t="s">
        <v>38</v>
      </c>
    </row>
    <row r="24" spans="1:38" x14ac:dyDescent="0.25">
      <c r="A24" t="s">
        <v>185</v>
      </c>
      <c r="C24" t="str">
        <f t="shared" si="0"/>
        <v>G0011</v>
      </c>
      <c r="D24" t="s">
        <v>188</v>
      </c>
      <c r="H24" t="s">
        <v>27</v>
      </c>
      <c r="J24" t="s">
        <v>28</v>
      </c>
      <c r="N24" t="s">
        <v>48</v>
      </c>
      <c r="P24" t="s">
        <v>28</v>
      </c>
      <c r="R24" t="s">
        <v>30</v>
      </c>
      <c r="S24" t="s">
        <v>31</v>
      </c>
      <c r="T24" t="s">
        <v>32</v>
      </c>
      <c r="U24" s="6">
        <v>2125</v>
      </c>
      <c r="V24" t="s">
        <v>32</v>
      </c>
      <c r="W24" s="6">
        <v>2800</v>
      </c>
      <c r="X24" t="s">
        <v>32</v>
      </c>
      <c r="Y24" s="6">
        <v>2800</v>
      </c>
      <c r="AB24" t="s">
        <v>33</v>
      </c>
      <c r="AD24" s="7">
        <v>46266</v>
      </c>
      <c r="AE24" s="7">
        <v>46295</v>
      </c>
      <c r="AF24">
        <v>21</v>
      </c>
      <c r="AL24" t="s">
        <v>34</v>
      </c>
    </row>
    <row r="25" spans="1:38" x14ac:dyDescent="0.25">
      <c r="A25" t="s">
        <v>185</v>
      </c>
      <c r="C25" t="str">
        <f t="shared" si="0"/>
        <v>G0011</v>
      </c>
      <c r="D25" t="s">
        <v>188</v>
      </c>
      <c r="H25" t="s">
        <v>27</v>
      </c>
      <c r="J25" t="s">
        <v>28</v>
      </c>
      <c r="N25" t="s">
        <v>48</v>
      </c>
      <c r="P25" t="s">
        <v>28</v>
      </c>
      <c r="R25" t="s">
        <v>35</v>
      </c>
      <c r="S25" t="s">
        <v>37</v>
      </c>
      <c r="T25" t="s">
        <v>32</v>
      </c>
      <c r="U25" s="6">
        <v>3425</v>
      </c>
      <c r="W25" s="6"/>
      <c r="X25" t="s">
        <v>32</v>
      </c>
      <c r="Y25" s="6">
        <v>3350</v>
      </c>
      <c r="AB25" t="s">
        <v>33</v>
      </c>
      <c r="AD25" s="7">
        <v>46266</v>
      </c>
      <c r="AE25" s="7">
        <v>46295</v>
      </c>
      <c r="AF25">
        <v>22</v>
      </c>
      <c r="AL25" t="s">
        <v>38</v>
      </c>
    </row>
    <row r="26" spans="1:38" x14ac:dyDescent="0.25">
      <c r="A26" t="s">
        <v>185</v>
      </c>
      <c r="C26" t="str">
        <f t="shared" si="0"/>
        <v>G0011</v>
      </c>
      <c r="D26" t="s">
        <v>188</v>
      </c>
      <c r="H26" t="s">
        <v>27</v>
      </c>
      <c r="J26" t="s">
        <v>28</v>
      </c>
      <c r="N26" t="s">
        <v>49</v>
      </c>
      <c r="P26" t="s">
        <v>28</v>
      </c>
      <c r="R26" t="s">
        <v>30</v>
      </c>
      <c r="S26" t="s">
        <v>31</v>
      </c>
      <c r="T26" t="s">
        <v>32</v>
      </c>
      <c r="U26" s="6">
        <v>2125</v>
      </c>
      <c r="V26" t="s">
        <v>32</v>
      </c>
      <c r="W26" s="6">
        <v>2800</v>
      </c>
      <c r="X26" t="s">
        <v>32</v>
      </c>
      <c r="Y26" s="6">
        <v>2800</v>
      </c>
      <c r="AB26" t="s">
        <v>33</v>
      </c>
      <c r="AD26" s="7">
        <v>46266</v>
      </c>
      <c r="AE26" s="7">
        <v>46295</v>
      </c>
      <c r="AF26">
        <v>23</v>
      </c>
      <c r="AL26" t="s">
        <v>34</v>
      </c>
    </row>
    <row r="27" spans="1:38" x14ac:dyDescent="0.25">
      <c r="A27" t="s">
        <v>185</v>
      </c>
      <c r="C27" t="str">
        <f t="shared" si="0"/>
        <v>G0011</v>
      </c>
      <c r="D27" t="s">
        <v>188</v>
      </c>
      <c r="H27" t="s">
        <v>27</v>
      </c>
      <c r="J27" t="s">
        <v>28</v>
      </c>
      <c r="N27" t="s">
        <v>49</v>
      </c>
      <c r="P27" t="s">
        <v>28</v>
      </c>
      <c r="R27" t="s">
        <v>35</v>
      </c>
      <c r="S27" t="s">
        <v>37</v>
      </c>
      <c r="T27" t="s">
        <v>32</v>
      </c>
      <c r="U27" s="6">
        <v>3425</v>
      </c>
      <c r="W27" s="6"/>
      <c r="X27" t="s">
        <v>32</v>
      </c>
      <c r="Y27" s="6">
        <v>3350</v>
      </c>
      <c r="AB27" t="s">
        <v>33</v>
      </c>
      <c r="AD27" s="7">
        <v>46266</v>
      </c>
      <c r="AE27" s="7">
        <v>46295</v>
      </c>
      <c r="AF27">
        <v>24</v>
      </c>
      <c r="AL27" t="s">
        <v>38</v>
      </c>
    </row>
    <row r="28" spans="1:38" x14ac:dyDescent="0.25">
      <c r="A28" t="s">
        <v>185</v>
      </c>
      <c r="C28" t="str">
        <f t="shared" si="0"/>
        <v>G0011</v>
      </c>
      <c r="D28" t="s">
        <v>188</v>
      </c>
      <c r="H28" t="s">
        <v>27</v>
      </c>
      <c r="J28" t="s">
        <v>28</v>
      </c>
      <c r="N28" t="s">
        <v>50</v>
      </c>
      <c r="P28" t="s">
        <v>28</v>
      </c>
      <c r="R28" t="s">
        <v>30</v>
      </c>
      <c r="S28" t="s">
        <v>31</v>
      </c>
      <c r="T28" t="s">
        <v>32</v>
      </c>
      <c r="U28" s="6">
        <v>3210</v>
      </c>
      <c r="V28" t="s">
        <v>32</v>
      </c>
      <c r="W28" s="6">
        <v>4650</v>
      </c>
      <c r="X28" t="s">
        <v>32</v>
      </c>
      <c r="Y28" s="6">
        <v>4650</v>
      </c>
      <c r="AB28" t="s">
        <v>33</v>
      </c>
      <c r="AD28" s="7">
        <v>46266</v>
      </c>
      <c r="AE28" s="7">
        <v>46295</v>
      </c>
      <c r="AF28">
        <v>25</v>
      </c>
      <c r="AL28" t="s">
        <v>34</v>
      </c>
    </row>
    <row r="29" spans="1:38" x14ac:dyDescent="0.25">
      <c r="A29" t="s">
        <v>185</v>
      </c>
      <c r="C29" t="str">
        <f t="shared" si="0"/>
        <v>G0011</v>
      </c>
      <c r="D29" t="s">
        <v>188</v>
      </c>
      <c r="H29" t="s">
        <v>27</v>
      </c>
      <c r="J29" t="s">
        <v>28</v>
      </c>
      <c r="N29" t="s">
        <v>51</v>
      </c>
      <c r="P29" t="s">
        <v>28</v>
      </c>
      <c r="R29" t="s">
        <v>30</v>
      </c>
      <c r="S29" t="s">
        <v>31</v>
      </c>
      <c r="T29" t="s">
        <v>32</v>
      </c>
      <c r="U29" s="6">
        <v>2125</v>
      </c>
      <c r="V29" t="s">
        <v>32</v>
      </c>
      <c r="W29" s="6">
        <v>2800</v>
      </c>
      <c r="X29" t="s">
        <v>32</v>
      </c>
      <c r="Y29" s="6">
        <v>2800</v>
      </c>
      <c r="AB29" t="s">
        <v>33</v>
      </c>
      <c r="AD29" s="7">
        <v>46266</v>
      </c>
      <c r="AE29" s="7">
        <v>46295</v>
      </c>
      <c r="AF29">
        <v>26</v>
      </c>
      <c r="AL29" t="s">
        <v>34</v>
      </c>
    </row>
    <row r="30" spans="1:38" x14ac:dyDescent="0.25">
      <c r="A30" t="s">
        <v>185</v>
      </c>
      <c r="C30" t="str">
        <f t="shared" si="0"/>
        <v>G0011</v>
      </c>
      <c r="D30" t="s">
        <v>188</v>
      </c>
      <c r="H30" t="s">
        <v>27</v>
      </c>
      <c r="J30" t="s">
        <v>28</v>
      </c>
      <c r="N30" t="s">
        <v>51</v>
      </c>
      <c r="P30" t="s">
        <v>28</v>
      </c>
      <c r="R30" t="s">
        <v>35</v>
      </c>
      <c r="S30" t="s">
        <v>37</v>
      </c>
      <c r="T30" t="s">
        <v>32</v>
      </c>
      <c r="U30" s="6">
        <v>3425</v>
      </c>
      <c r="W30" s="6"/>
      <c r="X30" t="s">
        <v>32</v>
      </c>
      <c r="Y30" s="6">
        <v>3350</v>
      </c>
      <c r="AB30" t="s">
        <v>33</v>
      </c>
      <c r="AD30" s="7">
        <v>46266</v>
      </c>
      <c r="AE30" s="7">
        <v>46295</v>
      </c>
      <c r="AF30">
        <v>27</v>
      </c>
      <c r="AL30" t="s">
        <v>38</v>
      </c>
    </row>
    <row r="31" spans="1:38" x14ac:dyDescent="0.25">
      <c r="A31" t="s">
        <v>185</v>
      </c>
      <c r="C31" t="str">
        <f t="shared" si="0"/>
        <v>G0011</v>
      </c>
      <c r="D31" t="s">
        <v>188</v>
      </c>
      <c r="H31" t="s">
        <v>27</v>
      </c>
      <c r="J31" t="s">
        <v>28</v>
      </c>
      <c r="N31" t="s">
        <v>52</v>
      </c>
      <c r="P31" t="s">
        <v>28</v>
      </c>
      <c r="R31" t="s">
        <v>30</v>
      </c>
      <c r="S31" t="s">
        <v>31</v>
      </c>
      <c r="T31" t="s">
        <v>32</v>
      </c>
      <c r="U31" s="6">
        <v>2175</v>
      </c>
      <c r="V31" t="s">
        <v>32</v>
      </c>
      <c r="W31" s="6">
        <v>2750</v>
      </c>
      <c r="X31" t="s">
        <v>32</v>
      </c>
      <c r="Y31" s="6">
        <v>2750</v>
      </c>
      <c r="AB31" t="s">
        <v>33</v>
      </c>
      <c r="AD31" s="7">
        <v>46266</v>
      </c>
      <c r="AE31" s="7">
        <v>46295</v>
      </c>
      <c r="AF31">
        <v>28</v>
      </c>
      <c r="AL31" t="s">
        <v>34</v>
      </c>
    </row>
    <row r="32" spans="1:38" x14ac:dyDescent="0.25">
      <c r="A32" t="s">
        <v>185</v>
      </c>
      <c r="C32" t="str">
        <f t="shared" si="0"/>
        <v>G0011</v>
      </c>
      <c r="D32" t="s">
        <v>188</v>
      </c>
      <c r="H32" t="s">
        <v>27</v>
      </c>
      <c r="J32" t="s">
        <v>28</v>
      </c>
      <c r="N32" t="s">
        <v>53</v>
      </c>
      <c r="P32" t="s">
        <v>28</v>
      </c>
      <c r="R32" t="s">
        <v>30</v>
      </c>
      <c r="S32" t="s">
        <v>31</v>
      </c>
      <c r="T32" t="s">
        <v>32</v>
      </c>
      <c r="U32" s="6">
        <v>1875</v>
      </c>
      <c r="V32" t="s">
        <v>32</v>
      </c>
      <c r="W32" s="6">
        <v>2500</v>
      </c>
      <c r="X32" t="s">
        <v>32</v>
      </c>
      <c r="Y32" s="6">
        <v>2500</v>
      </c>
      <c r="AB32" t="s">
        <v>33</v>
      </c>
      <c r="AD32" s="7">
        <v>46266</v>
      </c>
      <c r="AE32" s="7">
        <v>46295</v>
      </c>
      <c r="AF32">
        <v>29</v>
      </c>
      <c r="AL32" t="s">
        <v>34</v>
      </c>
    </row>
    <row r="33" spans="1:38" x14ac:dyDescent="0.25">
      <c r="A33" t="s">
        <v>185</v>
      </c>
      <c r="C33" t="str">
        <f t="shared" si="0"/>
        <v>G0011</v>
      </c>
      <c r="D33" t="s">
        <v>188</v>
      </c>
      <c r="H33" t="s">
        <v>27</v>
      </c>
      <c r="J33" t="s">
        <v>28</v>
      </c>
      <c r="N33" t="s">
        <v>53</v>
      </c>
      <c r="P33" t="s">
        <v>28</v>
      </c>
      <c r="R33" t="s">
        <v>35</v>
      </c>
      <c r="S33" t="s">
        <v>31</v>
      </c>
      <c r="U33" s="6"/>
      <c r="W33" s="6"/>
      <c r="X33" t="s">
        <v>32</v>
      </c>
      <c r="Y33" s="6">
        <v>2035</v>
      </c>
      <c r="AB33" t="s">
        <v>33</v>
      </c>
      <c r="AD33" s="7">
        <v>46266</v>
      </c>
      <c r="AE33" s="7">
        <v>46295</v>
      </c>
      <c r="AF33">
        <v>30</v>
      </c>
      <c r="AL33" t="s">
        <v>36</v>
      </c>
    </row>
    <row r="34" spans="1:38" x14ac:dyDescent="0.25">
      <c r="A34" t="s">
        <v>185</v>
      </c>
      <c r="C34" t="str">
        <f t="shared" si="0"/>
        <v>G0011</v>
      </c>
      <c r="D34" t="s">
        <v>188</v>
      </c>
      <c r="H34" t="s">
        <v>27</v>
      </c>
      <c r="J34" t="s">
        <v>28</v>
      </c>
      <c r="N34" t="s">
        <v>53</v>
      </c>
      <c r="P34" t="s">
        <v>28</v>
      </c>
      <c r="R34" t="s">
        <v>35</v>
      </c>
      <c r="S34" t="s">
        <v>37</v>
      </c>
      <c r="T34" t="s">
        <v>32</v>
      </c>
      <c r="U34" s="6">
        <v>2375</v>
      </c>
      <c r="W34" s="6"/>
      <c r="X34" t="s">
        <v>32</v>
      </c>
      <c r="Y34" s="6">
        <v>2450</v>
      </c>
      <c r="AB34" t="s">
        <v>33</v>
      </c>
      <c r="AD34" s="7">
        <v>46266</v>
      </c>
      <c r="AE34" s="7">
        <v>46295</v>
      </c>
      <c r="AF34">
        <v>31</v>
      </c>
      <c r="AL34" t="s">
        <v>38</v>
      </c>
    </row>
    <row r="35" spans="1:38" x14ac:dyDescent="0.25">
      <c r="A35" t="s">
        <v>185</v>
      </c>
      <c r="C35" t="str">
        <f t="shared" si="0"/>
        <v>G0011</v>
      </c>
      <c r="D35" t="s">
        <v>188</v>
      </c>
      <c r="H35" t="s">
        <v>27</v>
      </c>
      <c r="J35" t="s">
        <v>28</v>
      </c>
      <c r="N35" t="s">
        <v>54</v>
      </c>
      <c r="P35" t="s">
        <v>28</v>
      </c>
      <c r="R35" t="s">
        <v>30</v>
      </c>
      <c r="S35" t="s">
        <v>31</v>
      </c>
      <c r="T35" t="s">
        <v>32</v>
      </c>
      <c r="U35" s="6">
        <v>2575</v>
      </c>
      <c r="V35" t="s">
        <v>32</v>
      </c>
      <c r="W35" s="6">
        <v>2950</v>
      </c>
      <c r="X35" t="s">
        <v>32</v>
      </c>
      <c r="Y35" s="6">
        <v>2950</v>
      </c>
      <c r="AB35" t="s">
        <v>33</v>
      </c>
      <c r="AD35" s="7">
        <v>46266</v>
      </c>
      <c r="AE35" s="7">
        <v>46295</v>
      </c>
      <c r="AF35">
        <v>32</v>
      </c>
      <c r="AL35" t="s">
        <v>34</v>
      </c>
    </row>
    <row r="36" spans="1:38" x14ac:dyDescent="0.25">
      <c r="A36" t="s">
        <v>185</v>
      </c>
      <c r="C36" t="str">
        <f t="shared" si="0"/>
        <v>G0011</v>
      </c>
      <c r="D36" t="s">
        <v>188</v>
      </c>
      <c r="H36" t="s">
        <v>27</v>
      </c>
      <c r="J36" t="s">
        <v>28</v>
      </c>
      <c r="N36" t="s">
        <v>54</v>
      </c>
      <c r="P36" t="s">
        <v>28</v>
      </c>
      <c r="R36" t="s">
        <v>35</v>
      </c>
      <c r="S36" t="s">
        <v>31</v>
      </c>
      <c r="U36" s="6"/>
      <c r="W36" s="6"/>
      <c r="X36" t="s">
        <v>32</v>
      </c>
      <c r="Y36" s="6">
        <v>2485</v>
      </c>
      <c r="AB36" t="s">
        <v>33</v>
      </c>
      <c r="AD36" s="7">
        <v>46266</v>
      </c>
      <c r="AE36" s="7">
        <v>46295</v>
      </c>
      <c r="AF36">
        <v>33</v>
      </c>
      <c r="AL36" t="s">
        <v>36</v>
      </c>
    </row>
    <row r="37" spans="1:38" x14ac:dyDescent="0.25">
      <c r="A37" t="s">
        <v>185</v>
      </c>
      <c r="C37" t="str">
        <f t="shared" si="0"/>
        <v>G0011</v>
      </c>
      <c r="D37" t="s">
        <v>188</v>
      </c>
      <c r="H37" t="s">
        <v>27</v>
      </c>
      <c r="J37" t="s">
        <v>28</v>
      </c>
      <c r="N37" t="s">
        <v>54</v>
      </c>
      <c r="P37" t="s">
        <v>28</v>
      </c>
      <c r="R37" t="s">
        <v>35</v>
      </c>
      <c r="S37" t="s">
        <v>37</v>
      </c>
      <c r="T37" t="s">
        <v>32</v>
      </c>
      <c r="U37" s="6">
        <v>3100</v>
      </c>
      <c r="W37" s="6"/>
      <c r="X37" t="s">
        <v>32</v>
      </c>
      <c r="Y37" s="6">
        <v>3525</v>
      </c>
      <c r="AB37" t="s">
        <v>33</v>
      </c>
      <c r="AD37" s="7">
        <v>46266</v>
      </c>
      <c r="AE37" s="7">
        <v>46295</v>
      </c>
      <c r="AF37">
        <v>34</v>
      </c>
      <c r="AL37" t="s">
        <v>38</v>
      </c>
    </row>
    <row r="38" spans="1:38" x14ac:dyDescent="0.25">
      <c r="A38" t="s">
        <v>185</v>
      </c>
      <c r="C38" t="str">
        <f t="shared" si="0"/>
        <v>G0011</v>
      </c>
      <c r="D38" t="s">
        <v>188</v>
      </c>
      <c r="H38" t="s">
        <v>27</v>
      </c>
      <c r="J38" t="s">
        <v>28</v>
      </c>
      <c r="N38" t="s">
        <v>55</v>
      </c>
      <c r="P38" t="s">
        <v>28</v>
      </c>
      <c r="R38" t="s">
        <v>30</v>
      </c>
      <c r="S38" t="s">
        <v>31</v>
      </c>
      <c r="T38" t="s">
        <v>32</v>
      </c>
      <c r="U38" s="6">
        <v>2375</v>
      </c>
      <c r="V38" t="s">
        <v>32</v>
      </c>
      <c r="W38" s="6">
        <v>3180</v>
      </c>
      <c r="X38" t="s">
        <v>32</v>
      </c>
      <c r="Y38" s="6">
        <v>3180</v>
      </c>
      <c r="AB38" t="s">
        <v>33</v>
      </c>
      <c r="AD38" s="7">
        <v>46266</v>
      </c>
      <c r="AE38" s="7">
        <v>46295</v>
      </c>
      <c r="AF38">
        <v>35</v>
      </c>
      <c r="AL38" t="s">
        <v>34</v>
      </c>
    </row>
    <row r="39" spans="1:38" x14ac:dyDescent="0.25">
      <c r="A39" t="s">
        <v>185</v>
      </c>
      <c r="C39" t="str">
        <f t="shared" si="0"/>
        <v>G0011</v>
      </c>
      <c r="D39" t="s">
        <v>188</v>
      </c>
      <c r="H39" t="s">
        <v>27</v>
      </c>
      <c r="J39" t="s">
        <v>28</v>
      </c>
      <c r="N39" t="s">
        <v>56</v>
      </c>
      <c r="P39" t="s">
        <v>28</v>
      </c>
      <c r="R39" t="s">
        <v>30</v>
      </c>
      <c r="S39" t="s">
        <v>31</v>
      </c>
      <c r="T39" t="s">
        <v>32</v>
      </c>
      <c r="U39" s="6">
        <v>1925</v>
      </c>
      <c r="V39" t="s">
        <v>32</v>
      </c>
      <c r="W39" s="6">
        <v>2600</v>
      </c>
      <c r="X39" t="s">
        <v>32</v>
      </c>
      <c r="Y39" s="6">
        <v>2600</v>
      </c>
      <c r="AB39" t="s">
        <v>33</v>
      </c>
      <c r="AD39" s="7">
        <v>46266</v>
      </c>
      <c r="AE39" s="7">
        <v>46295</v>
      </c>
      <c r="AF39">
        <v>36</v>
      </c>
      <c r="AL39" t="s">
        <v>34</v>
      </c>
    </row>
    <row r="40" spans="1:38" x14ac:dyDescent="0.25">
      <c r="A40" t="s">
        <v>185</v>
      </c>
      <c r="C40" t="str">
        <f t="shared" si="0"/>
        <v>G0011</v>
      </c>
      <c r="D40" t="s">
        <v>188</v>
      </c>
      <c r="H40" t="s">
        <v>27</v>
      </c>
      <c r="J40" t="s">
        <v>28</v>
      </c>
      <c r="N40" t="s">
        <v>56</v>
      </c>
      <c r="P40" t="s">
        <v>28</v>
      </c>
      <c r="R40" t="s">
        <v>35</v>
      </c>
      <c r="S40" t="s">
        <v>37</v>
      </c>
      <c r="T40" t="s">
        <v>32</v>
      </c>
      <c r="U40" s="6">
        <v>2875</v>
      </c>
      <c r="W40" s="6"/>
      <c r="X40" t="s">
        <v>32</v>
      </c>
      <c r="Y40" s="6">
        <v>3150</v>
      </c>
      <c r="AB40" t="s">
        <v>33</v>
      </c>
      <c r="AD40" s="7">
        <v>46266</v>
      </c>
      <c r="AE40" s="7">
        <v>46295</v>
      </c>
      <c r="AF40">
        <v>37</v>
      </c>
      <c r="AL40" t="s">
        <v>38</v>
      </c>
    </row>
    <row r="41" spans="1:38" x14ac:dyDescent="0.25">
      <c r="A41" t="s">
        <v>185</v>
      </c>
      <c r="C41" t="str">
        <f t="shared" si="0"/>
        <v>G0011</v>
      </c>
      <c r="D41" t="s">
        <v>188</v>
      </c>
      <c r="H41" t="s">
        <v>27</v>
      </c>
      <c r="J41" t="s">
        <v>28</v>
      </c>
      <c r="N41" t="s">
        <v>57</v>
      </c>
      <c r="P41" t="s">
        <v>28</v>
      </c>
      <c r="R41" t="s">
        <v>30</v>
      </c>
      <c r="S41" t="s">
        <v>31</v>
      </c>
      <c r="T41" t="s">
        <v>32</v>
      </c>
      <c r="U41" s="6">
        <v>2375</v>
      </c>
      <c r="V41" t="s">
        <v>32</v>
      </c>
      <c r="W41" s="6">
        <v>3180</v>
      </c>
      <c r="X41" t="s">
        <v>32</v>
      </c>
      <c r="Y41" s="6">
        <v>3180</v>
      </c>
      <c r="AB41" t="s">
        <v>33</v>
      </c>
      <c r="AD41" s="7">
        <v>46266</v>
      </c>
      <c r="AE41" s="7">
        <v>46295</v>
      </c>
      <c r="AF41">
        <v>38</v>
      </c>
      <c r="AL41" t="s">
        <v>34</v>
      </c>
    </row>
    <row r="42" spans="1:38" x14ac:dyDescent="0.25">
      <c r="A42" t="s">
        <v>185</v>
      </c>
      <c r="C42" t="str">
        <f t="shared" si="0"/>
        <v>G0011</v>
      </c>
      <c r="D42" t="s">
        <v>188</v>
      </c>
      <c r="H42" t="s">
        <v>27</v>
      </c>
      <c r="J42" t="s">
        <v>28</v>
      </c>
      <c r="N42" t="s">
        <v>57</v>
      </c>
      <c r="P42" t="s">
        <v>28</v>
      </c>
      <c r="R42" t="s">
        <v>35</v>
      </c>
      <c r="S42" t="s">
        <v>31</v>
      </c>
      <c r="U42" s="6"/>
      <c r="W42" s="6"/>
      <c r="X42" t="s">
        <v>32</v>
      </c>
      <c r="Y42" s="6">
        <v>2715</v>
      </c>
      <c r="AB42" t="s">
        <v>33</v>
      </c>
      <c r="AD42" s="7">
        <v>46266</v>
      </c>
      <c r="AE42" s="7">
        <v>46295</v>
      </c>
      <c r="AF42">
        <v>39</v>
      </c>
      <c r="AL42" t="s">
        <v>36</v>
      </c>
    </row>
    <row r="43" spans="1:38" x14ac:dyDescent="0.25">
      <c r="A43" t="s">
        <v>185</v>
      </c>
      <c r="C43" t="str">
        <f t="shared" si="0"/>
        <v>G0011</v>
      </c>
      <c r="D43" t="s">
        <v>188</v>
      </c>
      <c r="H43" t="s">
        <v>27</v>
      </c>
      <c r="J43" t="s">
        <v>28</v>
      </c>
      <c r="N43" t="s">
        <v>58</v>
      </c>
      <c r="P43" t="s">
        <v>28</v>
      </c>
      <c r="R43" t="s">
        <v>30</v>
      </c>
      <c r="S43" t="s">
        <v>31</v>
      </c>
      <c r="T43" t="s">
        <v>32</v>
      </c>
      <c r="U43" s="6">
        <v>2375</v>
      </c>
      <c r="V43" t="s">
        <v>32</v>
      </c>
      <c r="W43" s="6">
        <v>3380</v>
      </c>
      <c r="X43" t="s">
        <v>32</v>
      </c>
      <c r="Y43" s="6">
        <v>3380</v>
      </c>
      <c r="AB43" t="s">
        <v>33</v>
      </c>
      <c r="AD43" s="7">
        <v>46266</v>
      </c>
      <c r="AE43" s="7">
        <v>46295</v>
      </c>
      <c r="AF43">
        <v>40</v>
      </c>
      <c r="AL43" t="s">
        <v>34</v>
      </c>
    </row>
    <row r="44" spans="1:38" x14ac:dyDescent="0.25">
      <c r="A44" t="s">
        <v>185</v>
      </c>
      <c r="C44" t="str">
        <f t="shared" si="0"/>
        <v>G0011</v>
      </c>
      <c r="D44" t="s">
        <v>188</v>
      </c>
      <c r="H44" t="s">
        <v>27</v>
      </c>
      <c r="J44" t="s">
        <v>28</v>
      </c>
      <c r="N44" t="s">
        <v>58</v>
      </c>
      <c r="P44" t="s">
        <v>28</v>
      </c>
      <c r="R44" t="s">
        <v>35</v>
      </c>
      <c r="S44" t="s">
        <v>37</v>
      </c>
      <c r="T44" t="s">
        <v>32</v>
      </c>
      <c r="U44" s="6">
        <v>3205</v>
      </c>
      <c r="W44" s="6"/>
      <c r="X44" t="s">
        <v>32</v>
      </c>
      <c r="Y44" s="6">
        <v>3330</v>
      </c>
      <c r="AB44" t="s">
        <v>33</v>
      </c>
      <c r="AD44" s="7">
        <v>46266</v>
      </c>
      <c r="AE44" s="7">
        <v>46295</v>
      </c>
      <c r="AF44">
        <v>41</v>
      </c>
      <c r="AL44" t="s">
        <v>38</v>
      </c>
    </row>
    <row r="45" spans="1:38" x14ac:dyDescent="0.25">
      <c r="A45" t="s">
        <v>185</v>
      </c>
      <c r="C45" t="str">
        <f t="shared" si="0"/>
        <v>G0011</v>
      </c>
      <c r="D45" t="s">
        <v>188</v>
      </c>
      <c r="H45" t="s">
        <v>27</v>
      </c>
      <c r="J45" t="s">
        <v>28</v>
      </c>
      <c r="N45" t="s">
        <v>59</v>
      </c>
      <c r="P45" t="s">
        <v>28</v>
      </c>
      <c r="R45" t="s">
        <v>30</v>
      </c>
      <c r="S45" t="s">
        <v>31</v>
      </c>
      <c r="T45" t="s">
        <v>32</v>
      </c>
      <c r="U45" s="6">
        <v>2725</v>
      </c>
      <c r="V45" t="s">
        <v>32</v>
      </c>
      <c r="W45" s="6">
        <v>3600</v>
      </c>
      <c r="X45" t="s">
        <v>32</v>
      </c>
      <c r="Y45" s="6">
        <v>3600</v>
      </c>
      <c r="AB45" t="s">
        <v>33</v>
      </c>
      <c r="AD45" s="7">
        <v>46266</v>
      </c>
      <c r="AE45" s="7">
        <v>46295</v>
      </c>
      <c r="AF45">
        <v>42</v>
      </c>
      <c r="AL45" t="s">
        <v>34</v>
      </c>
    </row>
    <row r="46" spans="1:38" x14ac:dyDescent="0.25">
      <c r="A46" t="s">
        <v>185</v>
      </c>
      <c r="C46" t="str">
        <f t="shared" si="0"/>
        <v>G0011</v>
      </c>
      <c r="D46" t="s">
        <v>188</v>
      </c>
      <c r="H46" t="s">
        <v>27</v>
      </c>
      <c r="J46" t="s">
        <v>28</v>
      </c>
      <c r="N46" t="s">
        <v>60</v>
      </c>
      <c r="P46" t="s">
        <v>28</v>
      </c>
      <c r="R46" t="s">
        <v>30</v>
      </c>
      <c r="S46" t="s">
        <v>31</v>
      </c>
      <c r="T46" t="s">
        <v>32</v>
      </c>
      <c r="U46" s="6">
        <v>1925</v>
      </c>
      <c r="V46" t="s">
        <v>32</v>
      </c>
      <c r="W46" s="6">
        <v>2600</v>
      </c>
      <c r="X46" t="s">
        <v>32</v>
      </c>
      <c r="Y46" s="6">
        <v>2600</v>
      </c>
      <c r="AB46" t="s">
        <v>33</v>
      </c>
      <c r="AD46" s="7">
        <v>46266</v>
      </c>
      <c r="AE46" s="7">
        <v>46295</v>
      </c>
      <c r="AF46">
        <v>43</v>
      </c>
      <c r="AL46" t="s">
        <v>34</v>
      </c>
    </row>
    <row r="47" spans="1:38" x14ac:dyDescent="0.25">
      <c r="A47" t="s">
        <v>185</v>
      </c>
      <c r="C47" t="str">
        <f t="shared" si="0"/>
        <v>G0011</v>
      </c>
      <c r="D47" t="s">
        <v>188</v>
      </c>
      <c r="H47" t="s">
        <v>27</v>
      </c>
      <c r="J47" t="s">
        <v>28</v>
      </c>
      <c r="N47" t="s">
        <v>60</v>
      </c>
      <c r="P47" t="s">
        <v>28</v>
      </c>
      <c r="R47" t="s">
        <v>35</v>
      </c>
      <c r="S47" t="s">
        <v>31</v>
      </c>
      <c r="U47" s="6"/>
      <c r="W47" s="6"/>
      <c r="X47" t="s">
        <v>32</v>
      </c>
      <c r="Y47" s="6">
        <v>2135</v>
      </c>
      <c r="AB47" t="s">
        <v>33</v>
      </c>
      <c r="AD47" s="7">
        <v>46266</v>
      </c>
      <c r="AE47" s="7">
        <v>46295</v>
      </c>
      <c r="AF47">
        <v>44</v>
      </c>
      <c r="AL47" t="s">
        <v>36</v>
      </c>
    </row>
    <row r="48" spans="1:38" x14ac:dyDescent="0.25">
      <c r="A48" t="s">
        <v>185</v>
      </c>
      <c r="C48" t="str">
        <f t="shared" si="0"/>
        <v>G0011</v>
      </c>
      <c r="D48" t="s">
        <v>188</v>
      </c>
      <c r="H48" t="s">
        <v>27</v>
      </c>
      <c r="J48" t="s">
        <v>28</v>
      </c>
      <c r="N48" t="s">
        <v>60</v>
      </c>
      <c r="P48" t="s">
        <v>28</v>
      </c>
      <c r="R48" t="s">
        <v>35</v>
      </c>
      <c r="S48" t="s">
        <v>37</v>
      </c>
      <c r="T48" t="s">
        <v>32</v>
      </c>
      <c r="U48" s="6">
        <v>2675</v>
      </c>
      <c r="W48" s="6"/>
      <c r="X48" t="s">
        <v>32</v>
      </c>
      <c r="Y48" s="6">
        <v>2950</v>
      </c>
      <c r="AB48" t="s">
        <v>33</v>
      </c>
      <c r="AD48" s="7">
        <v>46266</v>
      </c>
      <c r="AE48" s="7">
        <v>46295</v>
      </c>
      <c r="AF48">
        <v>45</v>
      </c>
      <c r="AL48" t="s">
        <v>38</v>
      </c>
    </row>
    <row r="49" spans="1:38" x14ac:dyDescent="0.25">
      <c r="A49" t="s">
        <v>185</v>
      </c>
      <c r="C49" t="str">
        <f t="shared" si="0"/>
        <v>G0011</v>
      </c>
      <c r="D49" t="s">
        <v>188</v>
      </c>
      <c r="H49" t="s">
        <v>27</v>
      </c>
      <c r="J49" t="s">
        <v>28</v>
      </c>
      <c r="N49" t="s">
        <v>61</v>
      </c>
      <c r="P49" t="s">
        <v>28</v>
      </c>
      <c r="R49" t="s">
        <v>30</v>
      </c>
      <c r="S49" t="s">
        <v>31</v>
      </c>
      <c r="T49" t="s">
        <v>32</v>
      </c>
      <c r="U49" s="6">
        <v>2375</v>
      </c>
      <c r="V49" t="s">
        <v>32</v>
      </c>
      <c r="W49" s="6">
        <v>3380</v>
      </c>
      <c r="X49" t="s">
        <v>32</v>
      </c>
      <c r="Y49" s="6">
        <v>3380</v>
      </c>
      <c r="AB49" t="s">
        <v>33</v>
      </c>
      <c r="AD49" s="7">
        <v>46266</v>
      </c>
      <c r="AE49" s="7">
        <v>46295</v>
      </c>
      <c r="AF49">
        <v>46</v>
      </c>
      <c r="AL49" t="s">
        <v>34</v>
      </c>
    </row>
    <row r="50" spans="1:38" x14ac:dyDescent="0.25">
      <c r="A50" t="s">
        <v>185</v>
      </c>
      <c r="C50" t="str">
        <f t="shared" si="0"/>
        <v>G0011</v>
      </c>
      <c r="D50" t="s">
        <v>188</v>
      </c>
      <c r="H50" t="s">
        <v>27</v>
      </c>
      <c r="J50" t="s">
        <v>28</v>
      </c>
      <c r="N50" t="s">
        <v>61</v>
      </c>
      <c r="P50" t="s">
        <v>28</v>
      </c>
      <c r="R50" t="s">
        <v>35</v>
      </c>
      <c r="S50" t="s">
        <v>31</v>
      </c>
      <c r="U50" s="6"/>
      <c r="W50" s="6"/>
      <c r="X50" t="s">
        <v>32</v>
      </c>
      <c r="Y50" s="6">
        <v>2915</v>
      </c>
      <c r="AB50" t="s">
        <v>33</v>
      </c>
      <c r="AD50" s="7">
        <v>46266</v>
      </c>
      <c r="AE50" s="7">
        <v>46295</v>
      </c>
      <c r="AF50">
        <v>47</v>
      </c>
      <c r="AL50" t="s">
        <v>36</v>
      </c>
    </row>
    <row r="51" spans="1:38" x14ac:dyDescent="0.25">
      <c r="A51" t="s">
        <v>185</v>
      </c>
      <c r="C51" t="str">
        <f t="shared" si="0"/>
        <v>G0011</v>
      </c>
      <c r="D51" t="s">
        <v>188</v>
      </c>
      <c r="H51" t="s">
        <v>27</v>
      </c>
      <c r="J51" t="s">
        <v>28</v>
      </c>
      <c r="N51" t="s">
        <v>61</v>
      </c>
      <c r="P51" t="s">
        <v>28</v>
      </c>
      <c r="R51" t="s">
        <v>35</v>
      </c>
      <c r="S51" t="s">
        <v>37</v>
      </c>
      <c r="T51" t="s">
        <v>32</v>
      </c>
      <c r="U51" s="6">
        <v>3205</v>
      </c>
      <c r="W51" s="6"/>
      <c r="X51" t="s">
        <v>32</v>
      </c>
      <c r="Y51" s="6">
        <v>3330</v>
      </c>
      <c r="AB51" t="s">
        <v>33</v>
      </c>
      <c r="AD51" s="7">
        <v>46266</v>
      </c>
      <c r="AE51" s="7">
        <v>46295</v>
      </c>
      <c r="AF51">
        <v>48</v>
      </c>
      <c r="AL51" t="s">
        <v>38</v>
      </c>
    </row>
    <row r="52" spans="1:38" x14ac:dyDescent="0.25">
      <c r="A52" t="s">
        <v>185</v>
      </c>
      <c r="C52" t="str">
        <f t="shared" si="0"/>
        <v>G0011</v>
      </c>
      <c r="D52" t="s">
        <v>188</v>
      </c>
      <c r="H52" t="s">
        <v>27</v>
      </c>
      <c r="J52" t="s">
        <v>28</v>
      </c>
      <c r="N52" t="s">
        <v>62</v>
      </c>
      <c r="P52" t="s">
        <v>28</v>
      </c>
      <c r="R52" t="s">
        <v>30</v>
      </c>
      <c r="S52" t="s">
        <v>31</v>
      </c>
      <c r="T52" t="s">
        <v>32</v>
      </c>
      <c r="U52" s="6">
        <v>2375</v>
      </c>
      <c r="V52" t="s">
        <v>32</v>
      </c>
      <c r="W52" s="6">
        <v>3380</v>
      </c>
      <c r="X52" t="s">
        <v>32</v>
      </c>
      <c r="Y52" s="6">
        <v>3380</v>
      </c>
      <c r="AB52" t="s">
        <v>33</v>
      </c>
      <c r="AD52" s="7">
        <v>46266</v>
      </c>
      <c r="AE52" s="7">
        <v>46295</v>
      </c>
      <c r="AF52">
        <v>49</v>
      </c>
      <c r="AL52" t="s">
        <v>34</v>
      </c>
    </row>
    <row r="53" spans="1:38" x14ac:dyDescent="0.25">
      <c r="A53" t="s">
        <v>185</v>
      </c>
      <c r="C53" t="str">
        <f t="shared" si="0"/>
        <v>G0011</v>
      </c>
      <c r="D53" t="s">
        <v>188</v>
      </c>
      <c r="H53" t="s">
        <v>27</v>
      </c>
      <c r="J53" t="s">
        <v>28</v>
      </c>
      <c r="N53" t="s">
        <v>62</v>
      </c>
      <c r="P53" t="s">
        <v>28</v>
      </c>
      <c r="R53" t="s">
        <v>35</v>
      </c>
      <c r="S53" t="s">
        <v>31</v>
      </c>
      <c r="U53" s="6"/>
      <c r="W53" s="6"/>
      <c r="X53" t="s">
        <v>32</v>
      </c>
      <c r="Y53" s="6">
        <v>3235</v>
      </c>
      <c r="AB53" t="s">
        <v>33</v>
      </c>
      <c r="AD53" s="7">
        <v>46266</v>
      </c>
      <c r="AE53" s="7">
        <v>46295</v>
      </c>
      <c r="AF53">
        <v>50</v>
      </c>
      <c r="AL53" t="s">
        <v>36</v>
      </c>
    </row>
    <row r="54" spans="1:38" x14ac:dyDescent="0.25">
      <c r="A54" t="s">
        <v>185</v>
      </c>
      <c r="C54" t="str">
        <f t="shared" si="0"/>
        <v>G0011</v>
      </c>
      <c r="D54" t="s">
        <v>188</v>
      </c>
      <c r="H54" t="s">
        <v>27</v>
      </c>
      <c r="J54" t="s">
        <v>28</v>
      </c>
      <c r="N54" t="s">
        <v>62</v>
      </c>
      <c r="P54" t="s">
        <v>28</v>
      </c>
      <c r="R54" t="s">
        <v>35</v>
      </c>
      <c r="S54" t="s">
        <v>37</v>
      </c>
      <c r="T54" t="s">
        <v>32</v>
      </c>
      <c r="U54" s="6">
        <v>3250</v>
      </c>
      <c r="W54" s="6"/>
      <c r="X54" t="s">
        <v>32</v>
      </c>
      <c r="Y54" s="6">
        <v>3750</v>
      </c>
      <c r="AB54" t="s">
        <v>33</v>
      </c>
      <c r="AD54" s="7">
        <v>46266</v>
      </c>
      <c r="AE54" s="7">
        <v>46295</v>
      </c>
      <c r="AF54">
        <v>51</v>
      </c>
      <c r="AL54" t="s">
        <v>38</v>
      </c>
    </row>
    <row r="55" spans="1:38" x14ac:dyDescent="0.25">
      <c r="A55" t="s">
        <v>185</v>
      </c>
      <c r="C55" t="str">
        <f t="shared" si="0"/>
        <v>G0011</v>
      </c>
      <c r="D55" t="s">
        <v>188</v>
      </c>
      <c r="H55" t="s">
        <v>27</v>
      </c>
      <c r="J55" t="s">
        <v>28</v>
      </c>
      <c r="N55" t="s">
        <v>63</v>
      </c>
      <c r="P55" t="s">
        <v>28</v>
      </c>
      <c r="R55" t="s">
        <v>30</v>
      </c>
      <c r="S55" t="s">
        <v>31</v>
      </c>
      <c r="T55" t="s">
        <v>32</v>
      </c>
      <c r="U55" s="6">
        <v>2275</v>
      </c>
      <c r="V55" t="s">
        <v>32</v>
      </c>
      <c r="W55" s="6">
        <v>2950</v>
      </c>
      <c r="X55" t="s">
        <v>32</v>
      </c>
      <c r="Y55" s="6">
        <v>2950</v>
      </c>
      <c r="AB55" t="s">
        <v>33</v>
      </c>
      <c r="AD55" s="7">
        <v>46266</v>
      </c>
      <c r="AE55" s="7">
        <v>46295</v>
      </c>
      <c r="AF55">
        <v>52</v>
      </c>
      <c r="AL55" t="s">
        <v>34</v>
      </c>
    </row>
    <row r="56" spans="1:38" x14ac:dyDescent="0.25">
      <c r="A56" t="s">
        <v>185</v>
      </c>
      <c r="C56" t="str">
        <f t="shared" si="0"/>
        <v>G0011</v>
      </c>
      <c r="D56" t="s">
        <v>188</v>
      </c>
      <c r="H56" t="s">
        <v>27</v>
      </c>
      <c r="J56" t="s">
        <v>28</v>
      </c>
      <c r="N56" t="s">
        <v>63</v>
      </c>
      <c r="P56" t="s">
        <v>28</v>
      </c>
      <c r="R56" t="s">
        <v>35</v>
      </c>
      <c r="S56" t="s">
        <v>31</v>
      </c>
      <c r="U56" s="6"/>
      <c r="W56" s="6"/>
      <c r="X56" t="s">
        <v>32</v>
      </c>
      <c r="Y56" s="6">
        <v>2485</v>
      </c>
      <c r="AB56" t="s">
        <v>33</v>
      </c>
      <c r="AD56" s="7">
        <v>46266</v>
      </c>
      <c r="AE56" s="7">
        <v>46295</v>
      </c>
      <c r="AF56">
        <v>53</v>
      </c>
      <c r="AL56" t="s">
        <v>36</v>
      </c>
    </row>
    <row r="57" spans="1:38" x14ac:dyDescent="0.25">
      <c r="A57" t="s">
        <v>185</v>
      </c>
      <c r="C57" t="str">
        <f t="shared" si="0"/>
        <v>G0011</v>
      </c>
      <c r="D57" t="s">
        <v>188</v>
      </c>
      <c r="H57" t="s">
        <v>27</v>
      </c>
      <c r="J57" t="s">
        <v>28</v>
      </c>
      <c r="N57" t="s">
        <v>63</v>
      </c>
      <c r="P57" t="s">
        <v>28</v>
      </c>
      <c r="R57" t="s">
        <v>35</v>
      </c>
      <c r="S57" t="s">
        <v>37</v>
      </c>
      <c r="T57" t="s">
        <v>32</v>
      </c>
      <c r="U57" s="6">
        <v>3035</v>
      </c>
      <c r="W57" s="6"/>
      <c r="X57" t="s">
        <v>32</v>
      </c>
      <c r="Y57" s="6">
        <v>3160</v>
      </c>
      <c r="AB57" t="s">
        <v>33</v>
      </c>
      <c r="AD57" s="7">
        <v>46266</v>
      </c>
      <c r="AE57" s="7">
        <v>46295</v>
      </c>
      <c r="AF57">
        <v>54</v>
      </c>
      <c r="AL57" t="s">
        <v>38</v>
      </c>
    </row>
    <row r="58" spans="1:38" x14ac:dyDescent="0.25">
      <c r="A58" t="s">
        <v>185</v>
      </c>
      <c r="C58" t="str">
        <f t="shared" si="0"/>
        <v>G0011</v>
      </c>
      <c r="D58" t="s">
        <v>188</v>
      </c>
      <c r="H58" t="s">
        <v>27</v>
      </c>
      <c r="J58" t="s">
        <v>28</v>
      </c>
      <c r="N58" t="s">
        <v>64</v>
      </c>
      <c r="P58" t="s">
        <v>28</v>
      </c>
      <c r="R58" t="s">
        <v>30</v>
      </c>
      <c r="S58" t="s">
        <v>31</v>
      </c>
      <c r="T58" t="s">
        <v>32</v>
      </c>
      <c r="U58" s="6">
        <v>2275</v>
      </c>
      <c r="V58" t="s">
        <v>32</v>
      </c>
      <c r="W58" s="6">
        <v>2950</v>
      </c>
      <c r="X58" t="s">
        <v>32</v>
      </c>
      <c r="Y58" s="6">
        <v>2950</v>
      </c>
      <c r="AB58" t="s">
        <v>33</v>
      </c>
      <c r="AD58" s="7">
        <v>46266</v>
      </c>
      <c r="AE58" s="7">
        <v>46295</v>
      </c>
      <c r="AF58">
        <v>55</v>
      </c>
      <c r="AL58" t="s">
        <v>34</v>
      </c>
    </row>
    <row r="59" spans="1:38" x14ac:dyDescent="0.25">
      <c r="A59" t="s">
        <v>185</v>
      </c>
      <c r="C59" t="str">
        <f t="shared" si="0"/>
        <v>G0011</v>
      </c>
      <c r="D59" t="s">
        <v>188</v>
      </c>
      <c r="H59" t="s">
        <v>27</v>
      </c>
      <c r="J59" t="s">
        <v>28</v>
      </c>
      <c r="N59" t="s">
        <v>64</v>
      </c>
      <c r="P59" t="s">
        <v>28</v>
      </c>
      <c r="R59" t="s">
        <v>35</v>
      </c>
      <c r="S59" t="s">
        <v>31</v>
      </c>
      <c r="U59" s="6"/>
      <c r="W59" s="6"/>
      <c r="X59" t="s">
        <v>32</v>
      </c>
      <c r="Y59" s="6">
        <v>2410</v>
      </c>
      <c r="AB59" t="s">
        <v>33</v>
      </c>
      <c r="AD59" s="7">
        <v>46266</v>
      </c>
      <c r="AE59" s="7">
        <v>46295</v>
      </c>
      <c r="AF59">
        <v>56</v>
      </c>
      <c r="AL59" t="s">
        <v>36</v>
      </c>
    </row>
    <row r="60" spans="1:38" x14ac:dyDescent="0.25">
      <c r="A60" t="s">
        <v>185</v>
      </c>
      <c r="C60" t="str">
        <f t="shared" si="0"/>
        <v>G0011</v>
      </c>
      <c r="D60" t="s">
        <v>188</v>
      </c>
      <c r="H60" t="s">
        <v>27</v>
      </c>
      <c r="J60" t="s">
        <v>28</v>
      </c>
      <c r="N60" t="s">
        <v>64</v>
      </c>
      <c r="P60" t="s">
        <v>28</v>
      </c>
      <c r="R60" t="s">
        <v>35</v>
      </c>
      <c r="S60" t="s">
        <v>37</v>
      </c>
      <c r="T60" t="s">
        <v>32</v>
      </c>
      <c r="U60" s="6">
        <v>3525</v>
      </c>
      <c r="W60" s="6"/>
      <c r="X60" t="s">
        <v>32</v>
      </c>
      <c r="Y60" s="6">
        <v>2825</v>
      </c>
      <c r="AB60" t="s">
        <v>33</v>
      </c>
      <c r="AD60" s="7">
        <v>46266</v>
      </c>
      <c r="AE60" s="7">
        <v>46295</v>
      </c>
      <c r="AF60">
        <v>57</v>
      </c>
      <c r="AL60" t="s">
        <v>38</v>
      </c>
    </row>
    <row r="61" spans="1:38" x14ac:dyDescent="0.25">
      <c r="A61" t="s">
        <v>185</v>
      </c>
      <c r="C61" t="str">
        <f t="shared" si="0"/>
        <v>G0011</v>
      </c>
      <c r="D61" t="s">
        <v>188</v>
      </c>
      <c r="H61" t="s">
        <v>27</v>
      </c>
      <c r="J61" t="s">
        <v>28</v>
      </c>
      <c r="N61" t="s">
        <v>65</v>
      </c>
      <c r="P61" t="s">
        <v>28</v>
      </c>
      <c r="R61" t="s">
        <v>30</v>
      </c>
      <c r="S61" t="s">
        <v>31</v>
      </c>
      <c r="T61" t="s">
        <v>32</v>
      </c>
      <c r="U61" s="6">
        <v>2225</v>
      </c>
      <c r="V61" t="s">
        <v>32</v>
      </c>
      <c r="W61" s="6">
        <v>2800</v>
      </c>
      <c r="X61" t="s">
        <v>32</v>
      </c>
      <c r="Y61" s="6">
        <v>2800</v>
      </c>
      <c r="AB61" t="s">
        <v>33</v>
      </c>
      <c r="AD61" s="7">
        <v>46266</v>
      </c>
      <c r="AE61" s="7">
        <v>46295</v>
      </c>
      <c r="AF61">
        <v>58</v>
      </c>
      <c r="AL61" t="s">
        <v>34</v>
      </c>
    </row>
    <row r="62" spans="1:38" x14ac:dyDescent="0.25">
      <c r="A62" t="s">
        <v>185</v>
      </c>
      <c r="C62" t="str">
        <f t="shared" si="0"/>
        <v>G0011</v>
      </c>
      <c r="D62" t="s">
        <v>188</v>
      </c>
      <c r="H62" t="s">
        <v>27</v>
      </c>
      <c r="J62" t="s">
        <v>28</v>
      </c>
      <c r="N62" t="s">
        <v>65</v>
      </c>
      <c r="P62" t="s">
        <v>28</v>
      </c>
      <c r="R62" t="s">
        <v>35</v>
      </c>
      <c r="S62" t="s">
        <v>37</v>
      </c>
      <c r="T62" t="s">
        <v>32</v>
      </c>
      <c r="U62" s="6">
        <v>3925</v>
      </c>
      <c r="W62" s="6"/>
      <c r="X62" t="s">
        <v>32</v>
      </c>
      <c r="Y62" s="6">
        <v>4150</v>
      </c>
      <c r="AB62" t="s">
        <v>33</v>
      </c>
      <c r="AD62" s="7">
        <v>46266</v>
      </c>
      <c r="AE62" s="7">
        <v>46295</v>
      </c>
      <c r="AF62">
        <v>59</v>
      </c>
      <c r="AL62" t="s">
        <v>38</v>
      </c>
    </row>
    <row r="63" spans="1:38" x14ac:dyDescent="0.25">
      <c r="A63" t="s">
        <v>185</v>
      </c>
      <c r="C63" t="str">
        <f t="shared" si="0"/>
        <v>G0011</v>
      </c>
      <c r="D63" t="s">
        <v>188</v>
      </c>
      <c r="H63" t="s">
        <v>27</v>
      </c>
      <c r="J63" t="s">
        <v>28</v>
      </c>
      <c r="N63" t="s">
        <v>66</v>
      </c>
      <c r="P63" t="s">
        <v>28</v>
      </c>
      <c r="R63" t="s">
        <v>30</v>
      </c>
      <c r="S63" t="s">
        <v>31</v>
      </c>
      <c r="T63" t="s">
        <v>32</v>
      </c>
      <c r="U63" s="6">
        <v>2225</v>
      </c>
      <c r="V63" t="s">
        <v>32</v>
      </c>
      <c r="W63" s="6">
        <v>2800</v>
      </c>
      <c r="X63" t="s">
        <v>32</v>
      </c>
      <c r="Y63" s="6">
        <v>2800</v>
      </c>
      <c r="AB63" t="s">
        <v>33</v>
      </c>
      <c r="AD63" s="7">
        <v>46266</v>
      </c>
      <c r="AE63" s="7">
        <v>46295</v>
      </c>
      <c r="AF63">
        <v>60</v>
      </c>
      <c r="AL63" t="s">
        <v>34</v>
      </c>
    </row>
    <row r="64" spans="1:38" x14ac:dyDescent="0.25">
      <c r="A64" t="s">
        <v>185</v>
      </c>
      <c r="C64" t="str">
        <f t="shared" si="0"/>
        <v>G0011</v>
      </c>
      <c r="D64" t="s">
        <v>188</v>
      </c>
      <c r="H64" t="s">
        <v>27</v>
      </c>
      <c r="J64" t="s">
        <v>28</v>
      </c>
      <c r="N64" t="s">
        <v>66</v>
      </c>
      <c r="P64" t="s">
        <v>28</v>
      </c>
      <c r="R64" t="s">
        <v>35</v>
      </c>
      <c r="S64" t="s">
        <v>37</v>
      </c>
      <c r="T64" t="s">
        <v>32</v>
      </c>
      <c r="U64" s="6">
        <v>3925</v>
      </c>
      <c r="W64" s="6"/>
      <c r="X64" t="s">
        <v>32</v>
      </c>
      <c r="Y64" s="6">
        <v>4150</v>
      </c>
      <c r="AB64" t="s">
        <v>33</v>
      </c>
      <c r="AD64" s="7">
        <v>46266</v>
      </c>
      <c r="AE64" s="7">
        <v>46295</v>
      </c>
      <c r="AF64">
        <v>61</v>
      </c>
      <c r="AL64" t="s">
        <v>38</v>
      </c>
    </row>
    <row r="65" spans="1:38" x14ac:dyDescent="0.25">
      <c r="A65" t="s">
        <v>185</v>
      </c>
      <c r="C65" t="str">
        <f t="shared" si="0"/>
        <v>G0011</v>
      </c>
      <c r="D65" t="s">
        <v>188</v>
      </c>
      <c r="H65" t="s">
        <v>27</v>
      </c>
      <c r="J65" t="s">
        <v>28</v>
      </c>
      <c r="N65" t="s">
        <v>67</v>
      </c>
      <c r="P65" t="s">
        <v>28</v>
      </c>
      <c r="R65" t="s">
        <v>30</v>
      </c>
      <c r="S65" t="s">
        <v>31</v>
      </c>
      <c r="T65" t="s">
        <v>32</v>
      </c>
      <c r="U65" s="6">
        <v>1875</v>
      </c>
      <c r="V65" t="s">
        <v>32</v>
      </c>
      <c r="W65" s="6">
        <v>2500</v>
      </c>
      <c r="X65" t="s">
        <v>32</v>
      </c>
      <c r="Y65" s="6">
        <v>2500</v>
      </c>
      <c r="AB65" t="s">
        <v>33</v>
      </c>
      <c r="AD65" s="7">
        <v>46266</v>
      </c>
      <c r="AE65" s="7">
        <v>46295</v>
      </c>
      <c r="AF65">
        <v>62</v>
      </c>
      <c r="AL65" t="s">
        <v>34</v>
      </c>
    </row>
    <row r="66" spans="1:38" x14ac:dyDescent="0.25">
      <c r="A66" t="s">
        <v>185</v>
      </c>
      <c r="C66" t="str">
        <f t="shared" si="0"/>
        <v>G0011</v>
      </c>
      <c r="D66" t="s">
        <v>188</v>
      </c>
      <c r="H66" t="s">
        <v>27</v>
      </c>
      <c r="J66" t="s">
        <v>28</v>
      </c>
      <c r="N66" t="s">
        <v>67</v>
      </c>
      <c r="P66" t="s">
        <v>28</v>
      </c>
      <c r="R66" t="s">
        <v>35</v>
      </c>
      <c r="S66" t="s">
        <v>31</v>
      </c>
      <c r="U66" s="6"/>
      <c r="W66" s="6"/>
      <c r="X66" t="s">
        <v>32</v>
      </c>
      <c r="Y66" s="6">
        <v>2035</v>
      </c>
      <c r="AB66" t="s">
        <v>33</v>
      </c>
      <c r="AD66" s="7">
        <v>46266</v>
      </c>
      <c r="AE66" s="7">
        <v>46295</v>
      </c>
      <c r="AF66">
        <v>63</v>
      </c>
      <c r="AL66" t="s">
        <v>36</v>
      </c>
    </row>
    <row r="67" spans="1:38" x14ac:dyDescent="0.25">
      <c r="A67" t="s">
        <v>185</v>
      </c>
      <c r="C67" t="str">
        <f t="shared" si="0"/>
        <v>G0011</v>
      </c>
      <c r="D67" t="s">
        <v>188</v>
      </c>
      <c r="H67" t="s">
        <v>27</v>
      </c>
      <c r="J67" t="s">
        <v>28</v>
      </c>
      <c r="N67" t="s">
        <v>67</v>
      </c>
      <c r="P67" t="s">
        <v>28</v>
      </c>
      <c r="R67" t="s">
        <v>35</v>
      </c>
      <c r="S67" t="s">
        <v>37</v>
      </c>
      <c r="T67" t="s">
        <v>32</v>
      </c>
      <c r="U67" s="6">
        <v>2375</v>
      </c>
      <c r="W67" s="6"/>
      <c r="X67" t="s">
        <v>32</v>
      </c>
      <c r="Y67" s="6">
        <v>2450</v>
      </c>
      <c r="AB67" t="s">
        <v>33</v>
      </c>
      <c r="AD67" s="7">
        <v>46266</v>
      </c>
      <c r="AE67" s="7">
        <v>46295</v>
      </c>
      <c r="AF67">
        <v>64</v>
      </c>
      <c r="AL67" t="s">
        <v>38</v>
      </c>
    </row>
    <row r="68" spans="1:38" x14ac:dyDescent="0.25">
      <c r="A68" t="s">
        <v>185</v>
      </c>
      <c r="C68" t="str">
        <f t="shared" si="0"/>
        <v>G0011</v>
      </c>
      <c r="D68" t="s">
        <v>188</v>
      </c>
      <c r="H68" t="s">
        <v>27</v>
      </c>
      <c r="J68" t="s">
        <v>28</v>
      </c>
      <c r="N68" t="s">
        <v>68</v>
      </c>
      <c r="P68" t="s">
        <v>28</v>
      </c>
      <c r="R68" t="s">
        <v>30</v>
      </c>
      <c r="S68" t="s">
        <v>31</v>
      </c>
      <c r="T68" t="s">
        <v>32</v>
      </c>
      <c r="U68" s="6">
        <v>3525</v>
      </c>
      <c r="V68" t="s">
        <v>32</v>
      </c>
      <c r="W68" s="6">
        <v>4400</v>
      </c>
      <c r="X68" t="s">
        <v>32</v>
      </c>
      <c r="Y68" s="6">
        <v>4400</v>
      </c>
      <c r="AB68" t="s">
        <v>33</v>
      </c>
      <c r="AD68" s="7">
        <v>46266</v>
      </c>
      <c r="AE68" s="7">
        <v>46295</v>
      </c>
      <c r="AF68">
        <v>65</v>
      </c>
      <c r="AL68" t="s">
        <v>34</v>
      </c>
    </row>
    <row r="69" spans="1:38" x14ac:dyDescent="0.25">
      <c r="A69" t="s">
        <v>185</v>
      </c>
      <c r="C69" t="str">
        <f t="shared" si="0"/>
        <v>G0011</v>
      </c>
      <c r="D69" t="s">
        <v>188</v>
      </c>
      <c r="H69" t="s">
        <v>27</v>
      </c>
      <c r="J69" t="s">
        <v>28</v>
      </c>
      <c r="N69" t="s">
        <v>68</v>
      </c>
      <c r="P69" t="s">
        <v>28</v>
      </c>
      <c r="R69" t="s">
        <v>35</v>
      </c>
      <c r="S69" t="s">
        <v>31</v>
      </c>
      <c r="U69" s="6"/>
      <c r="W69" s="6"/>
      <c r="X69" t="s">
        <v>32</v>
      </c>
      <c r="Y69" s="6">
        <v>2735</v>
      </c>
      <c r="AB69" t="s">
        <v>33</v>
      </c>
      <c r="AD69" s="7">
        <v>46266</v>
      </c>
      <c r="AE69" s="7">
        <v>46295</v>
      </c>
      <c r="AF69">
        <v>66</v>
      </c>
      <c r="AL69" t="s">
        <v>36</v>
      </c>
    </row>
    <row r="70" spans="1:38" x14ac:dyDescent="0.25">
      <c r="A70" t="s">
        <v>185</v>
      </c>
      <c r="C70" t="str">
        <f t="shared" ref="C70:C133" si="1">$C$4</f>
        <v>G0011</v>
      </c>
      <c r="D70" t="s">
        <v>188</v>
      </c>
      <c r="H70" t="s">
        <v>27</v>
      </c>
      <c r="J70" t="s">
        <v>28</v>
      </c>
      <c r="N70" t="s">
        <v>68</v>
      </c>
      <c r="P70" t="s">
        <v>28</v>
      </c>
      <c r="R70" t="s">
        <v>35</v>
      </c>
      <c r="S70" t="s">
        <v>37</v>
      </c>
      <c r="T70" t="s">
        <v>32</v>
      </c>
      <c r="U70" s="6">
        <v>3625</v>
      </c>
      <c r="W70" s="6"/>
      <c r="X70" t="s">
        <v>32</v>
      </c>
      <c r="Y70" s="6">
        <v>3150</v>
      </c>
      <c r="AB70" t="s">
        <v>33</v>
      </c>
      <c r="AD70" s="7">
        <v>46266</v>
      </c>
      <c r="AE70" s="7">
        <v>46295</v>
      </c>
      <c r="AF70">
        <v>67</v>
      </c>
      <c r="AL70" t="s">
        <v>38</v>
      </c>
    </row>
    <row r="71" spans="1:38" x14ac:dyDescent="0.25">
      <c r="A71" t="s">
        <v>185</v>
      </c>
      <c r="C71" t="str">
        <f t="shared" si="1"/>
        <v>G0011</v>
      </c>
      <c r="D71" t="s">
        <v>188</v>
      </c>
      <c r="H71" t="s">
        <v>27</v>
      </c>
      <c r="J71" t="s">
        <v>28</v>
      </c>
      <c r="N71" t="s">
        <v>69</v>
      </c>
      <c r="P71" t="s">
        <v>28</v>
      </c>
      <c r="R71" t="s">
        <v>30</v>
      </c>
      <c r="S71" t="s">
        <v>31</v>
      </c>
      <c r="T71" t="s">
        <v>32</v>
      </c>
      <c r="U71" s="6">
        <v>2675</v>
      </c>
      <c r="V71" t="s">
        <v>32</v>
      </c>
      <c r="W71" s="6">
        <v>4000</v>
      </c>
      <c r="X71" t="s">
        <v>32</v>
      </c>
      <c r="Y71" s="6">
        <v>4000</v>
      </c>
      <c r="AB71" t="s">
        <v>33</v>
      </c>
      <c r="AD71" s="7">
        <v>46266</v>
      </c>
      <c r="AE71" s="7">
        <v>46295</v>
      </c>
      <c r="AF71">
        <v>68</v>
      </c>
      <c r="AL71" t="s">
        <v>34</v>
      </c>
    </row>
    <row r="72" spans="1:38" x14ac:dyDescent="0.25">
      <c r="A72" t="s">
        <v>185</v>
      </c>
      <c r="C72" t="str">
        <f t="shared" si="1"/>
        <v>G0011</v>
      </c>
      <c r="D72" t="s">
        <v>188</v>
      </c>
      <c r="H72" t="s">
        <v>27</v>
      </c>
      <c r="J72" t="s">
        <v>28</v>
      </c>
      <c r="N72" t="s">
        <v>70</v>
      </c>
      <c r="P72" t="s">
        <v>28</v>
      </c>
      <c r="R72" t="s">
        <v>30</v>
      </c>
      <c r="S72" t="s">
        <v>31</v>
      </c>
      <c r="T72" t="s">
        <v>32</v>
      </c>
      <c r="U72" s="6">
        <v>2600</v>
      </c>
      <c r="V72" t="s">
        <v>32</v>
      </c>
      <c r="W72" s="6">
        <v>3500</v>
      </c>
      <c r="X72" t="s">
        <v>32</v>
      </c>
      <c r="Y72" s="6">
        <v>3500</v>
      </c>
      <c r="AB72" t="s">
        <v>33</v>
      </c>
      <c r="AD72" s="7">
        <v>46266</v>
      </c>
      <c r="AE72" s="7">
        <v>46295</v>
      </c>
      <c r="AF72">
        <v>69</v>
      </c>
      <c r="AL72" t="s">
        <v>34</v>
      </c>
    </row>
    <row r="73" spans="1:38" x14ac:dyDescent="0.25">
      <c r="A73" t="s">
        <v>185</v>
      </c>
      <c r="C73" t="str">
        <f t="shared" si="1"/>
        <v>G0011</v>
      </c>
      <c r="D73" t="s">
        <v>188</v>
      </c>
      <c r="H73" t="s">
        <v>27</v>
      </c>
      <c r="J73" t="s">
        <v>28</v>
      </c>
      <c r="N73" t="s">
        <v>70</v>
      </c>
      <c r="P73" t="s">
        <v>28</v>
      </c>
      <c r="R73" t="s">
        <v>35</v>
      </c>
      <c r="S73" t="s">
        <v>37</v>
      </c>
      <c r="T73" t="s">
        <v>32</v>
      </c>
      <c r="U73" s="6">
        <v>3925</v>
      </c>
      <c r="W73" s="6"/>
      <c r="X73" t="s">
        <v>32</v>
      </c>
      <c r="Y73" s="6">
        <v>4050</v>
      </c>
      <c r="AB73" t="s">
        <v>33</v>
      </c>
      <c r="AD73" s="7">
        <v>46266</v>
      </c>
      <c r="AE73" s="7">
        <v>46295</v>
      </c>
      <c r="AF73">
        <v>70</v>
      </c>
      <c r="AL73" t="s">
        <v>38</v>
      </c>
    </row>
    <row r="74" spans="1:38" x14ac:dyDescent="0.25">
      <c r="A74" t="s">
        <v>185</v>
      </c>
      <c r="C74" t="str">
        <f t="shared" si="1"/>
        <v>G0011</v>
      </c>
      <c r="D74" t="s">
        <v>188</v>
      </c>
      <c r="H74" t="s">
        <v>27</v>
      </c>
      <c r="J74" t="s">
        <v>28</v>
      </c>
      <c r="N74" t="s">
        <v>71</v>
      </c>
      <c r="P74" t="s">
        <v>28</v>
      </c>
      <c r="R74" t="s">
        <v>30</v>
      </c>
      <c r="S74" t="s">
        <v>31</v>
      </c>
      <c r="T74" t="s">
        <v>32</v>
      </c>
      <c r="U74" s="6">
        <v>2625</v>
      </c>
      <c r="V74" t="s">
        <v>32</v>
      </c>
      <c r="W74" s="6">
        <v>3700</v>
      </c>
      <c r="X74" t="s">
        <v>32</v>
      </c>
      <c r="Y74" s="6">
        <v>3700</v>
      </c>
      <c r="AB74" t="s">
        <v>33</v>
      </c>
      <c r="AD74" s="7">
        <v>46266</v>
      </c>
      <c r="AE74" s="7">
        <v>46295</v>
      </c>
      <c r="AF74">
        <v>71</v>
      </c>
      <c r="AL74" t="s">
        <v>34</v>
      </c>
    </row>
    <row r="75" spans="1:38" x14ac:dyDescent="0.25">
      <c r="A75" t="s">
        <v>185</v>
      </c>
      <c r="C75" t="str">
        <f t="shared" si="1"/>
        <v>G0011</v>
      </c>
      <c r="D75" t="s">
        <v>188</v>
      </c>
      <c r="H75" t="s">
        <v>27</v>
      </c>
      <c r="J75" t="s">
        <v>28</v>
      </c>
      <c r="N75" t="s">
        <v>72</v>
      </c>
      <c r="P75" t="s">
        <v>28</v>
      </c>
      <c r="R75" t="s">
        <v>30</v>
      </c>
      <c r="S75" t="s">
        <v>31</v>
      </c>
      <c r="T75" t="s">
        <v>32</v>
      </c>
      <c r="U75" s="6">
        <v>2575</v>
      </c>
      <c r="V75" t="s">
        <v>32</v>
      </c>
      <c r="W75" s="6">
        <v>3625</v>
      </c>
      <c r="X75" t="s">
        <v>32</v>
      </c>
      <c r="Y75" s="6">
        <v>3625</v>
      </c>
      <c r="AB75" t="s">
        <v>33</v>
      </c>
      <c r="AD75" s="7">
        <v>46266</v>
      </c>
      <c r="AE75" s="7">
        <v>46295</v>
      </c>
      <c r="AF75">
        <v>72</v>
      </c>
      <c r="AL75" t="s">
        <v>34</v>
      </c>
    </row>
    <row r="76" spans="1:38" x14ac:dyDescent="0.25">
      <c r="A76" t="s">
        <v>185</v>
      </c>
      <c r="C76" t="str">
        <f t="shared" si="1"/>
        <v>G0011</v>
      </c>
      <c r="D76" t="s">
        <v>188</v>
      </c>
      <c r="H76" t="s">
        <v>27</v>
      </c>
      <c r="J76" t="s">
        <v>28</v>
      </c>
      <c r="N76" t="s">
        <v>73</v>
      </c>
      <c r="P76" t="s">
        <v>28</v>
      </c>
      <c r="R76" t="s">
        <v>30</v>
      </c>
      <c r="S76" t="s">
        <v>31</v>
      </c>
      <c r="T76" t="s">
        <v>32</v>
      </c>
      <c r="U76" s="6">
        <v>2675</v>
      </c>
      <c r="V76" t="s">
        <v>32</v>
      </c>
      <c r="W76" s="6">
        <v>3650</v>
      </c>
      <c r="X76" t="s">
        <v>32</v>
      </c>
      <c r="Y76" s="6">
        <v>3650</v>
      </c>
      <c r="AB76" t="s">
        <v>33</v>
      </c>
      <c r="AD76" s="7">
        <v>46266</v>
      </c>
      <c r="AE76" s="7">
        <v>46295</v>
      </c>
      <c r="AF76">
        <v>73</v>
      </c>
      <c r="AL76" t="s">
        <v>34</v>
      </c>
    </row>
    <row r="77" spans="1:38" x14ac:dyDescent="0.25">
      <c r="A77" t="s">
        <v>185</v>
      </c>
      <c r="C77" t="str">
        <f t="shared" si="1"/>
        <v>G0011</v>
      </c>
      <c r="D77" t="s">
        <v>188</v>
      </c>
      <c r="H77" t="s">
        <v>27</v>
      </c>
      <c r="J77" t="s">
        <v>28</v>
      </c>
      <c r="N77" t="s">
        <v>74</v>
      </c>
      <c r="P77" t="s">
        <v>28</v>
      </c>
      <c r="R77" t="s">
        <v>30</v>
      </c>
      <c r="S77" t="s">
        <v>31</v>
      </c>
      <c r="T77" t="s">
        <v>32</v>
      </c>
      <c r="U77" s="6">
        <v>2825</v>
      </c>
      <c r="V77" t="s">
        <v>32</v>
      </c>
      <c r="W77" s="6">
        <v>3500</v>
      </c>
      <c r="X77" t="s">
        <v>32</v>
      </c>
      <c r="Y77" s="6">
        <v>3500</v>
      </c>
      <c r="AB77" t="s">
        <v>33</v>
      </c>
      <c r="AD77" s="7">
        <v>46266</v>
      </c>
      <c r="AE77" s="7">
        <v>46295</v>
      </c>
      <c r="AF77">
        <v>74</v>
      </c>
      <c r="AL77" t="s">
        <v>34</v>
      </c>
    </row>
    <row r="78" spans="1:38" x14ac:dyDescent="0.25">
      <c r="A78" t="s">
        <v>185</v>
      </c>
      <c r="C78" t="str">
        <f t="shared" si="1"/>
        <v>G0011</v>
      </c>
      <c r="D78" t="s">
        <v>188</v>
      </c>
      <c r="H78" t="s">
        <v>27</v>
      </c>
      <c r="J78" t="s">
        <v>28</v>
      </c>
      <c r="N78" t="s">
        <v>74</v>
      </c>
      <c r="P78" t="s">
        <v>28</v>
      </c>
      <c r="R78" t="s">
        <v>35</v>
      </c>
      <c r="S78" t="s">
        <v>37</v>
      </c>
      <c r="T78" t="s">
        <v>32</v>
      </c>
      <c r="U78" s="6">
        <v>3825</v>
      </c>
      <c r="W78" s="6"/>
      <c r="X78" t="s">
        <v>32</v>
      </c>
      <c r="Y78" s="6">
        <v>3350</v>
      </c>
      <c r="AB78" t="s">
        <v>33</v>
      </c>
      <c r="AD78" s="7">
        <v>46266</v>
      </c>
      <c r="AE78" s="7">
        <v>46295</v>
      </c>
      <c r="AF78">
        <v>75</v>
      </c>
      <c r="AL78" t="s">
        <v>38</v>
      </c>
    </row>
    <row r="79" spans="1:38" x14ac:dyDescent="0.25">
      <c r="A79" t="s">
        <v>185</v>
      </c>
      <c r="C79" t="str">
        <f t="shared" si="1"/>
        <v>G0011</v>
      </c>
      <c r="D79" t="s">
        <v>188</v>
      </c>
      <c r="H79" t="s">
        <v>27</v>
      </c>
      <c r="J79" t="s">
        <v>28</v>
      </c>
      <c r="N79" t="s">
        <v>75</v>
      </c>
      <c r="P79" t="s">
        <v>28</v>
      </c>
      <c r="R79" t="s">
        <v>30</v>
      </c>
      <c r="S79" t="s">
        <v>31</v>
      </c>
      <c r="T79" t="s">
        <v>32</v>
      </c>
      <c r="U79" s="6">
        <v>3525</v>
      </c>
      <c r="V79" t="s">
        <v>32</v>
      </c>
      <c r="W79" s="6">
        <v>4400</v>
      </c>
      <c r="X79" t="s">
        <v>32</v>
      </c>
      <c r="Y79" s="6">
        <v>4400</v>
      </c>
      <c r="AB79" t="s">
        <v>33</v>
      </c>
      <c r="AD79" s="7">
        <v>46266</v>
      </c>
      <c r="AE79" s="7">
        <v>46295</v>
      </c>
      <c r="AF79">
        <v>76</v>
      </c>
      <c r="AL79" t="s">
        <v>34</v>
      </c>
    </row>
    <row r="80" spans="1:38" x14ac:dyDescent="0.25">
      <c r="A80" t="s">
        <v>185</v>
      </c>
      <c r="C80" t="str">
        <f t="shared" si="1"/>
        <v>G0011</v>
      </c>
      <c r="D80" t="s">
        <v>188</v>
      </c>
      <c r="H80" t="s">
        <v>27</v>
      </c>
      <c r="J80" t="s">
        <v>28</v>
      </c>
      <c r="N80" t="s">
        <v>76</v>
      </c>
      <c r="P80" t="s">
        <v>28</v>
      </c>
      <c r="R80" t="s">
        <v>30</v>
      </c>
      <c r="S80" t="s">
        <v>31</v>
      </c>
      <c r="T80" t="s">
        <v>32</v>
      </c>
      <c r="U80" s="6">
        <v>2125</v>
      </c>
      <c r="V80" t="s">
        <v>32</v>
      </c>
      <c r="W80" s="6">
        <v>2800</v>
      </c>
      <c r="X80" t="s">
        <v>32</v>
      </c>
      <c r="Y80" s="6">
        <v>2800</v>
      </c>
      <c r="AB80" t="s">
        <v>33</v>
      </c>
      <c r="AD80" s="7">
        <v>46266</v>
      </c>
      <c r="AE80" s="7">
        <v>46295</v>
      </c>
      <c r="AF80">
        <v>77</v>
      </c>
      <c r="AL80" t="s">
        <v>34</v>
      </c>
    </row>
    <row r="81" spans="1:38" x14ac:dyDescent="0.25">
      <c r="A81" t="s">
        <v>185</v>
      </c>
      <c r="C81" t="str">
        <f t="shared" si="1"/>
        <v>G0011</v>
      </c>
      <c r="D81" t="s">
        <v>188</v>
      </c>
      <c r="H81" t="s">
        <v>27</v>
      </c>
      <c r="J81" t="s">
        <v>28</v>
      </c>
      <c r="N81" t="s">
        <v>76</v>
      </c>
      <c r="P81" t="s">
        <v>28</v>
      </c>
      <c r="R81" t="s">
        <v>35</v>
      </c>
      <c r="S81" t="s">
        <v>37</v>
      </c>
      <c r="T81" t="s">
        <v>32</v>
      </c>
      <c r="U81" s="6">
        <v>3175</v>
      </c>
      <c r="W81" s="6"/>
      <c r="X81" t="s">
        <v>32</v>
      </c>
      <c r="Y81" s="6">
        <v>2850</v>
      </c>
      <c r="AB81" t="s">
        <v>33</v>
      </c>
      <c r="AD81" s="7">
        <v>46266</v>
      </c>
      <c r="AE81" s="7">
        <v>46295</v>
      </c>
      <c r="AF81">
        <v>78</v>
      </c>
      <c r="AL81" t="s">
        <v>38</v>
      </c>
    </row>
    <row r="82" spans="1:38" x14ac:dyDescent="0.25">
      <c r="A82" t="s">
        <v>185</v>
      </c>
      <c r="C82" t="str">
        <f t="shared" si="1"/>
        <v>G0011</v>
      </c>
      <c r="D82" t="s">
        <v>188</v>
      </c>
      <c r="H82" t="s">
        <v>27</v>
      </c>
      <c r="J82" t="s">
        <v>28</v>
      </c>
      <c r="N82" t="s">
        <v>77</v>
      </c>
      <c r="P82" t="s">
        <v>28</v>
      </c>
      <c r="R82" t="s">
        <v>30</v>
      </c>
      <c r="S82" t="s">
        <v>31</v>
      </c>
      <c r="T82" t="s">
        <v>32</v>
      </c>
      <c r="U82" s="6">
        <v>2125</v>
      </c>
      <c r="V82" t="s">
        <v>32</v>
      </c>
      <c r="W82" s="6">
        <v>2800</v>
      </c>
      <c r="X82" t="s">
        <v>32</v>
      </c>
      <c r="Y82" s="6">
        <v>2800</v>
      </c>
      <c r="AB82" t="s">
        <v>33</v>
      </c>
      <c r="AD82" s="7">
        <v>46266</v>
      </c>
      <c r="AE82" s="7">
        <v>46295</v>
      </c>
      <c r="AF82">
        <v>79</v>
      </c>
      <c r="AL82" t="s">
        <v>34</v>
      </c>
    </row>
    <row r="83" spans="1:38" x14ac:dyDescent="0.25">
      <c r="A83" t="s">
        <v>185</v>
      </c>
      <c r="C83" t="str">
        <f t="shared" si="1"/>
        <v>G0011</v>
      </c>
      <c r="D83" t="s">
        <v>188</v>
      </c>
      <c r="H83" t="s">
        <v>27</v>
      </c>
      <c r="J83" t="s">
        <v>28</v>
      </c>
      <c r="N83" t="s">
        <v>77</v>
      </c>
      <c r="P83" t="s">
        <v>28</v>
      </c>
      <c r="R83" t="s">
        <v>35</v>
      </c>
      <c r="S83" t="s">
        <v>37</v>
      </c>
      <c r="T83" t="s">
        <v>32</v>
      </c>
      <c r="U83" s="6">
        <v>3175</v>
      </c>
      <c r="W83" s="6"/>
      <c r="X83" t="s">
        <v>32</v>
      </c>
      <c r="Y83" s="6">
        <v>2850</v>
      </c>
      <c r="AB83" t="s">
        <v>33</v>
      </c>
      <c r="AD83" s="7">
        <v>46266</v>
      </c>
      <c r="AE83" s="7">
        <v>46295</v>
      </c>
      <c r="AF83">
        <v>80</v>
      </c>
      <c r="AL83" t="s">
        <v>38</v>
      </c>
    </row>
    <row r="84" spans="1:38" x14ac:dyDescent="0.25">
      <c r="A84" t="s">
        <v>185</v>
      </c>
      <c r="C84" t="str">
        <f t="shared" si="1"/>
        <v>G0011</v>
      </c>
      <c r="D84" t="s">
        <v>188</v>
      </c>
      <c r="H84" t="s">
        <v>27</v>
      </c>
      <c r="J84" t="s">
        <v>28</v>
      </c>
      <c r="N84" t="s">
        <v>78</v>
      </c>
      <c r="P84" t="s">
        <v>28</v>
      </c>
      <c r="R84" t="s">
        <v>30</v>
      </c>
      <c r="S84" t="s">
        <v>31</v>
      </c>
      <c r="T84" t="s">
        <v>32</v>
      </c>
      <c r="U84" s="6">
        <v>2225</v>
      </c>
      <c r="V84" t="s">
        <v>32</v>
      </c>
      <c r="W84" s="6">
        <v>2800</v>
      </c>
      <c r="X84" t="s">
        <v>32</v>
      </c>
      <c r="Y84" s="6">
        <v>2800</v>
      </c>
      <c r="AB84" t="s">
        <v>33</v>
      </c>
      <c r="AD84" s="7">
        <v>46266</v>
      </c>
      <c r="AE84" s="7">
        <v>46295</v>
      </c>
      <c r="AF84">
        <v>81</v>
      </c>
      <c r="AL84" t="s">
        <v>34</v>
      </c>
    </row>
    <row r="85" spans="1:38" x14ac:dyDescent="0.25">
      <c r="A85" t="s">
        <v>185</v>
      </c>
      <c r="C85" t="str">
        <f t="shared" si="1"/>
        <v>G0011</v>
      </c>
      <c r="D85" t="s">
        <v>188</v>
      </c>
      <c r="H85" t="s">
        <v>27</v>
      </c>
      <c r="J85" t="s">
        <v>28</v>
      </c>
      <c r="N85" t="s">
        <v>78</v>
      </c>
      <c r="P85" t="s">
        <v>28</v>
      </c>
      <c r="R85" t="s">
        <v>35</v>
      </c>
      <c r="S85" t="s">
        <v>37</v>
      </c>
      <c r="T85" t="s">
        <v>32</v>
      </c>
      <c r="U85" s="6">
        <v>3625</v>
      </c>
      <c r="W85" s="6"/>
      <c r="X85" t="s">
        <v>32</v>
      </c>
      <c r="Y85" s="6">
        <v>3750</v>
      </c>
      <c r="AB85" t="s">
        <v>33</v>
      </c>
      <c r="AD85" s="7">
        <v>46266</v>
      </c>
      <c r="AE85" s="7">
        <v>46295</v>
      </c>
      <c r="AF85">
        <v>82</v>
      </c>
      <c r="AL85" t="s">
        <v>38</v>
      </c>
    </row>
    <row r="86" spans="1:38" x14ac:dyDescent="0.25">
      <c r="A86" t="s">
        <v>185</v>
      </c>
      <c r="C86" t="str">
        <f t="shared" si="1"/>
        <v>G0011</v>
      </c>
      <c r="D86" t="s">
        <v>188</v>
      </c>
      <c r="H86" t="s">
        <v>27</v>
      </c>
      <c r="J86" t="s">
        <v>28</v>
      </c>
      <c r="N86" t="s">
        <v>79</v>
      </c>
      <c r="P86" t="s">
        <v>28</v>
      </c>
      <c r="R86" t="s">
        <v>30</v>
      </c>
      <c r="S86" t="s">
        <v>31</v>
      </c>
      <c r="T86" t="s">
        <v>32</v>
      </c>
      <c r="U86" s="6">
        <v>2225</v>
      </c>
      <c r="V86" t="s">
        <v>32</v>
      </c>
      <c r="W86" s="6">
        <v>2800</v>
      </c>
      <c r="X86" t="s">
        <v>32</v>
      </c>
      <c r="Y86" s="6">
        <v>2800</v>
      </c>
      <c r="AB86" t="s">
        <v>33</v>
      </c>
      <c r="AD86" s="7">
        <v>46266</v>
      </c>
      <c r="AE86" s="7">
        <v>46295</v>
      </c>
      <c r="AF86">
        <v>83</v>
      </c>
      <c r="AL86" t="s">
        <v>34</v>
      </c>
    </row>
    <row r="87" spans="1:38" x14ac:dyDescent="0.25">
      <c r="A87" t="s">
        <v>185</v>
      </c>
      <c r="C87" t="str">
        <f t="shared" si="1"/>
        <v>G0011</v>
      </c>
      <c r="D87" t="s">
        <v>188</v>
      </c>
      <c r="H87" t="s">
        <v>27</v>
      </c>
      <c r="J87" t="s">
        <v>28</v>
      </c>
      <c r="N87" t="s">
        <v>79</v>
      </c>
      <c r="P87" t="s">
        <v>28</v>
      </c>
      <c r="R87" t="s">
        <v>35</v>
      </c>
      <c r="S87" t="s">
        <v>37</v>
      </c>
      <c r="T87" t="s">
        <v>32</v>
      </c>
      <c r="U87" s="6">
        <v>3925</v>
      </c>
      <c r="W87" s="6"/>
      <c r="X87" t="s">
        <v>32</v>
      </c>
      <c r="Y87" s="6">
        <v>3750</v>
      </c>
      <c r="AB87" t="s">
        <v>33</v>
      </c>
      <c r="AD87" s="7">
        <v>46266</v>
      </c>
      <c r="AE87" s="7">
        <v>46295</v>
      </c>
      <c r="AF87">
        <v>84</v>
      </c>
      <c r="AL87" t="s">
        <v>38</v>
      </c>
    </row>
    <row r="88" spans="1:38" x14ac:dyDescent="0.25">
      <c r="A88" t="s">
        <v>185</v>
      </c>
      <c r="C88" t="str">
        <f t="shared" si="1"/>
        <v>G0011</v>
      </c>
      <c r="D88" t="s">
        <v>188</v>
      </c>
      <c r="H88" t="s">
        <v>27</v>
      </c>
      <c r="J88" t="s">
        <v>28</v>
      </c>
      <c r="N88" t="s">
        <v>80</v>
      </c>
      <c r="P88" t="s">
        <v>28</v>
      </c>
      <c r="R88" t="s">
        <v>30</v>
      </c>
      <c r="S88" t="s">
        <v>31</v>
      </c>
      <c r="T88" t="s">
        <v>32</v>
      </c>
      <c r="U88" s="6">
        <v>2375</v>
      </c>
      <c r="V88" t="s">
        <v>32</v>
      </c>
      <c r="W88" s="6">
        <v>3050</v>
      </c>
      <c r="X88" t="s">
        <v>32</v>
      </c>
      <c r="Y88" s="6">
        <v>3050</v>
      </c>
      <c r="AB88" t="s">
        <v>33</v>
      </c>
      <c r="AD88" s="7">
        <v>46266</v>
      </c>
      <c r="AE88" s="7">
        <v>46295</v>
      </c>
      <c r="AF88">
        <v>85</v>
      </c>
      <c r="AL88" t="s">
        <v>34</v>
      </c>
    </row>
    <row r="89" spans="1:38" x14ac:dyDescent="0.25">
      <c r="A89" t="s">
        <v>185</v>
      </c>
      <c r="C89" t="str">
        <f t="shared" si="1"/>
        <v>G0011</v>
      </c>
      <c r="D89" t="s">
        <v>188</v>
      </c>
      <c r="H89" t="s">
        <v>27</v>
      </c>
      <c r="J89" t="s">
        <v>28</v>
      </c>
      <c r="N89" t="s">
        <v>81</v>
      </c>
      <c r="P89" t="s">
        <v>28</v>
      </c>
      <c r="R89" t="s">
        <v>30</v>
      </c>
      <c r="S89" t="s">
        <v>31</v>
      </c>
      <c r="T89" t="s">
        <v>32</v>
      </c>
      <c r="U89" s="6">
        <v>2225</v>
      </c>
      <c r="V89" t="s">
        <v>32</v>
      </c>
      <c r="W89" s="6">
        <v>2800</v>
      </c>
      <c r="X89" t="s">
        <v>32</v>
      </c>
      <c r="Y89" s="6">
        <v>2800</v>
      </c>
      <c r="AB89" t="s">
        <v>33</v>
      </c>
      <c r="AD89" s="7">
        <v>46266</v>
      </c>
      <c r="AE89" s="7">
        <v>46295</v>
      </c>
      <c r="AF89">
        <v>86</v>
      </c>
      <c r="AL89" t="s">
        <v>34</v>
      </c>
    </row>
    <row r="90" spans="1:38" x14ac:dyDescent="0.25">
      <c r="A90" t="s">
        <v>185</v>
      </c>
      <c r="C90" t="str">
        <f t="shared" si="1"/>
        <v>G0011</v>
      </c>
      <c r="D90" t="s">
        <v>188</v>
      </c>
      <c r="H90" t="s">
        <v>27</v>
      </c>
      <c r="J90" t="s">
        <v>28</v>
      </c>
      <c r="N90" t="s">
        <v>81</v>
      </c>
      <c r="P90" t="s">
        <v>28</v>
      </c>
      <c r="R90" t="s">
        <v>35</v>
      </c>
      <c r="S90" t="s">
        <v>37</v>
      </c>
      <c r="T90" t="s">
        <v>32</v>
      </c>
      <c r="U90" s="6">
        <v>2975</v>
      </c>
      <c r="W90" s="6"/>
      <c r="X90" t="s">
        <v>32</v>
      </c>
      <c r="Y90" s="6">
        <v>3100</v>
      </c>
      <c r="AB90" t="s">
        <v>33</v>
      </c>
      <c r="AD90" s="7">
        <v>46266</v>
      </c>
      <c r="AE90" s="7">
        <v>46295</v>
      </c>
      <c r="AF90">
        <v>87</v>
      </c>
      <c r="AL90" t="s">
        <v>38</v>
      </c>
    </row>
    <row r="91" spans="1:38" x14ac:dyDescent="0.25">
      <c r="A91" t="s">
        <v>185</v>
      </c>
      <c r="C91" t="str">
        <f t="shared" si="1"/>
        <v>G0011</v>
      </c>
      <c r="D91" t="s">
        <v>188</v>
      </c>
      <c r="H91" t="s">
        <v>27</v>
      </c>
      <c r="J91" t="s">
        <v>28</v>
      </c>
      <c r="N91" t="s">
        <v>82</v>
      </c>
      <c r="P91" t="s">
        <v>28</v>
      </c>
      <c r="R91" t="s">
        <v>30</v>
      </c>
      <c r="S91" t="s">
        <v>31</v>
      </c>
      <c r="T91" t="s">
        <v>32</v>
      </c>
      <c r="U91" s="6">
        <v>2225</v>
      </c>
      <c r="V91" t="s">
        <v>32</v>
      </c>
      <c r="W91" s="6">
        <v>2800</v>
      </c>
      <c r="X91" t="s">
        <v>32</v>
      </c>
      <c r="Y91" s="6">
        <v>2800</v>
      </c>
      <c r="AB91" t="s">
        <v>33</v>
      </c>
      <c r="AD91" s="7">
        <v>46266</v>
      </c>
      <c r="AE91" s="7">
        <v>46295</v>
      </c>
      <c r="AF91">
        <v>88</v>
      </c>
      <c r="AL91" t="s">
        <v>34</v>
      </c>
    </row>
    <row r="92" spans="1:38" x14ac:dyDescent="0.25">
      <c r="A92" t="s">
        <v>185</v>
      </c>
      <c r="C92" t="str">
        <f t="shared" si="1"/>
        <v>G0011</v>
      </c>
      <c r="D92" t="s">
        <v>188</v>
      </c>
      <c r="H92" t="s">
        <v>27</v>
      </c>
      <c r="J92" t="s">
        <v>28</v>
      </c>
      <c r="N92" t="s">
        <v>83</v>
      </c>
      <c r="P92" t="s">
        <v>28</v>
      </c>
      <c r="R92" t="s">
        <v>30</v>
      </c>
      <c r="S92" t="s">
        <v>31</v>
      </c>
      <c r="T92" t="s">
        <v>32</v>
      </c>
      <c r="U92" s="6">
        <v>2225</v>
      </c>
      <c r="V92" t="s">
        <v>32</v>
      </c>
      <c r="W92" s="6">
        <v>2800</v>
      </c>
      <c r="X92" t="s">
        <v>32</v>
      </c>
      <c r="Y92" s="6">
        <v>2800</v>
      </c>
      <c r="AB92" t="s">
        <v>33</v>
      </c>
      <c r="AD92" s="7">
        <v>46266</v>
      </c>
      <c r="AE92" s="7">
        <v>46295</v>
      </c>
      <c r="AF92">
        <v>89</v>
      </c>
      <c r="AL92" t="s">
        <v>34</v>
      </c>
    </row>
    <row r="93" spans="1:38" x14ac:dyDescent="0.25">
      <c r="A93" t="s">
        <v>185</v>
      </c>
      <c r="C93" t="str">
        <f t="shared" si="1"/>
        <v>G0011</v>
      </c>
      <c r="D93" t="s">
        <v>188</v>
      </c>
      <c r="H93" t="s">
        <v>27</v>
      </c>
      <c r="J93" t="s">
        <v>28</v>
      </c>
      <c r="N93" t="s">
        <v>83</v>
      </c>
      <c r="P93" t="s">
        <v>28</v>
      </c>
      <c r="R93" t="s">
        <v>35</v>
      </c>
      <c r="S93" t="s">
        <v>37</v>
      </c>
      <c r="T93" t="s">
        <v>32</v>
      </c>
      <c r="U93" s="6">
        <v>2975</v>
      </c>
      <c r="W93" s="6"/>
      <c r="X93" t="s">
        <v>32</v>
      </c>
      <c r="Y93" s="6">
        <v>3100</v>
      </c>
      <c r="AB93" t="s">
        <v>33</v>
      </c>
      <c r="AD93" s="7">
        <v>46266</v>
      </c>
      <c r="AE93" s="7">
        <v>46295</v>
      </c>
      <c r="AF93">
        <v>90</v>
      </c>
      <c r="AL93" t="s">
        <v>38</v>
      </c>
    </row>
    <row r="94" spans="1:38" x14ac:dyDescent="0.25">
      <c r="A94" t="s">
        <v>185</v>
      </c>
      <c r="C94" t="str">
        <f t="shared" si="1"/>
        <v>G0011</v>
      </c>
      <c r="D94" t="s">
        <v>188</v>
      </c>
      <c r="H94" t="s">
        <v>27</v>
      </c>
      <c r="J94" t="s">
        <v>28</v>
      </c>
      <c r="N94" t="s">
        <v>84</v>
      </c>
      <c r="P94" t="s">
        <v>28</v>
      </c>
      <c r="R94" t="s">
        <v>30</v>
      </c>
      <c r="S94" t="s">
        <v>31</v>
      </c>
      <c r="T94" t="s">
        <v>32</v>
      </c>
      <c r="U94" s="6">
        <v>2425</v>
      </c>
      <c r="V94" t="s">
        <v>32</v>
      </c>
      <c r="W94" s="6">
        <v>3350</v>
      </c>
      <c r="X94" t="s">
        <v>32</v>
      </c>
      <c r="Y94" s="6">
        <v>3350</v>
      </c>
      <c r="AB94" t="s">
        <v>33</v>
      </c>
      <c r="AD94" s="7">
        <v>46266</v>
      </c>
      <c r="AE94" s="7">
        <v>46295</v>
      </c>
      <c r="AF94">
        <v>91</v>
      </c>
      <c r="AL94" t="s">
        <v>34</v>
      </c>
    </row>
    <row r="95" spans="1:38" x14ac:dyDescent="0.25">
      <c r="A95" t="s">
        <v>185</v>
      </c>
      <c r="C95" t="str">
        <f t="shared" si="1"/>
        <v>G0011</v>
      </c>
      <c r="D95" t="s">
        <v>188</v>
      </c>
      <c r="H95" t="s">
        <v>27</v>
      </c>
      <c r="J95" t="s">
        <v>28</v>
      </c>
      <c r="N95" t="s">
        <v>85</v>
      </c>
      <c r="P95" t="s">
        <v>28</v>
      </c>
      <c r="R95" t="s">
        <v>30</v>
      </c>
      <c r="S95" t="s">
        <v>31</v>
      </c>
      <c r="T95" t="s">
        <v>32</v>
      </c>
      <c r="U95" s="6">
        <v>2325</v>
      </c>
      <c r="V95" t="s">
        <v>32</v>
      </c>
      <c r="W95" s="6">
        <v>3200</v>
      </c>
      <c r="X95" t="s">
        <v>32</v>
      </c>
      <c r="Y95" s="6">
        <v>3200</v>
      </c>
      <c r="AB95" t="s">
        <v>33</v>
      </c>
      <c r="AD95" s="7">
        <v>46266</v>
      </c>
      <c r="AE95" s="7">
        <v>46295</v>
      </c>
      <c r="AF95">
        <v>92</v>
      </c>
      <c r="AL95" t="s">
        <v>34</v>
      </c>
    </row>
    <row r="96" spans="1:38" x14ac:dyDescent="0.25">
      <c r="A96" t="s">
        <v>185</v>
      </c>
      <c r="C96" t="str">
        <f t="shared" si="1"/>
        <v>G0011</v>
      </c>
      <c r="D96" t="s">
        <v>188</v>
      </c>
      <c r="H96" t="s">
        <v>27</v>
      </c>
      <c r="J96" t="s">
        <v>28</v>
      </c>
      <c r="N96" t="s">
        <v>85</v>
      </c>
      <c r="P96" t="s">
        <v>28</v>
      </c>
      <c r="R96" t="s">
        <v>35</v>
      </c>
      <c r="S96" t="s">
        <v>37</v>
      </c>
      <c r="T96" t="s">
        <v>32</v>
      </c>
      <c r="U96" s="6">
        <v>3425</v>
      </c>
      <c r="W96" s="6"/>
      <c r="X96" t="s">
        <v>32</v>
      </c>
      <c r="Y96" s="6">
        <v>3350</v>
      </c>
      <c r="AB96" t="s">
        <v>33</v>
      </c>
      <c r="AD96" s="7">
        <v>46266</v>
      </c>
      <c r="AE96" s="7">
        <v>46295</v>
      </c>
      <c r="AF96">
        <v>93</v>
      </c>
      <c r="AL96" t="s">
        <v>38</v>
      </c>
    </row>
    <row r="97" spans="1:38" x14ac:dyDescent="0.25">
      <c r="A97" t="s">
        <v>185</v>
      </c>
      <c r="C97" t="str">
        <f t="shared" si="1"/>
        <v>G0011</v>
      </c>
      <c r="D97" t="s">
        <v>188</v>
      </c>
      <c r="H97" t="s">
        <v>27</v>
      </c>
      <c r="J97" t="s">
        <v>28</v>
      </c>
      <c r="N97" t="s">
        <v>86</v>
      </c>
      <c r="P97" t="s">
        <v>28</v>
      </c>
      <c r="R97" t="s">
        <v>30</v>
      </c>
      <c r="S97" t="s">
        <v>31</v>
      </c>
      <c r="T97" t="s">
        <v>32</v>
      </c>
      <c r="U97" s="6">
        <v>2325</v>
      </c>
      <c r="V97" t="s">
        <v>32</v>
      </c>
      <c r="W97" s="6">
        <v>3200</v>
      </c>
      <c r="X97" t="s">
        <v>32</v>
      </c>
      <c r="Y97" s="6">
        <v>3200</v>
      </c>
      <c r="AB97" t="s">
        <v>33</v>
      </c>
      <c r="AD97" s="7">
        <v>46266</v>
      </c>
      <c r="AE97" s="7">
        <v>46295</v>
      </c>
      <c r="AF97">
        <v>94</v>
      </c>
      <c r="AL97" t="s">
        <v>34</v>
      </c>
    </row>
    <row r="98" spans="1:38" x14ac:dyDescent="0.25">
      <c r="A98" t="s">
        <v>185</v>
      </c>
      <c r="C98" t="str">
        <f t="shared" si="1"/>
        <v>G0011</v>
      </c>
      <c r="D98" t="s">
        <v>188</v>
      </c>
      <c r="H98" t="s">
        <v>27</v>
      </c>
      <c r="J98" t="s">
        <v>28</v>
      </c>
      <c r="N98" t="s">
        <v>86</v>
      </c>
      <c r="P98" t="s">
        <v>28</v>
      </c>
      <c r="R98" t="s">
        <v>35</v>
      </c>
      <c r="S98" t="s">
        <v>37</v>
      </c>
      <c r="T98" t="s">
        <v>32</v>
      </c>
      <c r="U98" s="6">
        <v>3925</v>
      </c>
      <c r="W98" s="6"/>
      <c r="X98" t="s">
        <v>32</v>
      </c>
      <c r="Y98" s="6">
        <v>3350</v>
      </c>
      <c r="AB98" t="s">
        <v>33</v>
      </c>
      <c r="AD98" s="7">
        <v>46266</v>
      </c>
      <c r="AE98" s="7">
        <v>46295</v>
      </c>
      <c r="AF98">
        <v>95</v>
      </c>
      <c r="AL98" t="s">
        <v>38</v>
      </c>
    </row>
    <row r="99" spans="1:38" x14ac:dyDescent="0.25">
      <c r="A99" t="s">
        <v>185</v>
      </c>
      <c r="C99" t="str">
        <f t="shared" si="1"/>
        <v>G0011</v>
      </c>
      <c r="D99" t="s">
        <v>188</v>
      </c>
      <c r="H99" t="s">
        <v>87</v>
      </c>
      <c r="J99" t="s">
        <v>28</v>
      </c>
      <c r="N99" t="s">
        <v>29</v>
      </c>
      <c r="P99" t="s">
        <v>28</v>
      </c>
      <c r="R99" t="s">
        <v>30</v>
      </c>
      <c r="S99" t="s">
        <v>31</v>
      </c>
      <c r="T99" t="s">
        <v>32</v>
      </c>
      <c r="U99" s="6">
        <v>1925</v>
      </c>
      <c r="V99" t="s">
        <v>32</v>
      </c>
      <c r="W99" s="6">
        <v>2600</v>
      </c>
      <c r="X99" t="s">
        <v>32</v>
      </c>
      <c r="Y99" s="6">
        <v>2600</v>
      </c>
      <c r="AB99" t="s">
        <v>33</v>
      </c>
      <c r="AD99" s="7">
        <v>46266</v>
      </c>
      <c r="AE99" s="7">
        <v>46295</v>
      </c>
      <c r="AF99">
        <v>96</v>
      </c>
      <c r="AL99" t="s">
        <v>34</v>
      </c>
    </row>
    <row r="100" spans="1:38" x14ac:dyDescent="0.25">
      <c r="A100" t="s">
        <v>185</v>
      </c>
      <c r="C100" t="str">
        <f t="shared" si="1"/>
        <v>G0011</v>
      </c>
      <c r="D100" t="s">
        <v>188</v>
      </c>
      <c r="H100" t="s">
        <v>87</v>
      </c>
      <c r="J100" t="s">
        <v>28</v>
      </c>
      <c r="N100" t="s">
        <v>29</v>
      </c>
      <c r="P100" t="s">
        <v>28</v>
      </c>
      <c r="R100" t="s">
        <v>35</v>
      </c>
      <c r="S100" t="s">
        <v>37</v>
      </c>
      <c r="T100" t="s">
        <v>32</v>
      </c>
      <c r="U100" s="6">
        <v>2575</v>
      </c>
      <c r="W100" s="6"/>
      <c r="X100" t="s">
        <v>32</v>
      </c>
      <c r="Y100" s="6">
        <v>2650</v>
      </c>
      <c r="AB100" t="s">
        <v>33</v>
      </c>
      <c r="AD100" s="7">
        <v>46266</v>
      </c>
      <c r="AE100" s="7">
        <v>46295</v>
      </c>
      <c r="AF100">
        <v>97</v>
      </c>
      <c r="AL100" t="s">
        <v>38</v>
      </c>
    </row>
    <row r="101" spans="1:38" x14ac:dyDescent="0.25">
      <c r="A101" t="s">
        <v>185</v>
      </c>
      <c r="C101" t="str">
        <f t="shared" si="1"/>
        <v>G0011</v>
      </c>
      <c r="D101" t="s">
        <v>188</v>
      </c>
      <c r="H101" t="s">
        <v>87</v>
      </c>
      <c r="J101" t="s">
        <v>28</v>
      </c>
      <c r="N101" t="s">
        <v>39</v>
      </c>
      <c r="P101" t="s">
        <v>28</v>
      </c>
      <c r="R101" t="s">
        <v>30</v>
      </c>
      <c r="S101" t="s">
        <v>31</v>
      </c>
      <c r="T101" t="s">
        <v>32</v>
      </c>
      <c r="U101" s="6">
        <v>2055</v>
      </c>
      <c r="V101" t="s">
        <v>32</v>
      </c>
      <c r="W101" s="6">
        <v>2740</v>
      </c>
      <c r="X101" t="s">
        <v>32</v>
      </c>
      <c r="Y101" s="6">
        <v>2740</v>
      </c>
      <c r="AB101" t="s">
        <v>33</v>
      </c>
      <c r="AD101" s="7">
        <v>46266</v>
      </c>
      <c r="AE101" s="7">
        <v>46295</v>
      </c>
      <c r="AF101">
        <v>98</v>
      </c>
      <c r="AL101" t="s">
        <v>34</v>
      </c>
    </row>
    <row r="102" spans="1:38" x14ac:dyDescent="0.25">
      <c r="A102" t="s">
        <v>185</v>
      </c>
      <c r="C102" t="str">
        <f t="shared" si="1"/>
        <v>G0011</v>
      </c>
      <c r="D102" t="s">
        <v>188</v>
      </c>
      <c r="H102" t="s">
        <v>87</v>
      </c>
      <c r="J102" t="s">
        <v>28</v>
      </c>
      <c r="N102" t="s">
        <v>40</v>
      </c>
      <c r="P102" t="s">
        <v>28</v>
      </c>
      <c r="R102" t="s">
        <v>30</v>
      </c>
      <c r="S102" t="s">
        <v>31</v>
      </c>
      <c r="T102" t="s">
        <v>32</v>
      </c>
      <c r="U102" s="6">
        <v>1875</v>
      </c>
      <c r="V102" t="s">
        <v>32</v>
      </c>
      <c r="W102" s="6">
        <v>2500</v>
      </c>
      <c r="X102" t="s">
        <v>32</v>
      </c>
      <c r="Y102" s="6">
        <v>2500</v>
      </c>
      <c r="AB102" t="s">
        <v>33</v>
      </c>
      <c r="AD102" s="7">
        <v>46266</v>
      </c>
      <c r="AE102" s="7">
        <v>46295</v>
      </c>
      <c r="AF102">
        <v>99</v>
      </c>
      <c r="AL102" t="s">
        <v>34</v>
      </c>
    </row>
    <row r="103" spans="1:38" x14ac:dyDescent="0.25">
      <c r="A103" t="s">
        <v>185</v>
      </c>
      <c r="C103" t="str">
        <f t="shared" si="1"/>
        <v>G0011</v>
      </c>
      <c r="D103" t="s">
        <v>188</v>
      </c>
      <c r="H103" t="s">
        <v>87</v>
      </c>
      <c r="J103" t="s">
        <v>28</v>
      </c>
      <c r="N103" t="s">
        <v>40</v>
      </c>
      <c r="P103" t="s">
        <v>28</v>
      </c>
      <c r="R103" t="s">
        <v>35</v>
      </c>
      <c r="S103" t="s">
        <v>37</v>
      </c>
      <c r="T103" t="s">
        <v>32</v>
      </c>
      <c r="U103" s="6">
        <v>2375</v>
      </c>
      <c r="W103" s="6"/>
      <c r="X103" t="s">
        <v>32</v>
      </c>
      <c r="Y103" s="6">
        <v>2450</v>
      </c>
      <c r="AB103" t="s">
        <v>33</v>
      </c>
      <c r="AD103" s="7">
        <v>46266</v>
      </c>
      <c r="AE103" s="7">
        <v>46295</v>
      </c>
      <c r="AF103">
        <v>100</v>
      </c>
      <c r="AL103" t="s">
        <v>38</v>
      </c>
    </row>
    <row r="104" spans="1:38" x14ac:dyDescent="0.25">
      <c r="A104" t="s">
        <v>185</v>
      </c>
      <c r="C104" t="str">
        <f t="shared" si="1"/>
        <v>G0011</v>
      </c>
      <c r="D104" t="s">
        <v>188</v>
      </c>
      <c r="H104" t="s">
        <v>87</v>
      </c>
      <c r="J104" t="s">
        <v>28</v>
      </c>
      <c r="N104" t="s">
        <v>41</v>
      </c>
      <c r="P104" t="s">
        <v>28</v>
      </c>
      <c r="R104" t="s">
        <v>30</v>
      </c>
      <c r="S104" t="s">
        <v>31</v>
      </c>
      <c r="T104" t="s">
        <v>32</v>
      </c>
      <c r="U104" s="6">
        <v>2300</v>
      </c>
      <c r="V104" t="s">
        <v>32</v>
      </c>
      <c r="W104" s="6">
        <v>3075</v>
      </c>
      <c r="X104" t="s">
        <v>32</v>
      </c>
      <c r="Y104" s="6">
        <v>3075</v>
      </c>
      <c r="AB104" t="s">
        <v>33</v>
      </c>
      <c r="AD104" s="7">
        <v>46266</v>
      </c>
      <c r="AE104" s="7">
        <v>46295</v>
      </c>
      <c r="AF104">
        <v>101</v>
      </c>
      <c r="AL104" t="s">
        <v>34</v>
      </c>
    </row>
    <row r="105" spans="1:38" x14ac:dyDescent="0.25">
      <c r="A105" t="s">
        <v>185</v>
      </c>
      <c r="C105" t="str">
        <f t="shared" si="1"/>
        <v>G0011</v>
      </c>
      <c r="D105" t="s">
        <v>188</v>
      </c>
      <c r="H105" t="s">
        <v>87</v>
      </c>
      <c r="J105" t="s">
        <v>28</v>
      </c>
      <c r="N105" t="s">
        <v>42</v>
      </c>
      <c r="P105" t="s">
        <v>28</v>
      </c>
      <c r="R105" t="s">
        <v>30</v>
      </c>
      <c r="S105" t="s">
        <v>31</v>
      </c>
      <c r="T105" t="s">
        <v>32</v>
      </c>
      <c r="U105" s="6">
        <v>2125</v>
      </c>
      <c r="V105" t="s">
        <v>32</v>
      </c>
      <c r="W105" s="6">
        <v>2800</v>
      </c>
      <c r="X105" t="s">
        <v>32</v>
      </c>
      <c r="Y105" s="6">
        <v>2800</v>
      </c>
      <c r="AB105" t="s">
        <v>33</v>
      </c>
      <c r="AD105" s="7">
        <v>46266</v>
      </c>
      <c r="AE105" s="7">
        <v>46295</v>
      </c>
      <c r="AF105">
        <v>102</v>
      </c>
      <c r="AL105" t="s">
        <v>34</v>
      </c>
    </row>
    <row r="106" spans="1:38" x14ac:dyDescent="0.25">
      <c r="A106" t="s">
        <v>185</v>
      </c>
      <c r="C106" t="str">
        <f t="shared" si="1"/>
        <v>G0011</v>
      </c>
      <c r="D106" t="s">
        <v>188</v>
      </c>
      <c r="H106" t="s">
        <v>87</v>
      </c>
      <c r="J106" t="s">
        <v>28</v>
      </c>
      <c r="N106" t="s">
        <v>42</v>
      </c>
      <c r="P106" t="s">
        <v>28</v>
      </c>
      <c r="R106" t="s">
        <v>35</v>
      </c>
      <c r="S106" t="s">
        <v>37</v>
      </c>
      <c r="T106" t="s">
        <v>32</v>
      </c>
      <c r="U106" s="6">
        <v>3000</v>
      </c>
      <c r="W106" s="6"/>
      <c r="X106" t="s">
        <v>32</v>
      </c>
      <c r="Y106" s="6">
        <v>3050</v>
      </c>
      <c r="AB106" t="s">
        <v>33</v>
      </c>
      <c r="AD106" s="7">
        <v>46266</v>
      </c>
      <c r="AE106" s="7">
        <v>46295</v>
      </c>
      <c r="AF106">
        <v>103</v>
      </c>
      <c r="AL106" t="s">
        <v>38</v>
      </c>
    </row>
    <row r="107" spans="1:38" x14ac:dyDescent="0.25">
      <c r="A107" t="s">
        <v>185</v>
      </c>
      <c r="C107" t="str">
        <f t="shared" si="1"/>
        <v>G0011</v>
      </c>
      <c r="D107" t="s">
        <v>188</v>
      </c>
      <c r="H107" t="s">
        <v>87</v>
      </c>
      <c r="J107" t="s">
        <v>28</v>
      </c>
      <c r="N107" t="s">
        <v>43</v>
      </c>
      <c r="P107" t="s">
        <v>28</v>
      </c>
      <c r="R107" t="s">
        <v>30</v>
      </c>
      <c r="S107" t="s">
        <v>31</v>
      </c>
      <c r="T107" t="s">
        <v>32</v>
      </c>
      <c r="U107" s="6">
        <v>2125</v>
      </c>
      <c r="V107" t="s">
        <v>32</v>
      </c>
      <c r="W107" s="6">
        <v>2800</v>
      </c>
      <c r="X107" t="s">
        <v>32</v>
      </c>
      <c r="Y107" s="6">
        <v>2800</v>
      </c>
      <c r="AB107" t="s">
        <v>33</v>
      </c>
      <c r="AD107" s="7">
        <v>46266</v>
      </c>
      <c r="AE107" s="7">
        <v>46295</v>
      </c>
      <c r="AF107">
        <v>104</v>
      </c>
      <c r="AL107" t="s">
        <v>34</v>
      </c>
    </row>
    <row r="108" spans="1:38" x14ac:dyDescent="0.25">
      <c r="A108" t="s">
        <v>185</v>
      </c>
      <c r="C108" t="str">
        <f t="shared" si="1"/>
        <v>G0011</v>
      </c>
      <c r="D108" t="s">
        <v>188</v>
      </c>
      <c r="H108" t="s">
        <v>87</v>
      </c>
      <c r="J108" t="s">
        <v>28</v>
      </c>
      <c r="N108" t="s">
        <v>43</v>
      </c>
      <c r="P108" t="s">
        <v>28</v>
      </c>
      <c r="R108" t="s">
        <v>35</v>
      </c>
      <c r="S108" t="s">
        <v>37</v>
      </c>
      <c r="T108" t="s">
        <v>32</v>
      </c>
      <c r="U108" s="6">
        <v>3000</v>
      </c>
      <c r="W108" s="6"/>
      <c r="X108" t="s">
        <v>32</v>
      </c>
      <c r="Y108" s="6">
        <v>3050</v>
      </c>
      <c r="AB108" t="s">
        <v>33</v>
      </c>
      <c r="AD108" s="7">
        <v>46266</v>
      </c>
      <c r="AE108" s="7">
        <v>46295</v>
      </c>
      <c r="AF108">
        <v>105</v>
      </c>
      <c r="AL108" t="s">
        <v>38</v>
      </c>
    </row>
    <row r="109" spans="1:38" x14ac:dyDescent="0.25">
      <c r="A109" t="s">
        <v>185</v>
      </c>
      <c r="C109" t="str">
        <f t="shared" si="1"/>
        <v>G0011</v>
      </c>
      <c r="D109" t="s">
        <v>188</v>
      </c>
      <c r="H109" t="s">
        <v>87</v>
      </c>
      <c r="J109" t="s">
        <v>28</v>
      </c>
      <c r="N109" t="s">
        <v>44</v>
      </c>
      <c r="P109" t="s">
        <v>28</v>
      </c>
      <c r="R109" t="s">
        <v>30</v>
      </c>
      <c r="S109" t="s">
        <v>31</v>
      </c>
      <c r="T109" t="s">
        <v>32</v>
      </c>
      <c r="U109" s="6">
        <v>2125</v>
      </c>
      <c r="V109" t="s">
        <v>32</v>
      </c>
      <c r="W109" s="6">
        <v>2800</v>
      </c>
      <c r="X109" t="s">
        <v>32</v>
      </c>
      <c r="Y109" s="6">
        <v>2800</v>
      </c>
      <c r="AB109" t="s">
        <v>33</v>
      </c>
      <c r="AD109" s="7">
        <v>46266</v>
      </c>
      <c r="AE109" s="7">
        <v>46295</v>
      </c>
      <c r="AF109">
        <v>106</v>
      </c>
      <c r="AL109" t="s">
        <v>34</v>
      </c>
    </row>
    <row r="110" spans="1:38" x14ac:dyDescent="0.25">
      <c r="A110" t="s">
        <v>185</v>
      </c>
      <c r="C110" t="str">
        <f t="shared" si="1"/>
        <v>G0011</v>
      </c>
      <c r="D110" t="s">
        <v>188</v>
      </c>
      <c r="H110" t="s">
        <v>87</v>
      </c>
      <c r="J110" t="s">
        <v>28</v>
      </c>
      <c r="N110" t="s">
        <v>44</v>
      </c>
      <c r="P110" t="s">
        <v>28</v>
      </c>
      <c r="R110" t="s">
        <v>35</v>
      </c>
      <c r="S110" t="s">
        <v>37</v>
      </c>
      <c r="T110" t="s">
        <v>32</v>
      </c>
      <c r="U110" s="6">
        <v>3000</v>
      </c>
      <c r="W110" s="6"/>
      <c r="X110" t="s">
        <v>32</v>
      </c>
      <c r="Y110" s="6">
        <v>3050</v>
      </c>
      <c r="AB110" t="s">
        <v>33</v>
      </c>
      <c r="AD110" s="7">
        <v>46266</v>
      </c>
      <c r="AE110" s="7">
        <v>46295</v>
      </c>
      <c r="AF110">
        <v>107</v>
      </c>
      <c r="AL110" t="s">
        <v>38</v>
      </c>
    </row>
    <row r="111" spans="1:38" x14ac:dyDescent="0.25">
      <c r="A111" t="s">
        <v>185</v>
      </c>
      <c r="C111" t="str">
        <f t="shared" si="1"/>
        <v>G0011</v>
      </c>
      <c r="D111" t="s">
        <v>188</v>
      </c>
      <c r="H111" t="s">
        <v>87</v>
      </c>
      <c r="J111" t="s">
        <v>28</v>
      </c>
      <c r="N111" t="s">
        <v>45</v>
      </c>
      <c r="P111" t="s">
        <v>28</v>
      </c>
      <c r="R111" t="s">
        <v>30</v>
      </c>
      <c r="S111" t="s">
        <v>31</v>
      </c>
      <c r="T111" t="s">
        <v>32</v>
      </c>
      <c r="U111" s="6">
        <v>2225</v>
      </c>
      <c r="V111" t="s">
        <v>32</v>
      </c>
      <c r="W111" s="6">
        <v>2800</v>
      </c>
      <c r="X111" t="s">
        <v>32</v>
      </c>
      <c r="Y111" s="6">
        <v>2800</v>
      </c>
      <c r="AB111" t="s">
        <v>33</v>
      </c>
      <c r="AD111" s="7">
        <v>46266</v>
      </c>
      <c r="AE111" s="7">
        <v>46295</v>
      </c>
      <c r="AF111">
        <v>108</v>
      </c>
      <c r="AL111" t="s">
        <v>34</v>
      </c>
    </row>
    <row r="112" spans="1:38" x14ac:dyDescent="0.25">
      <c r="A112" t="s">
        <v>185</v>
      </c>
      <c r="C112" t="str">
        <f t="shared" si="1"/>
        <v>G0011</v>
      </c>
      <c r="D112" t="s">
        <v>188</v>
      </c>
      <c r="H112" t="s">
        <v>87</v>
      </c>
      <c r="J112" t="s">
        <v>28</v>
      </c>
      <c r="N112" t="s">
        <v>45</v>
      </c>
      <c r="P112" t="s">
        <v>28</v>
      </c>
      <c r="R112" t="s">
        <v>35</v>
      </c>
      <c r="S112" t="s">
        <v>37</v>
      </c>
      <c r="T112" t="s">
        <v>32</v>
      </c>
      <c r="U112" s="6">
        <v>3525</v>
      </c>
      <c r="W112" s="6"/>
      <c r="X112" t="s">
        <v>32</v>
      </c>
      <c r="Y112" s="6">
        <v>3350</v>
      </c>
      <c r="AB112" t="s">
        <v>33</v>
      </c>
      <c r="AD112" s="7">
        <v>46266</v>
      </c>
      <c r="AE112" s="7">
        <v>46295</v>
      </c>
      <c r="AF112">
        <v>109</v>
      </c>
      <c r="AL112" t="s">
        <v>38</v>
      </c>
    </row>
    <row r="113" spans="1:38" x14ac:dyDescent="0.25">
      <c r="A113" t="s">
        <v>185</v>
      </c>
      <c r="C113" t="str">
        <f t="shared" si="1"/>
        <v>G0011</v>
      </c>
      <c r="D113" t="s">
        <v>188</v>
      </c>
      <c r="H113" t="s">
        <v>87</v>
      </c>
      <c r="J113" t="s">
        <v>28</v>
      </c>
      <c r="N113" t="s">
        <v>46</v>
      </c>
      <c r="P113" t="s">
        <v>28</v>
      </c>
      <c r="R113" t="s">
        <v>30</v>
      </c>
      <c r="S113" t="s">
        <v>31</v>
      </c>
      <c r="T113" t="s">
        <v>32</v>
      </c>
      <c r="U113" s="6">
        <v>2625</v>
      </c>
      <c r="V113" t="s">
        <v>32</v>
      </c>
      <c r="W113" s="6">
        <v>3300</v>
      </c>
      <c r="X113" t="s">
        <v>32</v>
      </c>
      <c r="Y113" s="6">
        <v>3300</v>
      </c>
      <c r="AB113" t="s">
        <v>33</v>
      </c>
      <c r="AD113" s="7">
        <v>46266</v>
      </c>
      <c r="AE113" s="7">
        <v>46295</v>
      </c>
      <c r="AF113">
        <v>110</v>
      </c>
      <c r="AL113" t="s">
        <v>34</v>
      </c>
    </row>
    <row r="114" spans="1:38" x14ac:dyDescent="0.25">
      <c r="A114" t="s">
        <v>185</v>
      </c>
      <c r="C114" t="str">
        <f t="shared" si="1"/>
        <v>G0011</v>
      </c>
      <c r="D114" t="s">
        <v>188</v>
      </c>
      <c r="H114" t="s">
        <v>87</v>
      </c>
      <c r="J114" t="s">
        <v>28</v>
      </c>
      <c r="N114" t="s">
        <v>46</v>
      </c>
      <c r="P114" t="s">
        <v>28</v>
      </c>
      <c r="R114" t="s">
        <v>35</v>
      </c>
      <c r="S114" t="s">
        <v>37</v>
      </c>
      <c r="T114" t="s">
        <v>32</v>
      </c>
      <c r="U114" s="6">
        <v>3575</v>
      </c>
      <c r="W114" s="6"/>
      <c r="X114" t="s">
        <v>32</v>
      </c>
      <c r="Y114" s="6">
        <v>4590</v>
      </c>
      <c r="AB114" t="s">
        <v>33</v>
      </c>
      <c r="AD114" s="7">
        <v>46266</v>
      </c>
      <c r="AE114" s="7">
        <v>46295</v>
      </c>
      <c r="AF114">
        <v>111</v>
      </c>
      <c r="AL114" t="s">
        <v>38</v>
      </c>
    </row>
    <row r="115" spans="1:38" x14ac:dyDescent="0.25">
      <c r="A115" t="s">
        <v>185</v>
      </c>
      <c r="C115" t="str">
        <f t="shared" si="1"/>
        <v>G0011</v>
      </c>
      <c r="D115" t="s">
        <v>188</v>
      </c>
      <c r="H115" t="s">
        <v>87</v>
      </c>
      <c r="J115" t="s">
        <v>28</v>
      </c>
      <c r="N115" t="s">
        <v>47</v>
      </c>
      <c r="P115" t="s">
        <v>28</v>
      </c>
      <c r="R115" t="s">
        <v>30</v>
      </c>
      <c r="S115" t="s">
        <v>31</v>
      </c>
      <c r="T115" t="s">
        <v>32</v>
      </c>
      <c r="U115" s="6">
        <v>2625</v>
      </c>
      <c r="V115" t="s">
        <v>32</v>
      </c>
      <c r="W115" s="6">
        <v>3300</v>
      </c>
      <c r="X115" t="s">
        <v>32</v>
      </c>
      <c r="Y115" s="6">
        <v>3300</v>
      </c>
      <c r="AB115" t="s">
        <v>33</v>
      </c>
      <c r="AD115" s="7">
        <v>46266</v>
      </c>
      <c r="AE115" s="7">
        <v>46295</v>
      </c>
      <c r="AF115">
        <v>112</v>
      </c>
      <c r="AL115" t="s">
        <v>34</v>
      </c>
    </row>
    <row r="116" spans="1:38" x14ac:dyDescent="0.25">
      <c r="A116" t="s">
        <v>185</v>
      </c>
      <c r="C116" t="str">
        <f t="shared" si="1"/>
        <v>G0011</v>
      </c>
      <c r="D116" t="s">
        <v>188</v>
      </c>
      <c r="H116" t="s">
        <v>87</v>
      </c>
      <c r="J116" t="s">
        <v>28</v>
      </c>
      <c r="N116" t="s">
        <v>47</v>
      </c>
      <c r="P116" t="s">
        <v>28</v>
      </c>
      <c r="R116" t="s">
        <v>35</v>
      </c>
      <c r="S116" t="s">
        <v>37</v>
      </c>
      <c r="T116" t="s">
        <v>32</v>
      </c>
      <c r="U116" s="6">
        <v>3525</v>
      </c>
      <c r="W116" s="6"/>
      <c r="X116" t="s">
        <v>32</v>
      </c>
      <c r="Y116" s="6">
        <v>3750</v>
      </c>
      <c r="AB116" t="s">
        <v>33</v>
      </c>
      <c r="AD116" s="7">
        <v>46266</v>
      </c>
      <c r="AE116" s="7">
        <v>46295</v>
      </c>
      <c r="AF116">
        <v>113</v>
      </c>
      <c r="AL116" t="s">
        <v>38</v>
      </c>
    </row>
    <row r="117" spans="1:38" x14ac:dyDescent="0.25">
      <c r="A117" t="s">
        <v>185</v>
      </c>
      <c r="C117" t="str">
        <f t="shared" si="1"/>
        <v>G0011</v>
      </c>
      <c r="D117" t="s">
        <v>188</v>
      </c>
      <c r="H117" t="s">
        <v>87</v>
      </c>
      <c r="J117" t="s">
        <v>28</v>
      </c>
      <c r="N117" t="s">
        <v>48</v>
      </c>
      <c r="P117" t="s">
        <v>28</v>
      </c>
      <c r="R117" t="s">
        <v>30</v>
      </c>
      <c r="S117" t="s">
        <v>31</v>
      </c>
      <c r="T117" t="s">
        <v>32</v>
      </c>
      <c r="U117" s="6">
        <v>2125</v>
      </c>
      <c r="V117" t="s">
        <v>32</v>
      </c>
      <c r="W117" s="6">
        <v>2800</v>
      </c>
      <c r="X117" t="s">
        <v>32</v>
      </c>
      <c r="Y117" s="6">
        <v>2800</v>
      </c>
      <c r="AB117" t="s">
        <v>33</v>
      </c>
      <c r="AD117" s="7">
        <v>46266</v>
      </c>
      <c r="AE117" s="7">
        <v>46295</v>
      </c>
      <c r="AF117">
        <v>114</v>
      </c>
      <c r="AL117" t="s">
        <v>34</v>
      </c>
    </row>
    <row r="118" spans="1:38" x14ac:dyDescent="0.25">
      <c r="A118" t="s">
        <v>185</v>
      </c>
      <c r="C118" t="str">
        <f t="shared" si="1"/>
        <v>G0011</v>
      </c>
      <c r="D118" t="s">
        <v>188</v>
      </c>
      <c r="H118" t="s">
        <v>87</v>
      </c>
      <c r="J118" t="s">
        <v>28</v>
      </c>
      <c r="N118" t="s">
        <v>48</v>
      </c>
      <c r="P118" t="s">
        <v>28</v>
      </c>
      <c r="R118" t="s">
        <v>35</v>
      </c>
      <c r="S118" t="s">
        <v>37</v>
      </c>
      <c r="T118" t="s">
        <v>32</v>
      </c>
      <c r="U118" s="6">
        <v>3425</v>
      </c>
      <c r="W118" s="6"/>
      <c r="X118" t="s">
        <v>32</v>
      </c>
      <c r="Y118" s="6">
        <v>3350</v>
      </c>
      <c r="AB118" t="s">
        <v>33</v>
      </c>
      <c r="AD118" s="7">
        <v>46266</v>
      </c>
      <c r="AE118" s="7">
        <v>46295</v>
      </c>
      <c r="AF118">
        <v>115</v>
      </c>
      <c r="AL118" t="s">
        <v>38</v>
      </c>
    </row>
    <row r="119" spans="1:38" x14ac:dyDescent="0.25">
      <c r="A119" t="s">
        <v>185</v>
      </c>
      <c r="C119" t="str">
        <f t="shared" si="1"/>
        <v>G0011</v>
      </c>
      <c r="D119" t="s">
        <v>188</v>
      </c>
      <c r="H119" t="s">
        <v>87</v>
      </c>
      <c r="J119" t="s">
        <v>28</v>
      </c>
      <c r="N119" t="s">
        <v>49</v>
      </c>
      <c r="P119" t="s">
        <v>28</v>
      </c>
      <c r="R119" t="s">
        <v>30</v>
      </c>
      <c r="S119" t="s">
        <v>31</v>
      </c>
      <c r="T119" t="s">
        <v>32</v>
      </c>
      <c r="U119" s="6">
        <v>2125</v>
      </c>
      <c r="V119" t="s">
        <v>32</v>
      </c>
      <c r="W119" s="6">
        <v>2800</v>
      </c>
      <c r="X119" t="s">
        <v>32</v>
      </c>
      <c r="Y119" s="6">
        <v>2800</v>
      </c>
      <c r="AB119" t="s">
        <v>33</v>
      </c>
      <c r="AD119" s="7">
        <v>46266</v>
      </c>
      <c r="AE119" s="7">
        <v>46295</v>
      </c>
      <c r="AF119">
        <v>116</v>
      </c>
      <c r="AL119" t="s">
        <v>34</v>
      </c>
    </row>
    <row r="120" spans="1:38" x14ac:dyDescent="0.25">
      <c r="A120" t="s">
        <v>185</v>
      </c>
      <c r="C120" t="str">
        <f t="shared" si="1"/>
        <v>G0011</v>
      </c>
      <c r="D120" t="s">
        <v>188</v>
      </c>
      <c r="H120" t="s">
        <v>87</v>
      </c>
      <c r="J120" t="s">
        <v>28</v>
      </c>
      <c r="N120" t="s">
        <v>49</v>
      </c>
      <c r="P120" t="s">
        <v>28</v>
      </c>
      <c r="R120" t="s">
        <v>35</v>
      </c>
      <c r="S120" t="s">
        <v>37</v>
      </c>
      <c r="T120" t="s">
        <v>32</v>
      </c>
      <c r="U120" s="6">
        <v>3425</v>
      </c>
      <c r="W120" s="6"/>
      <c r="X120" t="s">
        <v>32</v>
      </c>
      <c r="Y120" s="6">
        <v>3350</v>
      </c>
      <c r="AB120" t="s">
        <v>33</v>
      </c>
      <c r="AD120" s="7">
        <v>46266</v>
      </c>
      <c r="AE120" s="7">
        <v>46295</v>
      </c>
      <c r="AF120">
        <v>117</v>
      </c>
      <c r="AL120" t="s">
        <v>38</v>
      </c>
    </row>
    <row r="121" spans="1:38" x14ac:dyDescent="0.25">
      <c r="A121" t="s">
        <v>185</v>
      </c>
      <c r="C121" t="str">
        <f t="shared" si="1"/>
        <v>G0011</v>
      </c>
      <c r="D121" t="s">
        <v>188</v>
      </c>
      <c r="H121" t="s">
        <v>87</v>
      </c>
      <c r="J121" t="s">
        <v>28</v>
      </c>
      <c r="N121" t="s">
        <v>50</v>
      </c>
      <c r="P121" t="s">
        <v>28</v>
      </c>
      <c r="R121" t="s">
        <v>30</v>
      </c>
      <c r="S121" t="s">
        <v>31</v>
      </c>
      <c r="T121" t="s">
        <v>32</v>
      </c>
      <c r="U121" s="6">
        <v>3210</v>
      </c>
      <c r="V121" t="s">
        <v>32</v>
      </c>
      <c r="W121" s="6">
        <v>4650</v>
      </c>
      <c r="X121" t="s">
        <v>32</v>
      </c>
      <c r="Y121" s="6">
        <v>4650</v>
      </c>
      <c r="AB121" t="s">
        <v>33</v>
      </c>
      <c r="AD121" s="7">
        <v>46266</v>
      </c>
      <c r="AE121" s="7">
        <v>46295</v>
      </c>
      <c r="AF121">
        <v>118</v>
      </c>
      <c r="AL121" t="s">
        <v>34</v>
      </c>
    </row>
    <row r="122" spans="1:38" x14ac:dyDescent="0.25">
      <c r="A122" t="s">
        <v>185</v>
      </c>
      <c r="C122" t="str">
        <f t="shared" si="1"/>
        <v>G0011</v>
      </c>
      <c r="D122" t="s">
        <v>188</v>
      </c>
      <c r="H122" t="s">
        <v>87</v>
      </c>
      <c r="J122" t="s">
        <v>28</v>
      </c>
      <c r="N122" t="s">
        <v>51</v>
      </c>
      <c r="P122" t="s">
        <v>28</v>
      </c>
      <c r="R122" t="s">
        <v>30</v>
      </c>
      <c r="S122" t="s">
        <v>31</v>
      </c>
      <c r="T122" t="s">
        <v>32</v>
      </c>
      <c r="U122" s="6">
        <v>2125</v>
      </c>
      <c r="V122" t="s">
        <v>32</v>
      </c>
      <c r="W122" s="6">
        <v>2800</v>
      </c>
      <c r="X122" t="s">
        <v>32</v>
      </c>
      <c r="Y122" s="6">
        <v>2800</v>
      </c>
      <c r="AB122" t="s">
        <v>33</v>
      </c>
      <c r="AD122" s="7">
        <v>46266</v>
      </c>
      <c r="AE122" s="7">
        <v>46295</v>
      </c>
      <c r="AF122">
        <v>119</v>
      </c>
      <c r="AL122" t="s">
        <v>34</v>
      </c>
    </row>
    <row r="123" spans="1:38" x14ac:dyDescent="0.25">
      <c r="A123" t="s">
        <v>185</v>
      </c>
      <c r="C123" t="str">
        <f t="shared" si="1"/>
        <v>G0011</v>
      </c>
      <c r="D123" t="s">
        <v>188</v>
      </c>
      <c r="H123" t="s">
        <v>87</v>
      </c>
      <c r="J123" t="s">
        <v>28</v>
      </c>
      <c r="N123" t="s">
        <v>51</v>
      </c>
      <c r="P123" t="s">
        <v>28</v>
      </c>
      <c r="R123" t="s">
        <v>35</v>
      </c>
      <c r="S123" t="s">
        <v>37</v>
      </c>
      <c r="T123" t="s">
        <v>32</v>
      </c>
      <c r="U123" s="6">
        <v>3425</v>
      </c>
      <c r="W123" s="6"/>
      <c r="X123" t="s">
        <v>32</v>
      </c>
      <c r="Y123" s="6">
        <v>3350</v>
      </c>
      <c r="AB123" t="s">
        <v>33</v>
      </c>
      <c r="AD123" s="7">
        <v>46266</v>
      </c>
      <c r="AE123" s="7">
        <v>46295</v>
      </c>
      <c r="AF123">
        <v>120</v>
      </c>
      <c r="AL123" t="s">
        <v>38</v>
      </c>
    </row>
    <row r="124" spans="1:38" x14ac:dyDescent="0.25">
      <c r="A124" t="s">
        <v>185</v>
      </c>
      <c r="C124" t="str">
        <f t="shared" si="1"/>
        <v>G0011</v>
      </c>
      <c r="D124" t="s">
        <v>188</v>
      </c>
      <c r="H124" t="s">
        <v>87</v>
      </c>
      <c r="J124" t="s">
        <v>28</v>
      </c>
      <c r="N124" t="s">
        <v>52</v>
      </c>
      <c r="P124" t="s">
        <v>28</v>
      </c>
      <c r="R124" t="s">
        <v>30</v>
      </c>
      <c r="S124" t="s">
        <v>31</v>
      </c>
      <c r="T124" t="s">
        <v>32</v>
      </c>
      <c r="U124" s="6">
        <v>2175</v>
      </c>
      <c r="V124" t="s">
        <v>32</v>
      </c>
      <c r="W124" s="6">
        <v>2750</v>
      </c>
      <c r="X124" t="s">
        <v>32</v>
      </c>
      <c r="Y124" s="6">
        <v>2750</v>
      </c>
      <c r="AB124" t="s">
        <v>33</v>
      </c>
      <c r="AD124" s="7">
        <v>46266</v>
      </c>
      <c r="AE124" s="7">
        <v>46295</v>
      </c>
      <c r="AF124">
        <v>121</v>
      </c>
      <c r="AL124" t="s">
        <v>34</v>
      </c>
    </row>
    <row r="125" spans="1:38" x14ac:dyDescent="0.25">
      <c r="A125" t="s">
        <v>185</v>
      </c>
      <c r="C125" t="str">
        <f t="shared" si="1"/>
        <v>G0011</v>
      </c>
      <c r="D125" t="s">
        <v>188</v>
      </c>
      <c r="H125" t="s">
        <v>87</v>
      </c>
      <c r="J125" t="s">
        <v>28</v>
      </c>
      <c r="N125" t="s">
        <v>53</v>
      </c>
      <c r="P125" t="s">
        <v>28</v>
      </c>
      <c r="R125" t="s">
        <v>30</v>
      </c>
      <c r="S125" t="s">
        <v>31</v>
      </c>
      <c r="T125" t="s">
        <v>32</v>
      </c>
      <c r="U125" s="6">
        <v>1875</v>
      </c>
      <c r="V125" t="s">
        <v>32</v>
      </c>
      <c r="W125" s="6">
        <v>2500</v>
      </c>
      <c r="X125" t="s">
        <v>32</v>
      </c>
      <c r="Y125" s="6">
        <v>2500</v>
      </c>
      <c r="AB125" t="s">
        <v>33</v>
      </c>
      <c r="AD125" s="7">
        <v>46266</v>
      </c>
      <c r="AE125" s="7">
        <v>46295</v>
      </c>
      <c r="AF125">
        <v>122</v>
      </c>
      <c r="AL125" t="s">
        <v>34</v>
      </c>
    </row>
    <row r="126" spans="1:38" x14ac:dyDescent="0.25">
      <c r="A126" t="s">
        <v>185</v>
      </c>
      <c r="C126" t="str">
        <f t="shared" si="1"/>
        <v>G0011</v>
      </c>
      <c r="D126" t="s">
        <v>188</v>
      </c>
      <c r="H126" t="s">
        <v>87</v>
      </c>
      <c r="J126" t="s">
        <v>28</v>
      </c>
      <c r="N126" t="s">
        <v>53</v>
      </c>
      <c r="P126" t="s">
        <v>28</v>
      </c>
      <c r="R126" t="s">
        <v>35</v>
      </c>
      <c r="S126" t="s">
        <v>37</v>
      </c>
      <c r="T126" t="s">
        <v>32</v>
      </c>
      <c r="U126" s="6">
        <v>2375</v>
      </c>
      <c r="W126" s="6"/>
      <c r="X126" t="s">
        <v>32</v>
      </c>
      <c r="Y126" s="6">
        <v>2450</v>
      </c>
      <c r="AB126" t="s">
        <v>33</v>
      </c>
      <c r="AD126" s="7">
        <v>46266</v>
      </c>
      <c r="AE126" s="7">
        <v>46295</v>
      </c>
      <c r="AF126">
        <v>123</v>
      </c>
      <c r="AL126" t="s">
        <v>38</v>
      </c>
    </row>
    <row r="127" spans="1:38" x14ac:dyDescent="0.25">
      <c r="A127" t="s">
        <v>185</v>
      </c>
      <c r="C127" t="str">
        <f t="shared" si="1"/>
        <v>G0011</v>
      </c>
      <c r="D127" t="s">
        <v>188</v>
      </c>
      <c r="H127" t="s">
        <v>87</v>
      </c>
      <c r="J127" t="s">
        <v>28</v>
      </c>
      <c r="N127" t="s">
        <v>54</v>
      </c>
      <c r="P127" t="s">
        <v>28</v>
      </c>
      <c r="R127" t="s">
        <v>30</v>
      </c>
      <c r="S127" t="s">
        <v>31</v>
      </c>
      <c r="T127" t="s">
        <v>32</v>
      </c>
      <c r="U127" s="6">
        <v>2575</v>
      </c>
      <c r="V127" t="s">
        <v>32</v>
      </c>
      <c r="W127" s="6">
        <v>2950</v>
      </c>
      <c r="X127" t="s">
        <v>32</v>
      </c>
      <c r="Y127" s="6">
        <v>2950</v>
      </c>
      <c r="AB127" t="s">
        <v>33</v>
      </c>
      <c r="AD127" s="7">
        <v>46266</v>
      </c>
      <c r="AE127" s="7">
        <v>46295</v>
      </c>
      <c r="AF127">
        <v>124</v>
      </c>
      <c r="AL127" t="s">
        <v>34</v>
      </c>
    </row>
    <row r="128" spans="1:38" x14ac:dyDescent="0.25">
      <c r="A128" t="s">
        <v>185</v>
      </c>
      <c r="C128" t="str">
        <f t="shared" si="1"/>
        <v>G0011</v>
      </c>
      <c r="D128" t="s">
        <v>188</v>
      </c>
      <c r="H128" t="s">
        <v>87</v>
      </c>
      <c r="J128" t="s">
        <v>28</v>
      </c>
      <c r="N128" t="s">
        <v>54</v>
      </c>
      <c r="P128" t="s">
        <v>28</v>
      </c>
      <c r="R128" t="s">
        <v>35</v>
      </c>
      <c r="S128" t="s">
        <v>37</v>
      </c>
      <c r="T128" t="s">
        <v>32</v>
      </c>
      <c r="U128" s="6">
        <v>3100</v>
      </c>
      <c r="W128" s="6"/>
      <c r="X128" t="s">
        <v>32</v>
      </c>
      <c r="Y128" s="6">
        <v>3525</v>
      </c>
      <c r="AB128" t="s">
        <v>33</v>
      </c>
      <c r="AD128" s="7">
        <v>46266</v>
      </c>
      <c r="AE128" s="7">
        <v>46295</v>
      </c>
      <c r="AF128">
        <v>125</v>
      </c>
      <c r="AL128" t="s">
        <v>38</v>
      </c>
    </row>
    <row r="129" spans="1:38" x14ac:dyDescent="0.25">
      <c r="A129" t="s">
        <v>185</v>
      </c>
      <c r="C129" t="str">
        <f t="shared" si="1"/>
        <v>G0011</v>
      </c>
      <c r="D129" t="s">
        <v>188</v>
      </c>
      <c r="H129" t="s">
        <v>87</v>
      </c>
      <c r="J129" t="s">
        <v>28</v>
      </c>
      <c r="N129" t="s">
        <v>55</v>
      </c>
      <c r="P129" t="s">
        <v>28</v>
      </c>
      <c r="R129" t="s">
        <v>30</v>
      </c>
      <c r="S129" t="s">
        <v>31</v>
      </c>
      <c r="T129" t="s">
        <v>32</v>
      </c>
      <c r="U129" s="6">
        <v>2375</v>
      </c>
      <c r="V129" t="s">
        <v>32</v>
      </c>
      <c r="W129" s="6">
        <v>3180</v>
      </c>
      <c r="X129" t="s">
        <v>32</v>
      </c>
      <c r="Y129" s="6">
        <v>3180</v>
      </c>
      <c r="AB129" t="s">
        <v>33</v>
      </c>
      <c r="AD129" s="7">
        <v>46266</v>
      </c>
      <c r="AE129" s="7">
        <v>46295</v>
      </c>
      <c r="AF129">
        <v>126</v>
      </c>
      <c r="AL129" t="s">
        <v>34</v>
      </c>
    </row>
    <row r="130" spans="1:38" x14ac:dyDescent="0.25">
      <c r="A130" t="s">
        <v>185</v>
      </c>
      <c r="C130" t="str">
        <f t="shared" si="1"/>
        <v>G0011</v>
      </c>
      <c r="D130" t="s">
        <v>188</v>
      </c>
      <c r="H130" t="s">
        <v>87</v>
      </c>
      <c r="J130" t="s">
        <v>28</v>
      </c>
      <c r="N130" t="s">
        <v>56</v>
      </c>
      <c r="P130" t="s">
        <v>28</v>
      </c>
      <c r="R130" t="s">
        <v>30</v>
      </c>
      <c r="S130" t="s">
        <v>31</v>
      </c>
      <c r="T130" t="s">
        <v>32</v>
      </c>
      <c r="U130" s="6">
        <v>1925</v>
      </c>
      <c r="V130" t="s">
        <v>32</v>
      </c>
      <c r="W130" s="6">
        <v>2600</v>
      </c>
      <c r="X130" t="s">
        <v>32</v>
      </c>
      <c r="Y130" s="6">
        <v>2600</v>
      </c>
      <c r="AB130" t="s">
        <v>33</v>
      </c>
      <c r="AD130" s="7">
        <v>46266</v>
      </c>
      <c r="AE130" s="7">
        <v>46295</v>
      </c>
      <c r="AF130">
        <v>127</v>
      </c>
      <c r="AL130" t="s">
        <v>34</v>
      </c>
    </row>
    <row r="131" spans="1:38" x14ac:dyDescent="0.25">
      <c r="A131" t="s">
        <v>185</v>
      </c>
      <c r="C131" t="str">
        <f t="shared" si="1"/>
        <v>G0011</v>
      </c>
      <c r="D131" t="s">
        <v>188</v>
      </c>
      <c r="H131" t="s">
        <v>87</v>
      </c>
      <c r="J131" t="s">
        <v>28</v>
      </c>
      <c r="N131" t="s">
        <v>56</v>
      </c>
      <c r="P131" t="s">
        <v>28</v>
      </c>
      <c r="R131" t="s">
        <v>35</v>
      </c>
      <c r="S131" t="s">
        <v>37</v>
      </c>
      <c r="T131" t="s">
        <v>32</v>
      </c>
      <c r="U131" s="6">
        <v>2875</v>
      </c>
      <c r="W131" s="6"/>
      <c r="X131" t="s">
        <v>32</v>
      </c>
      <c r="Y131" s="6">
        <v>3150</v>
      </c>
      <c r="AB131" t="s">
        <v>33</v>
      </c>
      <c r="AD131" s="7">
        <v>46266</v>
      </c>
      <c r="AE131" s="7">
        <v>46295</v>
      </c>
      <c r="AF131">
        <v>128</v>
      </c>
      <c r="AL131" t="s">
        <v>38</v>
      </c>
    </row>
    <row r="132" spans="1:38" x14ac:dyDescent="0.25">
      <c r="A132" t="s">
        <v>185</v>
      </c>
      <c r="C132" t="str">
        <f t="shared" si="1"/>
        <v>G0011</v>
      </c>
      <c r="D132" t="s">
        <v>188</v>
      </c>
      <c r="H132" t="s">
        <v>87</v>
      </c>
      <c r="J132" t="s">
        <v>28</v>
      </c>
      <c r="N132" t="s">
        <v>57</v>
      </c>
      <c r="P132" t="s">
        <v>28</v>
      </c>
      <c r="R132" t="s">
        <v>30</v>
      </c>
      <c r="S132" t="s">
        <v>31</v>
      </c>
      <c r="T132" t="s">
        <v>32</v>
      </c>
      <c r="U132" s="6">
        <v>2375</v>
      </c>
      <c r="V132" t="s">
        <v>32</v>
      </c>
      <c r="W132" s="6">
        <v>3180</v>
      </c>
      <c r="X132" t="s">
        <v>32</v>
      </c>
      <c r="Y132" s="6">
        <v>3180</v>
      </c>
      <c r="AB132" t="s">
        <v>33</v>
      </c>
      <c r="AD132" s="7">
        <v>46266</v>
      </c>
      <c r="AE132" s="7">
        <v>46295</v>
      </c>
      <c r="AF132">
        <v>129</v>
      </c>
      <c r="AL132" t="s">
        <v>34</v>
      </c>
    </row>
    <row r="133" spans="1:38" x14ac:dyDescent="0.25">
      <c r="A133" t="s">
        <v>185</v>
      </c>
      <c r="C133" t="str">
        <f t="shared" si="1"/>
        <v>G0011</v>
      </c>
      <c r="D133" t="s">
        <v>188</v>
      </c>
      <c r="H133" t="s">
        <v>87</v>
      </c>
      <c r="J133" t="s">
        <v>28</v>
      </c>
      <c r="N133" t="s">
        <v>58</v>
      </c>
      <c r="P133" t="s">
        <v>28</v>
      </c>
      <c r="R133" t="s">
        <v>30</v>
      </c>
      <c r="S133" t="s">
        <v>31</v>
      </c>
      <c r="T133" t="s">
        <v>32</v>
      </c>
      <c r="U133" s="6">
        <v>2375</v>
      </c>
      <c r="V133" t="s">
        <v>32</v>
      </c>
      <c r="W133" s="6">
        <v>3380</v>
      </c>
      <c r="X133" t="s">
        <v>32</v>
      </c>
      <c r="Y133" s="6">
        <v>3380</v>
      </c>
      <c r="AB133" t="s">
        <v>33</v>
      </c>
      <c r="AD133" s="7">
        <v>46266</v>
      </c>
      <c r="AE133" s="7">
        <v>46295</v>
      </c>
      <c r="AF133">
        <v>130</v>
      </c>
      <c r="AL133" t="s">
        <v>34</v>
      </c>
    </row>
    <row r="134" spans="1:38" x14ac:dyDescent="0.25">
      <c r="A134" t="s">
        <v>185</v>
      </c>
      <c r="C134" t="str">
        <f t="shared" ref="C134:C197" si="2">$C$4</f>
        <v>G0011</v>
      </c>
      <c r="D134" t="s">
        <v>188</v>
      </c>
      <c r="H134" t="s">
        <v>87</v>
      </c>
      <c r="J134" t="s">
        <v>28</v>
      </c>
      <c r="N134" t="s">
        <v>58</v>
      </c>
      <c r="P134" t="s">
        <v>28</v>
      </c>
      <c r="R134" t="s">
        <v>35</v>
      </c>
      <c r="S134" t="s">
        <v>37</v>
      </c>
      <c r="T134" t="s">
        <v>32</v>
      </c>
      <c r="U134" s="6">
        <v>3205</v>
      </c>
      <c r="W134" s="6"/>
      <c r="X134" t="s">
        <v>32</v>
      </c>
      <c r="Y134" s="6">
        <v>3330</v>
      </c>
      <c r="AB134" t="s">
        <v>33</v>
      </c>
      <c r="AD134" s="7">
        <v>46266</v>
      </c>
      <c r="AE134" s="7">
        <v>46295</v>
      </c>
      <c r="AF134">
        <v>131</v>
      </c>
      <c r="AL134" t="s">
        <v>38</v>
      </c>
    </row>
    <row r="135" spans="1:38" x14ac:dyDescent="0.25">
      <c r="A135" t="s">
        <v>185</v>
      </c>
      <c r="C135" t="str">
        <f t="shared" si="2"/>
        <v>G0011</v>
      </c>
      <c r="D135" t="s">
        <v>188</v>
      </c>
      <c r="H135" t="s">
        <v>87</v>
      </c>
      <c r="J135" t="s">
        <v>28</v>
      </c>
      <c r="N135" t="s">
        <v>59</v>
      </c>
      <c r="P135" t="s">
        <v>28</v>
      </c>
      <c r="R135" t="s">
        <v>30</v>
      </c>
      <c r="S135" t="s">
        <v>31</v>
      </c>
      <c r="T135" t="s">
        <v>32</v>
      </c>
      <c r="U135" s="6">
        <v>2725</v>
      </c>
      <c r="V135" t="s">
        <v>32</v>
      </c>
      <c r="W135" s="6">
        <v>3600</v>
      </c>
      <c r="X135" t="s">
        <v>32</v>
      </c>
      <c r="Y135" s="6">
        <v>3600</v>
      </c>
      <c r="AB135" t="s">
        <v>33</v>
      </c>
      <c r="AD135" s="7">
        <v>46266</v>
      </c>
      <c r="AE135" s="7">
        <v>46295</v>
      </c>
      <c r="AF135">
        <v>132</v>
      </c>
      <c r="AL135" t="s">
        <v>34</v>
      </c>
    </row>
    <row r="136" spans="1:38" x14ac:dyDescent="0.25">
      <c r="A136" t="s">
        <v>185</v>
      </c>
      <c r="C136" t="str">
        <f t="shared" si="2"/>
        <v>G0011</v>
      </c>
      <c r="D136" t="s">
        <v>188</v>
      </c>
      <c r="H136" t="s">
        <v>87</v>
      </c>
      <c r="J136" t="s">
        <v>28</v>
      </c>
      <c r="N136" t="s">
        <v>60</v>
      </c>
      <c r="P136" t="s">
        <v>28</v>
      </c>
      <c r="R136" t="s">
        <v>30</v>
      </c>
      <c r="S136" t="s">
        <v>31</v>
      </c>
      <c r="T136" t="s">
        <v>32</v>
      </c>
      <c r="U136" s="6">
        <v>1925</v>
      </c>
      <c r="V136" t="s">
        <v>32</v>
      </c>
      <c r="W136" s="6">
        <v>2600</v>
      </c>
      <c r="X136" t="s">
        <v>32</v>
      </c>
      <c r="Y136" s="6">
        <v>2600</v>
      </c>
      <c r="AB136" t="s">
        <v>33</v>
      </c>
      <c r="AD136" s="7">
        <v>46266</v>
      </c>
      <c r="AE136" s="7">
        <v>46295</v>
      </c>
      <c r="AF136">
        <v>133</v>
      </c>
      <c r="AL136" t="s">
        <v>34</v>
      </c>
    </row>
    <row r="137" spans="1:38" x14ac:dyDescent="0.25">
      <c r="A137" t="s">
        <v>185</v>
      </c>
      <c r="C137" t="str">
        <f t="shared" si="2"/>
        <v>G0011</v>
      </c>
      <c r="D137" t="s">
        <v>188</v>
      </c>
      <c r="H137" t="s">
        <v>87</v>
      </c>
      <c r="J137" t="s">
        <v>28</v>
      </c>
      <c r="N137" t="s">
        <v>60</v>
      </c>
      <c r="P137" t="s">
        <v>28</v>
      </c>
      <c r="R137" t="s">
        <v>35</v>
      </c>
      <c r="S137" t="s">
        <v>37</v>
      </c>
      <c r="T137" t="s">
        <v>32</v>
      </c>
      <c r="U137" s="6">
        <v>2675</v>
      </c>
      <c r="W137" s="6"/>
      <c r="X137" t="s">
        <v>32</v>
      </c>
      <c r="Y137" s="6">
        <v>2950</v>
      </c>
      <c r="AB137" t="s">
        <v>33</v>
      </c>
      <c r="AD137" s="7">
        <v>46266</v>
      </c>
      <c r="AE137" s="7">
        <v>46295</v>
      </c>
      <c r="AF137">
        <v>134</v>
      </c>
      <c r="AL137" t="s">
        <v>38</v>
      </c>
    </row>
    <row r="138" spans="1:38" x14ac:dyDescent="0.25">
      <c r="A138" t="s">
        <v>185</v>
      </c>
      <c r="C138" t="str">
        <f t="shared" si="2"/>
        <v>G0011</v>
      </c>
      <c r="D138" t="s">
        <v>188</v>
      </c>
      <c r="H138" t="s">
        <v>87</v>
      </c>
      <c r="J138" t="s">
        <v>28</v>
      </c>
      <c r="N138" t="s">
        <v>61</v>
      </c>
      <c r="P138" t="s">
        <v>28</v>
      </c>
      <c r="R138" t="s">
        <v>30</v>
      </c>
      <c r="S138" t="s">
        <v>31</v>
      </c>
      <c r="T138" t="s">
        <v>32</v>
      </c>
      <c r="U138" s="6">
        <v>2375</v>
      </c>
      <c r="V138" t="s">
        <v>32</v>
      </c>
      <c r="W138" s="6">
        <v>3380</v>
      </c>
      <c r="X138" t="s">
        <v>32</v>
      </c>
      <c r="Y138" s="6">
        <v>3380</v>
      </c>
      <c r="AB138" t="s">
        <v>33</v>
      </c>
      <c r="AD138" s="7">
        <v>46266</v>
      </c>
      <c r="AE138" s="7">
        <v>46295</v>
      </c>
      <c r="AF138">
        <v>135</v>
      </c>
      <c r="AL138" t="s">
        <v>34</v>
      </c>
    </row>
    <row r="139" spans="1:38" x14ac:dyDescent="0.25">
      <c r="A139" t="s">
        <v>185</v>
      </c>
      <c r="C139" t="str">
        <f t="shared" si="2"/>
        <v>G0011</v>
      </c>
      <c r="D139" t="s">
        <v>188</v>
      </c>
      <c r="H139" t="s">
        <v>87</v>
      </c>
      <c r="J139" t="s">
        <v>28</v>
      </c>
      <c r="N139" t="s">
        <v>61</v>
      </c>
      <c r="P139" t="s">
        <v>28</v>
      </c>
      <c r="R139" t="s">
        <v>35</v>
      </c>
      <c r="S139" t="s">
        <v>37</v>
      </c>
      <c r="T139" t="s">
        <v>32</v>
      </c>
      <c r="U139" s="6">
        <v>3205</v>
      </c>
      <c r="W139" s="6"/>
      <c r="X139" t="s">
        <v>32</v>
      </c>
      <c r="Y139" s="6">
        <v>3330</v>
      </c>
      <c r="AB139" t="s">
        <v>33</v>
      </c>
      <c r="AD139" s="7">
        <v>46266</v>
      </c>
      <c r="AE139" s="7">
        <v>46295</v>
      </c>
      <c r="AF139">
        <v>136</v>
      </c>
      <c r="AL139" t="s">
        <v>38</v>
      </c>
    </row>
    <row r="140" spans="1:38" x14ac:dyDescent="0.25">
      <c r="A140" t="s">
        <v>185</v>
      </c>
      <c r="C140" t="str">
        <f t="shared" si="2"/>
        <v>G0011</v>
      </c>
      <c r="D140" t="s">
        <v>188</v>
      </c>
      <c r="H140" t="s">
        <v>87</v>
      </c>
      <c r="J140" t="s">
        <v>28</v>
      </c>
      <c r="N140" t="s">
        <v>62</v>
      </c>
      <c r="P140" t="s">
        <v>28</v>
      </c>
      <c r="R140" t="s">
        <v>30</v>
      </c>
      <c r="S140" t="s">
        <v>31</v>
      </c>
      <c r="T140" t="s">
        <v>32</v>
      </c>
      <c r="U140" s="6">
        <v>2375</v>
      </c>
      <c r="V140" t="s">
        <v>32</v>
      </c>
      <c r="W140" s="6">
        <v>3380</v>
      </c>
      <c r="X140" t="s">
        <v>32</v>
      </c>
      <c r="Y140" s="6">
        <v>3380</v>
      </c>
      <c r="AB140" t="s">
        <v>33</v>
      </c>
      <c r="AD140" s="7">
        <v>46266</v>
      </c>
      <c r="AE140" s="7">
        <v>46295</v>
      </c>
      <c r="AF140">
        <v>137</v>
      </c>
      <c r="AL140" t="s">
        <v>34</v>
      </c>
    </row>
    <row r="141" spans="1:38" x14ac:dyDescent="0.25">
      <c r="A141" t="s">
        <v>185</v>
      </c>
      <c r="C141" t="str">
        <f t="shared" si="2"/>
        <v>G0011</v>
      </c>
      <c r="D141" t="s">
        <v>188</v>
      </c>
      <c r="H141" t="s">
        <v>87</v>
      </c>
      <c r="J141" t="s">
        <v>28</v>
      </c>
      <c r="N141" t="s">
        <v>62</v>
      </c>
      <c r="P141" t="s">
        <v>28</v>
      </c>
      <c r="R141" t="s">
        <v>35</v>
      </c>
      <c r="S141" t="s">
        <v>37</v>
      </c>
      <c r="T141" t="s">
        <v>32</v>
      </c>
      <c r="U141" s="6">
        <v>3250</v>
      </c>
      <c r="W141" s="6"/>
      <c r="X141" t="s">
        <v>32</v>
      </c>
      <c r="Y141" s="6">
        <v>3750</v>
      </c>
      <c r="AB141" t="s">
        <v>33</v>
      </c>
      <c r="AD141" s="7">
        <v>46266</v>
      </c>
      <c r="AE141" s="7">
        <v>46295</v>
      </c>
      <c r="AF141">
        <v>138</v>
      </c>
      <c r="AL141" t="s">
        <v>38</v>
      </c>
    </row>
    <row r="142" spans="1:38" x14ac:dyDescent="0.25">
      <c r="A142" t="s">
        <v>185</v>
      </c>
      <c r="C142" t="str">
        <f t="shared" si="2"/>
        <v>G0011</v>
      </c>
      <c r="D142" t="s">
        <v>188</v>
      </c>
      <c r="H142" t="s">
        <v>87</v>
      </c>
      <c r="J142" t="s">
        <v>28</v>
      </c>
      <c r="N142" t="s">
        <v>63</v>
      </c>
      <c r="P142" t="s">
        <v>28</v>
      </c>
      <c r="R142" t="s">
        <v>30</v>
      </c>
      <c r="S142" t="s">
        <v>31</v>
      </c>
      <c r="T142" t="s">
        <v>32</v>
      </c>
      <c r="U142" s="6">
        <v>2275</v>
      </c>
      <c r="V142" t="s">
        <v>32</v>
      </c>
      <c r="W142" s="6">
        <v>2950</v>
      </c>
      <c r="X142" t="s">
        <v>32</v>
      </c>
      <c r="Y142" s="6">
        <v>2950</v>
      </c>
      <c r="AB142" t="s">
        <v>33</v>
      </c>
      <c r="AD142" s="7">
        <v>46266</v>
      </c>
      <c r="AE142" s="7">
        <v>46295</v>
      </c>
      <c r="AF142">
        <v>139</v>
      </c>
      <c r="AL142" t="s">
        <v>34</v>
      </c>
    </row>
    <row r="143" spans="1:38" x14ac:dyDescent="0.25">
      <c r="A143" t="s">
        <v>185</v>
      </c>
      <c r="C143" t="str">
        <f t="shared" si="2"/>
        <v>G0011</v>
      </c>
      <c r="D143" t="s">
        <v>188</v>
      </c>
      <c r="H143" t="s">
        <v>87</v>
      </c>
      <c r="J143" t="s">
        <v>28</v>
      </c>
      <c r="N143" t="s">
        <v>63</v>
      </c>
      <c r="P143" t="s">
        <v>28</v>
      </c>
      <c r="R143" t="s">
        <v>35</v>
      </c>
      <c r="S143" t="s">
        <v>37</v>
      </c>
      <c r="T143" t="s">
        <v>32</v>
      </c>
      <c r="U143" s="6">
        <v>3035</v>
      </c>
      <c r="W143" s="6"/>
      <c r="X143" t="s">
        <v>32</v>
      </c>
      <c r="Y143" s="6">
        <v>3160</v>
      </c>
      <c r="AB143" t="s">
        <v>33</v>
      </c>
      <c r="AD143" s="7">
        <v>46266</v>
      </c>
      <c r="AE143" s="7">
        <v>46295</v>
      </c>
      <c r="AF143">
        <v>140</v>
      </c>
      <c r="AL143" t="s">
        <v>38</v>
      </c>
    </row>
    <row r="144" spans="1:38" x14ac:dyDescent="0.25">
      <c r="A144" t="s">
        <v>185</v>
      </c>
      <c r="C144" t="str">
        <f t="shared" si="2"/>
        <v>G0011</v>
      </c>
      <c r="D144" t="s">
        <v>188</v>
      </c>
      <c r="H144" t="s">
        <v>87</v>
      </c>
      <c r="J144" t="s">
        <v>28</v>
      </c>
      <c r="N144" t="s">
        <v>64</v>
      </c>
      <c r="P144" t="s">
        <v>28</v>
      </c>
      <c r="R144" t="s">
        <v>30</v>
      </c>
      <c r="S144" t="s">
        <v>31</v>
      </c>
      <c r="T144" t="s">
        <v>32</v>
      </c>
      <c r="U144" s="6">
        <v>2275</v>
      </c>
      <c r="V144" t="s">
        <v>32</v>
      </c>
      <c r="W144" s="6">
        <v>2950</v>
      </c>
      <c r="X144" t="s">
        <v>32</v>
      </c>
      <c r="Y144" s="6">
        <v>2950</v>
      </c>
      <c r="AB144" t="s">
        <v>33</v>
      </c>
      <c r="AD144" s="7">
        <v>46266</v>
      </c>
      <c r="AE144" s="7">
        <v>46295</v>
      </c>
      <c r="AF144">
        <v>141</v>
      </c>
      <c r="AL144" t="s">
        <v>34</v>
      </c>
    </row>
    <row r="145" spans="1:38" x14ac:dyDescent="0.25">
      <c r="A145" t="s">
        <v>185</v>
      </c>
      <c r="C145" t="str">
        <f t="shared" si="2"/>
        <v>G0011</v>
      </c>
      <c r="D145" t="s">
        <v>188</v>
      </c>
      <c r="H145" t="s">
        <v>87</v>
      </c>
      <c r="J145" t="s">
        <v>28</v>
      </c>
      <c r="N145" t="s">
        <v>64</v>
      </c>
      <c r="P145" t="s">
        <v>28</v>
      </c>
      <c r="R145" t="s">
        <v>35</v>
      </c>
      <c r="S145" t="s">
        <v>37</v>
      </c>
      <c r="T145" t="s">
        <v>32</v>
      </c>
      <c r="U145" s="6">
        <v>3525</v>
      </c>
      <c r="W145" s="6"/>
      <c r="X145" t="s">
        <v>32</v>
      </c>
      <c r="Y145" s="6">
        <v>2825</v>
      </c>
      <c r="AB145" t="s">
        <v>33</v>
      </c>
      <c r="AD145" s="7">
        <v>46266</v>
      </c>
      <c r="AE145" s="7">
        <v>46295</v>
      </c>
      <c r="AF145">
        <v>142</v>
      </c>
      <c r="AL145" t="s">
        <v>38</v>
      </c>
    </row>
    <row r="146" spans="1:38" x14ac:dyDescent="0.25">
      <c r="A146" t="s">
        <v>185</v>
      </c>
      <c r="C146" t="str">
        <f t="shared" si="2"/>
        <v>G0011</v>
      </c>
      <c r="D146" t="s">
        <v>188</v>
      </c>
      <c r="H146" t="s">
        <v>87</v>
      </c>
      <c r="J146" t="s">
        <v>28</v>
      </c>
      <c r="N146" t="s">
        <v>65</v>
      </c>
      <c r="P146" t="s">
        <v>28</v>
      </c>
      <c r="R146" t="s">
        <v>30</v>
      </c>
      <c r="S146" t="s">
        <v>31</v>
      </c>
      <c r="T146" t="s">
        <v>32</v>
      </c>
      <c r="U146" s="6">
        <v>2225</v>
      </c>
      <c r="V146" t="s">
        <v>32</v>
      </c>
      <c r="W146" s="6">
        <v>2800</v>
      </c>
      <c r="X146" t="s">
        <v>32</v>
      </c>
      <c r="Y146" s="6">
        <v>2800</v>
      </c>
      <c r="AB146" t="s">
        <v>33</v>
      </c>
      <c r="AD146" s="7">
        <v>46266</v>
      </c>
      <c r="AE146" s="7">
        <v>46295</v>
      </c>
      <c r="AF146">
        <v>143</v>
      </c>
      <c r="AL146" t="s">
        <v>34</v>
      </c>
    </row>
    <row r="147" spans="1:38" x14ac:dyDescent="0.25">
      <c r="A147" t="s">
        <v>185</v>
      </c>
      <c r="C147" t="str">
        <f t="shared" si="2"/>
        <v>G0011</v>
      </c>
      <c r="D147" t="s">
        <v>188</v>
      </c>
      <c r="H147" t="s">
        <v>87</v>
      </c>
      <c r="J147" t="s">
        <v>28</v>
      </c>
      <c r="N147" t="s">
        <v>65</v>
      </c>
      <c r="P147" t="s">
        <v>28</v>
      </c>
      <c r="R147" t="s">
        <v>35</v>
      </c>
      <c r="S147" t="s">
        <v>37</v>
      </c>
      <c r="T147" t="s">
        <v>32</v>
      </c>
      <c r="U147" s="6">
        <v>3925</v>
      </c>
      <c r="W147" s="6"/>
      <c r="X147" t="s">
        <v>32</v>
      </c>
      <c r="Y147" s="6">
        <v>4150</v>
      </c>
      <c r="AB147" t="s">
        <v>33</v>
      </c>
      <c r="AD147" s="7">
        <v>46266</v>
      </c>
      <c r="AE147" s="7">
        <v>46295</v>
      </c>
      <c r="AF147">
        <v>144</v>
      </c>
      <c r="AL147" t="s">
        <v>38</v>
      </c>
    </row>
    <row r="148" spans="1:38" x14ac:dyDescent="0.25">
      <c r="A148" t="s">
        <v>185</v>
      </c>
      <c r="C148" t="str">
        <f t="shared" si="2"/>
        <v>G0011</v>
      </c>
      <c r="D148" t="s">
        <v>188</v>
      </c>
      <c r="H148" t="s">
        <v>87</v>
      </c>
      <c r="J148" t="s">
        <v>28</v>
      </c>
      <c r="N148" t="s">
        <v>66</v>
      </c>
      <c r="P148" t="s">
        <v>28</v>
      </c>
      <c r="R148" t="s">
        <v>30</v>
      </c>
      <c r="S148" t="s">
        <v>31</v>
      </c>
      <c r="T148" t="s">
        <v>32</v>
      </c>
      <c r="U148" s="6">
        <v>2225</v>
      </c>
      <c r="V148" t="s">
        <v>32</v>
      </c>
      <c r="W148" s="6">
        <v>2800</v>
      </c>
      <c r="X148" t="s">
        <v>32</v>
      </c>
      <c r="Y148" s="6">
        <v>2800</v>
      </c>
      <c r="AB148" t="s">
        <v>33</v>
      </c>
      <c r="AD148" s="7">
        <v>46266</v>
      </c>
      <c r="AE148" s="7">
        <v>46295</v>
      </c>
      <c r="AF148">
        <v>145</v>
      </c>
      <c r="AL148" t="s">
        <v>34</v>
      </c>
    </row>
    <row r="149" spans="1:38" x14ac:dyDescent="0.25">
      <c r="A149" t="s">
        <v>185</v>
      </c>
      <c r="C149" t="str">
        <f t="shared" si="2"/>
        <v>G0011</v>
      </c>
      <c r="D149" t="s">
        <v>188</v>
      </c>
      <c r="H149" t="s">
        <v>87</v>
      </c>
      <c r="J149" t="s">
        <v>28</v>
      </c>
      <c r="N149" t="s">
        <v>66</v>
      </c>
      <c r="P149" t="s">
        <v>28</v>
      </c>
      <c r="R149" t="s">
        <v>35</v>
      </c>
      <c r="S149" t="s">
        <v>37</v>
      </c>
      <c r="T149" t="s">
        <v>32</v>
      </c>
      <c r="U149" s="6">
        <v>3925</v>
      </c>
      <c r="W149" s="6"/>
      <c r="X149" t="s">
        <v>32</v>
      </c>
      <c r="Y149" s="6">
        <v>4150</v>
      </c>
      <c r="AB149" t="s">
        <v>33</v>
      </c>
      <c r="AD149" s="7">
        <v>46266</v>
      </c>
      <c r="AE149" s="7">
        <v>46295</v>
      </c>
      <c r="AF149">
        <v>146</v>
      </c>
      <c r="AL149" t="s">
        <v>38</v>
      </c>
    </row>
    <row r="150" spans="1:38" x14ac:dyDescent="0.25">
      <c r="A150" t="s">
        <v>185</v>
      </c>
      <c r="C150" t="str">
        <f t="shared" si="2"/>
        <v>G0011</v>
      </c>
      <c r="D150" t="s">
        <v>188</v>
      </c>
      <c r="H150" t="s">
        <v>87</v>
      </c>
      <c r="J150" t="s">
        <v>28</v>
      </c>
      <c r="N150" t="s">
        <v>67</v>
      </c>
      <c r="P150" t="s">
        <v>28</v>
      </c>
      <c r="R150" t="s">
        <v>30</v>
      </c>
      <c r="S150" t="s">
        <v>31</v>
      </c>
      <c r="T150" t="s">
        <v>32</v>
      </c>
      <c r="U150" s="6">
        <v>1875</v>
      </c>
      <c r="V150" t="s">
        <v>32</v>
      </c>
      <c r="W150" s="6">
        <v>2500</v>
      </c>
      <c r="X150" t="s">
        <v>32</v>
      </c>
      <c r="Y150" s="6">
        <v>2500</v>
      </c>
      <c r="AB150" t="s">
        <v>33</v>
      </c>
      <c r="AD150" s="7">
        <v>46266</v>
      </c>
      <c r="AE150" s="7">
        <v>46295</v>
      </c>
      <c r="AF150">
        <v>147</v>
      </c>
      <c r="AL150" t="s">
        <v>34</v>
      </c>
    </row>
    <row r="151" spans="1:38" x14ac:dyDescent="0.25">
      <c r="A151" t="s">
        <v>185</v>
      </c>
      <c r="C151" t="str">
        <f t="shared" si="2"/>
        <v>G0011</v>
      </c>
      <c r="D151" t="s">
        <v>188</v>
      </c>
      <c r="H151" t="s">
        <v>87</v>
      </c>
      <c r="J151" t="s">
        <v>28</v>
      </c>
      <c r="N151" t="s">
        <v>67</v>
      </c>
      <c r="P151" t="s">
        <v>28</v>
      </c>
      <c r="R151" t="s">
        <v>35</v>
      </c>
      <c r="S151" t="s">
        <v>37</v>
      </c>
      <c r="T151" t="s">
        <v>32</v>
      </c>
      <c r="U151" s="6">
        <v>2375</v>
      </c>
      <c r="W151" s="6"/>
      <c r="X151" t="s">
        <v>32</v>
      </c>
      <c r="Y151" s="6">
        <v>2450</v>
      </c>
      <c r="AB151" t="s">
        <v>33</v>
      </c>
      <c r="AD151" s="7">
        <v>46266</v>
      </c>
      <c r="AE151" s="7">
        <v>46295</v>
      </c>
      <c r="AF151">
        <v>148</v>
      </c>
      <c r="AL151" t="s">
        <v>38</v>
      </c>
    </row>
    <row r="152" spans="1:38" x14ac:dyDescent="0.25">
      <c r="A152" t="s">
        <v>185</v>
      </c>
      <c r="C152" t="str">
        <f t="shared" si="2"/>
        <v>G0011</v>
      </c>
      <c r="D152" t="s">
        <v>188</v>
      </c>
      <c r="H152" t="s">
        <v>87</v>
      </c>
      <c r="J152" t="s">
        <v>28</v>
      </c>
      <c r="N152" t="s">
        <v>68</v>
      </c>
      <c r="P152" t="s">
        <v>28</v>
      </c>
      <c r="R152" t="s">
        <v>30</v>
      </c>
      <c r="S152" t="s">
        <v>31</v>
      </c>
      <c r="T152" t="s">
        <v>32</v>
      </c>
      <c r="U152" s="6">
        <v>3525</v>
      </c>
      <c r="V152" t="s">
        <v>32</v>
      </c>
      <c r="W152" s="6">
        <v>4400</v>
      </c>
      <c r="X152" t="s">
        <v>32</v>
      </c>
      <c r="Y152" s="6">
        <v>4400</v>
      </c>
      <c r="AB152" t="s">
        <v>33</v>
      </c>
      <c r="AD152" s="7">
        <v>46266</v>
      </c>
      <c r="AE152" s="7">
        <v>46295</v>
      </c>
      <c r="AF152">
        <v>149</v>
      </c>
      <c r="AL152" t="s">
        <v>34</v>
      </c>
    </row>
    <row r="153" spans="1:38" x14ac:dyDescent="0.25">
      <c r="A153" t="s">
        <v>185</v>
      </c>
      <c r="C153" t="str">
        <f t="shared" si="2"/>
        <v>G0011</v>
      </c>
      <c r="D153" t="s">
        <v>188</v>
      </c>
      <c r="H153" t="s">
        <v>87</v>
      </c>
      <c r="J153" t="s">
        <v>28</v>
      </c>
      <c r="N153" t="s">
        <v>68</v>
      </c>
      <c r="P153" t="s">
        <v>28</v>
      </c>
      <c r="R153" t="s">
        <v>35</v>
      </c>
      <c r="S153" t="s">
        <v>37</v>
      </c>
      <c r="T153" t="s">
        <v>32</v>
      </c>
      <c r="U153" s="6">
        <v>3625</v>
      </c>
      <c r="W153" s="6"/>
      <c r="X153" t="s">
        <v>32</v>
      </c>
      <c r="Y153" s="6">
        <v>3150</v>
      </c>
      <c r="AB153" t="s">
        <v>33</v>
      </c>
      <c r="AD153" s="7">
        <v>46266</v>
      </c>
      <c r="AE153" s="7">
        <v>46295</v>
      </c>
      <c r="AF153">
        <v>150</v>
      </c>
      <c r="AL153" t="s">
        <v>38</v>
      </c>
    </row>
    <row r="154" spans="1:38" x14ac:dyDescent="0.25">
      <c r="A154" t="s">
        <v>185</v>
      </c>
      <c r="C154" t="str">
        <f t="shared" si="2"/>
        <v>G0011</v>
      </c>
      <c r="D154" t="s">
        <v>188</v>
      </c>
      <c r="H154" t="s">
        <v>87</v>
      </c>
      <c r="J154" t="s">
        <v>28</v>
      </c>
      <c r="N154" t="s">
        <v>69</v>
      </c>
      <c r="P154" t="s">
        <v>28</v>
      </c>
      <c r="R154" t="s">
        <v>30</v>
      </c>
      <c r="S154" t="s">
        <v>31</v>
      </c>
      <c r="T154" t="s">
        <v>32</v>
      </c>
      <c r="U154" s="6">
        <v>2675</v>
      </c>
      <c r="V154" t="s">
        <v>32</v>
      </c>
      <c r="W154" s="6">
        <v>4000</v>
      </c>
      <c r="X154" t="s">
        <v>32</v>
      </c>
      <c r="Y154" s="6">
        <v>4000</v>
      </c>
      <c r="AB154" t="s">
        <v>33</v>
      </c>
      <c r="AD154" s="7">
        <v>46266</v>
      </c>
      <c r="AE154" s="7">
        <v>46295</v>
      </c>
      <c r="AF154">
        <v>151</v>
      </c>
      <c r="AL154" t="s">
        <v>34</v>
      </c>
    </row>
    <row r="155" spans="1:38" x14ac:dyDescent="0.25">
      <c r="A155" t="s">
        <v>185</v>
      </c>
      <c r="C155" t="str">
        <f t="shared" si="2"/>
        <v>G0011</v>
      </c>
      <c r="D155" t="s">
        <v>188</v>
      </c>
      <c r="H155" t="s">
        <v>87</v>
      </c>
      <c r="J155" t="s">
        <v>28</v>
      </c>
      <c r="N155" t="s">
        <v>70</v>
      </c>
      <c r="P155" t="s">
        <v>28</v>
      </c>
      <c r="R155" t="s">
        <v>30</v>
      </c>
      <c r="S155" t="s">
        <v>31</v>
      </c>
      <c r="T155" t="s">
        <v>32</v>
      </c>
      <c r="U155" s="6">
        <v>2600</v>
      </c>
      <c r="V155" t="s">
        <v>32</v>
      </c>
      <c r="W155" s="6">
        <v>3500</v>
      </c>
      <c r="X155" t="s">
        <v>32</v>
      </c>
      <c r="Y155" s="6">
        <v>3500</v>
      </c>
      <c r="AB155" t="s">
        <v>33</v>
      </c>
      <c r="AD155" s="7">
        <v>46266</v>
      </c>
      <c r="AE155" s="7">
        <v>46295</v>
      </c>
      <c r="AF155">
        <v>152</v>
      </c>
      <c r="AL155" t="s">
        <v>34</v>
      </c>
    </row>
    <row r="156" spans="1:38" x14ac:dyDescent="0.25">
      <c r="A156" t="s">
        <v>185</v>
      </c>
      <c r="C156" t="str">
        <f t="shared" si="2"/>
        <v>G0011</v>
      </c>
      <c r="D156" t="s">
        <v>188</v>
      </c>
      <c r="H156" t="s">
        <v>87</v>
      </c>
      <c r="J156" t="s">
        <v>28</v>
      </c>
      <c r="N156" t="s">
        <v>70</v>
      </c>
      <c r="P156" t="s">
        <v>28</v>
      </c>
      <c r="R156" t="s">
        <v>35</v>
      </c>
      <c r="S156" t="s">
        <v>37</v>
      </c>
      <c r="T156" t="s">
        <v>32</v>
      </c>
      <c r="U156" s="6">
        <v>3925</v>
      </c>
      <c r="W156" s="6"/>
      <c r="X156" t="s">
        <v>32</v>
      </c>
      <c r="Y156" s="6">
        <v>4050</v>
      </c>
      <c r="AB156" t="s">
        <v>33</v>
      </c>
      <c r="AD156" s="7">
        <v>46266</v>
      </c>
      <c r="AE156" s="7">
        <v>46295</v>
      </c>
      <c r="AF156">
        <v>153</v>
      </c>
      <c r="AL156" t="s">
        <v>38</v>
      </c>
    </row>
    <row r="157" spans="1:38" x14ac:dyDescent="0.25">
      <c r="A157" t="s">
        <v>185</v>
      </c>
      <c r="C157" t="str">
        <f t="shared" si="2"/>
        <v>G0011</v>
      </c>
      <c r="D157" t="s">
        <v>188</v>
      </c>
      <c r="H157" t="s">
        <v>87</v>
      </c>
      <c r="J157" t="s">
        <v>28</v>
      </c>
      <c r="N157" t="s">
        <v>71</v>
      </c>
      <c r="P157" t="s">
        <v>28</v>
      </c>
      <c r="R157" t="s">
        <v>30</v>
      </c>
      <c r="S157" t="s">
        <v>31</v>
      </c>
      <c r="T157" t="s">
        <v>32</v>
      </c>
      <c r="U157" s="6">
        <v>2625</v>
      </c>
      <c r="V157" t="s">
        <v>32</v>
      </c>
      <c r="W157" s="6">
        <v>3700</v>
      </c>
      <c r="X157" t="s">
        <v>32</v>
      </c>
      <c r="Y157" s="6">
        <v>3700</v>
      </c>
      <c r="AB157" t="s">
        <v>33</v>
      </c>
      <c r="AD157" s="7">
        <v>46266</v>
      </c>
      <c r="AE157" s="7">
        <v>46295</v>
      </c>
      <c r="AF157">
        <v>154</v>
      </c>
      <c r="AL157" t="s">
        <v>34</v>
      </c>
    </row>
    <row r="158" spans="1:38" x14ac:dyDescent="0.25">
      <c r="A158" t="s">
        <v>185</v>
      </c>
      <c r="C158" t="str">
        <f t="shared" si="2"/>
        <v>G0011</v>
      </c>
      <c r="D158" t="s">
        <v>188</v>
      </c>
      <c r="H158" t="s">
        <v>87</v>
      </c>
      <c r="J158" t="s">
        <v>28</v>
      </c>
      <c r="N158" t="s">
        <v>72</v>
      </c>
      <c r="P158" t="s">
        <v>28</v>
      </c>
      <c r="R158" t="s">
        <v>30</v>
      </c>
      <c r="S158" t="s">
        <v>31</v>
      </c>
      <c r="T158" t="s">
        <v>32</v>
      </c>
      <c r="U158" s="6">
        <v>2575</v>
      </c>
      <c r="V158" t="s">
        <v>32</v>
      </c>
      <c r="W158" s="6">
        <v>3625</v>
      </c>
      <c r="X158" t="s">
        <v>32</v>
      </c>
      <c r="Y158" s="6">
        <v>3625</v>
      </c>
      <c r="AB158" t="s">
        <v>33</v>
      </c>
      <c r="AD158" s="7">
        <v>46266</v>
      </c>
      <c r="AE158" s="7">
        <v>46295</v>
      </c>
      <c r="AF158">
        <v>155</v>
      </c>
      <c r="AL158" t="s">
        <v>34</v>
      </c>
    </row>
    <row r="159" spans="1:38" x14ac:dyDescent="0.25">
      <c r="A159" t="s">
        <v>185</v>
      </c>
      <c r="C159" t="str">
        <f t="shared" si="2"/>
        <v>G0011</v>
      </c>
      <c r="D159" t="s">
        <v>188</v>
      </c>
      <c r="H159" t="s">
        <v>87</v>
      </c>
      <c r="J159" t="s">
        <v>28</v>
      </c>
      <c r="N159" t="s">
        <v>73</v>
      </c>
      <c r="P159" t="s">
        <v>28</v>
      </c>
      <c r="R159" t="s">
        <v>30</v>
      </c>
      <c r="S159" t="s">
        <v>31</v>
      </c>
      <c r="T159" t="s">
        <v>32</v>
      </c>
      <c r="U159" s="6">
        <v>2675</v>
      </c>
      <c r="V159" t="s">
        <v>32</v>
      </c>
      <c r="W159" s="6">
        <v>3650</v>
      </c>
      <c r="X159" t="s">
        <v>32</v>
      </c>
      <c r="Y159" s="6">
        <v>3650</v>
      </c>
      <c r="AB159" t="s">
        <v>33</v>
      </c>
      <c r="AD159" s="7">
        <v>46266</v>
      </c>
      <c r="AE159" s="7">
        <v>46295</v>
      </c>
      <c r="AF159">
        <v>156</v>
      </c>
      <c r="AL159" t="s">
        <v>34</v>
      </c>
    </row>
    <row r="160" spans="1:38" x14ac:dyDescent="0.25">
      <c r="A160" t="s">
        <v>185</v>
      </c>
      <c r="C160" t="str">
        <f t="shared" si="2"/>
        <v>G0011</v>
      </c>
      <c r="D160" t="s">
        <v>188</v>
      </c>
      <c r="H160" t="s">
        <v>87</v>
      </c>
      <c r="J160" t="s">
        <v>28</v>
      </c>
      <c r="N160" t="s">
        <v>74</v>
      </c>
      <c r="P160" t="s">
        <v>28</v>
      </c>
      <c r="R160" t="s">
        <v>30</v>
      </c>
      <c r="S160" t="s">
        <v>31</v>
      </c>
      <c r="T160" t="s">
        <v>32</v>
      </c>
      <c r="U160" s="6">
        <v>2825</v>
      </c>
      <c r="V160" t="s">
        <v>32</v>
      </c>
      <c r="W160" s="6">
        <v>3500</v>
      </c>
      <c r="X160" t="s">
        <v>32</v>
      </c>
      <c r="Y160" s="6">
        <v>3500</v>
      </c>
      <c r="AB160" t="s">
        <v>33</v>
      </c>
      <c r="AD160" s="7">
        <v>46266</v>
      </c>
      <c r="AE160" s="7">
        <v>46295</v>
      </c>
      <c r="AF160">
        <v>157</v>
      </c>
      <c r="AL160" t="s">
        <v>34</v>
      </c>
    </row>
    <row r="161" spans="1:38" x14ac:dyDescent="0.25">
      <c r="A161" t="s">
        <v>185</v>
      </c>
      <c r="C161" t="str">
        <f t="shared" si="2"/>
        <v>G0011</v>
      </c>
      <c r="D161" t="s">
        <v>188</v>
      </c>
      <c r="H161" t="s">
        <v>87</v>
      </c>
      <c r="J161" t="s">
        <v>28</v>
      </c>
      <c r="N161" t="s">
        <v>74</v>
      </c>
      <c r="P161" t="s">
        <v>28</v>
      </c>
      <c r="R161" t="s">
        <v>35</v>
      </c>
      <c r="S161" t="s">
        <v>37</v>
      </c>
      <c r="T161" t="s">
        <v>32</v>
      </c>
      <c r="U161" s="6">
        <v>3825</v>
      </c>
      <c r="W161" s="6"/>
      <c r="X161" t="s">
        <v>32</v>
      </c>
      <c r="Y161" s="6">
        <v>3350</v>
      </c>
      <c r="AB161" t="s">
        <v>33</v>
      </c>
      <c r="AD161" s="7">
        <v>46266</v>
      </c>
      <c r="AE161" s="7">
        <v>46295</v>
      </c>
      <c r="AF161">
        <v>158</v>
      </c>
      <c r="AL161" t="s">
        <v>38</v>
      </c>
    </row>
    <row r="162" spans="1:38" x14ac:dyDescent="0.25">
      <c r="A162" t="s">
        <v>185</v>
      </c>
      <c r="C162" t="str">
        <f t="shared" si="2"/>
        <v>G0011</v>
      </c>
      <c r="D162" t="s">
        <v>188</v>
      </c>
      <c r="H162" t="s">
        <v>87</v>
      </c>
      <c r="J162" t="s">
        <v>28</v>
      </c>
      <c r="N162" t="s">
        <v>75</v>
      </c>
      <c r="P162" t="s">
        <v>28</v>
      </c>
      <c r="R162" t="s">
        <v>30</v>
      </c>
      <c r="S162" t="s">
        <v>31</v>
      </c>
      <c r="T162" t="s">
        <v>32</v>
      </c>
      <c r="U162" s="6">
        <v>3525</v>
      </c>
      <c r="V162" t="s">
        <v>32</v>
      </c>
      <c r="W162" s="6">
        <v>4400</v>
      </c>
      <c r="X162" t="s">
        <v>32</v>
      </c>
      <c r="Y162" s="6">
        <v>4400</v>
      </c>
      <c r="AB162" t="s">
        <v>33</v>
      </c>
      <c r="AD162" s="7">
        <v>46266</v>
      </c>
      <c r="AE162" s="7">
        <v>46295</v>
      </c>
      <c r="AF162">
        <v>159</v>
      </c>
      <c r="AL162" t="s">
        <v>34</v>
      </c>
    </row>
    <row r="163" spans="1:38" x14ac:dyDescent="0.25">
      <c r="A163" t="s">
        <v>185</v>
      </c>
      <c r="C163" t="str">
        <f t="shared" si="2"/>
        <v>G0011</v>
      </c>
      <c r="D163" t="s">
        <v>188</v>
      </c>
      <c r="H163" t="s">
        <v>87</v>
      </c>
      <c r="J163" t="s">
        <v>28</v>
      </c>
      <c r="N163" t="s">
        <v>76</v>
      </c>
      <c r="P163" t="s">
        <v>28</v>
      </c>
      <c r="R163" t="s">
        <v>30</v>
      </c>
      <c r="S163" t="s">
        <v>31</v>
      </c>
      <c r="T163" t="s">
        <v>32</v>
      </c>
      <c r="U163" s="6">
        <v>2125</v>
      </c>
      <c r="V163" t="s">
        <v>32</v>
      </c>
      <c r="W163" s="6">
        <v>2800</v>
      </c>
      <c r="X163" t="s">
        <v>32</v>
      </c>
      <c r="Y163" s="6">
        <v>2800</v>
      </c>
      <c r="AB163" t="s">
        <v>33</v>
      </c>
      <c r="AD163" s="7">
        <v>46266</v>
      </c>
      <c r="AE163" s="7">
        <v>46295</v>
      </c>
      <c r="AF163">
        <v>160</v>
      </c>
      <c r="AL163" t="s">
        <v>34</v>
      </c>
    </row>
    <row r="164" spans="1:38" x14ac:dyDescent="0.25">
      <c r="A164" t="s">
        <v>185</v>
      </c>
      <c r="C164" t="str">
        <f t="shared" si="2"/>
        <v>G0011</v>
      </c>
      <c r="D164" t="s">
        <v>188</v>
      </c>
      <c r="H164" t="s">
        <v>87</v>
      </c>
      <c r="J164" t="s">
        <v>28</v>
      </c>
      <c r="N164" t="s">
        <v>76</v>
      </c>
      <c r="P164" t="s">
        <v>28</v>
      </c>
      <c r="R164" t="s">
        <v>35</v>
      </c>
      <c r="S164" t="s">
        <v>37</v>
      </c>
      <c r="T164" t="s">
        <v>32</v>
      </c>
      <c r="U164" s="6">
        <v>3175</v>
      </c>
      <c r="W164" s="6"/>
      <c r="X164" t="s">
        <v>32</v>
      </c>
      <c r="Y164" s="6">
        <v>2850</v>
      </c>
      <c r="AB164" t="s">
        <v>33</v>
      </c>
      <c r="AD164" s="7">
        <v>46266</v>
      </c>
      <c r="AE164" s="7">
        <v>46295</v>
      </c>
      <c r="AF164">
        <v>161</v>
      </c>
      <c r="AL164" t="s">
        <v>38</v>
      </c>
    </row>
    <row r="165" spans="1:38" x14ac:dyDescent="0.25">
      <c r="A165" t="s">
        <v>185</v>
      </c>
      <c r="C165" t="str">
        <f t="shared" si="2"/>
        <v>G0011</v>
      </c>
      <c r="D165" t="s">
        <v>188</v>
      </c>
      <c r="H165" t="s">
        <v>87</v>
      </c>
      <c r="J165" t="s">
        <v>28</v>
      </c>
      <c r="N165" t="s">
        <v>77</v>
      </c>
      <c r="P165" t="s">
        <v>28</v>
      </c>
      <c r="R165" t="s">
        <v>30</v>
      </c>
      <c r="S165" t="s">
        <v>31</v>
      </c>
      <c r="T165" t="s">
        <v>32</v>
      </c>
      <c r="U165" s="6">
        <v>2125</v>
      </c>
      <c r="V165" t="s">
        <v>32</v>
      </c>
      <c r="W165" s="6">
        <v>2800</v>
      </c>
      <c r="X165" t="s">
        <v>32</v>
      </c>
      <c r="Y165" s="6">
        <v>2800</v>
      </c>
      <c r="AB165" t="s">
        <v>33</v>
      </c>
      <c r="AD165" s="7">
        <v>46266</v>
      </c>
      <c r="AE165" s="7">
        <v>46295</v>
      </c>
      <c r="AF165">
        <v>162</v>
      </c>
      <c r="AL165" t="s">
        <v>34</v>
      </c>
    </row>
    <row r="166" spans="1:38" x14ac:dyDescent="0.25">
      <c r="A166" t="s">
        <v>185</v>
      </c>
      <c r="C166" t="str">
        <f t="shared" si="2"/>
        <v>G0011</v>
      </c>
      <c r="D166" t="s">
        <v>188</v>
      </c>
      <c r="H166" t="s">
        <v>87</v>
      </c>
      <c r="J166" t="s">
        <v>28</v>
      </c>
      <c r="N166" t="s">
        <v>77</v>
      </c>
      <c r="P166" t="s">
        <v>28</v>
      </c>
      <c r="R166" t="s">
        <v>35</v>
      </c>
      <c r="S166" t="s">
        <v>37</v>
      </c>
      <c r="T166" t="s">
        <v>32</v>
      </c>
      <c r="U166" s="6">
        <v>3175</v>
      </c>
      <c r="W166" s="6"/>
      <c r="X166" t="s">
        <v>32</v>
      </c>
      <c r="Y166" s="6">
        <v>2850</v>
      </c>
      <c r="AB166" t="s">
        <v>33</v>
      </c>
      <c r="AD166" s="7">
        <v>46266</v>
      </c>
      <c r="AE166" s="7">
        <v>46295</v>
      </c>
      <c r="AF166">
        <v>163</v>
      </c>
      <c r="AL166" t="s">
        <v>38</v>
      </c>
    </row>
    <row r="167" spans="1:38" x14ac:dyDescent="0.25">
      <c r="A167" t="s">
        <v>185</v>
      </c>
      <c r="C167" t="str">
        <f t="shared" si="2"/>
        <v>G0011</v>
      </c>
      <c r="D167" t="s">
        <v>188</v>
      </c>
      <c r="H167" t="s">
        <v>87</v>
      </c>
      <c r="J167" t="s">
        <v>28</v>
      </c>
      <c r="N167" t="s">
        <v>78</v>
      </c>
      <c r="P167" t="s">
        <v>28</v>
      </c>
      <c r="R167" t="s">
        <v>30</v>
      </c>
      <c r="S167" t="s">
        <v>31</v>
      </c>
      <c r="T167" t="s">
        <v>32</v>
      </c>
      <c r="U167" s="6">
        <v>2225</v>
      </c>
      <c r="V167" t="s">
        <v>32</v>
      </c>
      <c r="W167" s="6">
        <v>2800</v>
      </c>
      <c r="X167" t="s">
        <v>32</v>
      </c>
      <c r="Y167" s="6">
        <v>2800</v>
      </c>
      <c r="AB167" t="s">
        <v>33</v>
      </c>
      <c r="AD167" s="7">
        <v>46266</v>
      </c>
      <c r="AE167" s="7">
        <v>46295</v>
      </c>
      <c r="AF167">
        <v>164</v>
      </c>
      <c r="AL167" t="s">
        <v>34</v>
      </c>
    </row>
    <row r="168" spans="1:38" x14ac:dyDescent="0.25">
      <c r="A168" t="s">
        <v>185</v>
      </c>
      <c r="C168" t="str">
        <f t="shared" si="2"/>
        <v>G0011</v>
      </c>
      <c r="D168" t="s">
        <v>188</v>
      </c>
      <c r="H168" t="s">
        <v>87</v>
      </c>
      <c r="J168" t="s">
        <v>28</v>
      </c>
      <c r="N168" t="s">
        <v>78</v>
      </c>
      <c r="P168" t="s">
        <v>28</v>
      </c>
      <c r="R168" t="s">
        <v>35</v>
      </c>
      <c r="S168" t="s">
        <v>37</v>
      </c>
      <c r="T168" t="s">
        <v>32</v>
      </c>
      <c r="U168" s="6">
        <v>3625</v>
      </c>
      <c r="W168" s="6"/>
      <c r="X168" t="s">
        <v>32</v>
      </c>
      <c r="Y168" s="6">
        <v>3750</v>
      </c>
      <c r="AB168" t="s">
        <v>33</v>
      </c>
      <c r="AD168" s="7">
        <v>46266</v>
      </c>
      <c r="AE168" s="7">
        <v>46295</v>
      </c>
      <c r="AF168">
        <v>165</v>
      </c>
      <c r="AL168" t="s">
        <v>38</v>
      </c>
    </row>
    <row r="169" spans="1:38" x14ac:dyDescent="0.25">
      <c r="A169" t="s">
        <v>185</v>
      </c>
      <c r="C169" t="str">
        <f t="shared" si="2"/>
        <v>G0011</v>
      </c>
      <c r="D169" t="s">
        <v>188</v>
      </c>
      <c r="H169" t="s">
        <v>87</v>
      </c>
      <c r="J169" t="s">
        <v>28</v>
      </c>
      <c r="N169" t="s">
        <v>79</v>
      </c>
      <c r="P169" t="s">
        <v>28</v>
      </c>
      <c r="R169" t="s">
        <v>30</v>
      </c>
      <c r="S169" t="s">
        <v>31</v>
      </c>
      <c r="T169" t="s">
        <v>32</v>
      </c>
      <c r="U169" s="6">
        <v>2225</v>
      </c>
      <c r="V169" t="s">
        <v>32</v>
      </c>
      <c r="W169" s="6">
        <v>2800</v>
      </c>
      <c r="X169" t="s">
        <v>32</v>
      </c>
      <c r="Y169" s="6">
        <v>2800</v>
      </c>
      <c r="AB169" t="s">
        <v>33</v>
      </c>
      <c r="AD169" s="7">
        <v>46266</v>
      </c>
      <c r="AE169" s="7">
        <v>46295</v>
      </c>
      <c r="AF169">
        <v>166</v>
      </c>
      <c r="AL169" t="s">
        <v>34</v>
      </c>
    </row>
    <row r="170" spans="1:38" x14ac:dyDescent="0.25">
      <c r="A170" t="s">
        <v>185</v>
      </c>
      <c r="C170" t="str">
        <f t="shared" si="2"/>
        <v>G0011</v>
      </c>
      <c r="D170" t="s">
        <v>188</v>
      </c>
      <c r="H170" t="s">
        <v>87</v>
      </c>
      <c r="J170" t="s">
        <v>28</v>
      </c>
      <c r="N170" t="s">
        <v>79</v>
      </c>
      <c r="P170" t="s">
        <v>28</v>
      </c>
      <c r="R170" t="s">
        <v>35</v>
      </c>
      <c r="S170" t="s">
        <v>37</v>
      </c>
      <c r="T170" t="s">
        <v>32</v>
      </c>
      <c r="U170" s="6">
        <v>3925</v>
      </c>
      <c r="W170" s="6"/>
      <c r="X170" t="s">
        <v>32</v>
      </c>
      <c r="Y170" s="6">
        <v>3750</v>
      </c>
      <c r="AB170" t="s">
        <v>33</v>
      </c>
      <c r="AD170" s="7">
        <v>46266</v>
      </c>
      <c r="AE170" s="7">
        <v>46295</v>
      </c>
      <c r="AF170">
        <v>167</v>
      </c>
      <c r="AL170" t="s">
        <v>38</v>
      </c>
    </row>
    <row r="171" spans="1:38" x14ac:dyDescent="0.25">
      <c r="A171" t="s">
        <v>185</v>
      </c>
      <c r="C171" t="str">
        <f t="shared" si="2"/>
        <v>G0011</v>
      </c>
      <c r="D171" t="s">
        <v>188</v>
      </c>
      <c r="H171" t="s">
        <v>87</v>
      </c>
      <c r="J171" t="s">
        <v>28</v>
      </c>
      <c r="N171" t="s">
        <v>80</v>
      </c>
      <c r="P171" t="s">
        <v>28</v>
      </c>
      <c r="R171" t="s">
        <v>30</v>
      </c>
      <c r="S171" t="s">
        <v>31</v>
      </c>
      <c r="T171" t="s">
        <v>32</v>
      </c>
      <c r="U171" s="6">
        <v>2375</v>
      </c>
      <c r="V171" t="s">
        <v>32</v>
      </c>
      <c r="W171" s="6">
        <v>3050</v>
      </c>
      <c r="X171" t="s">
        <v>32</v>
      </c>
      <c r="Y171" s="6">
        <v>3050</v>
      </c>
      <c r="AB171" t="s">
        <v>33</v>
      </c>
      <c r="AD171" s="7">
        <v>46266</v>
      </c>
      <c r="AE171" s="7">
        <v>46295</v>
      </c>
      <c r="AF171">
        <v>168</v>
      </c>
      <c r="AL171" t="s">
        <v>34</v>
      </c>
    </row>
    <row r="172" spans="1:38" x14ac:dyDescent="0.25">
      <c r="A172" t="s">
        <v>185</v>
      </c>
      <c r="C172" t="str">
        <f t="shared" si="2"/>
        <v>G0011</v>
      </c>
      <c r="D172" t="s">
        <v>188</v>
      </c>
      <c r="H172" t="s">
        <v>87</v>
      </c>
      <c r="J172" t="s">
        <v>28</v>
      </c>
      <c r="N172" t="s">
        <v>81</v>
      </c>
      <c r="P172" t="s">
        <v>28</v>
      </c>
      <c r="R172" t="s">
        <v>30</v>
      </c>
      <c r="S172" t="s">
        <v>31</v>
      </c>
      <c r="T172" t="s">
        <v>32</v>
      </c>
      <c r="U172" s="6">
        <v>2225</v>
      </c>
      <c r="V172" t="s">
        <v>32</v>
      </c>
      <c r="W172" s="6">
        <v>2800</v>
      </c>
      <c r="X172" t="s">
        <v>32</v>
      </c>
      <c r="Y172" s="6">
        <v>2800</v>
      </c>
      <c r="AB172" t="s">
        <v>33</v>
      </c>
      <c r="AD172" s="7">
        <v>46266</v>
      </c>
      <c r="AE172" s="7">
        <v>46295</v>
      </c>
      <c r="AF172">
        <v>169</v>
      </c>
      <c r="AL172" t="s">
        <v>34</v>
      </c>
    </row>
    <row r="173" spans="1:38" x14ac:dyDescent="0.25">
      <c r="A173" t="s">
        <v>185</v>
      </c>
      <c r="C173" t="str">
        <f t="shared" si="2"/>
        <v>G0011</v>
      </c>
      <c r="D173" t="s">
        <v>188</v>
      </c>
      <c r="H173" t="s">
        <v>87</v>
      </c>
      <c r="J173" t="s">
        <v>28</v>
      </c>
      <c r="N173" t="s">
        <v>81</v>
      </c>
      <c r="P173" t="s">
        <v>28</v>
      </c>
      <c r="R173" t="s">
        <v>35</v>
      </c>
      <c r="S173" t="s">
        <v>37</v>
      </c>
      <c r="T173" t="s">
        <v>32</v>
      </c>
      <c r="U173" s="6">
        <v>2975</v>
      </c>
      <c r="W173" s="6"/>
      <c r="X173" t="s">
        <v>32</v>
      </c>
      <c r="Y173" s="6">
        <v>3100</v>
      </c>
      <c r="AB173" t="s">
        <v>33</v>
      </c>
      <c r="AD173" s="7">
        <v>46266</v>
      </c>
      <c r="AE173" s="7">
        <v>46295</v>
      </c>
      <c r="AF173">
        <v>170</v>
      </c>
      <c r="AL173" t="s">
        <v>38</v>
      </c>
    </row>
    <row r="174" spans="1:38" x14ac:dyDescent="0.25">
      <c r="A174" t="s">
        <v>185</v>
      </c>
      <c r="C174" t="str">
        <f t="shared" si="2"/>
        <v>G0011</v>
      </c>
      <c r="D174" t="s">
        <v>188</v>
      </c>
      <c r="H174" t="s">
        <v>87</v>
      </c>
      <c r="J174" t="s">
        <v>28</v>
      </c>
      <c r="N174" t="s">
        <v>82</v>
      </c>
      <c r="P174" t="s">
        <v>28</v>
      </c>
      <c r="R174" t="s">
        <v>30</v>
      </c>
      <c r="S174" t="s">
        <v>31</v>
      </c>
      <c r="T174" t="s">
        <v>32</v>
      </c>
      <c r="U174" s="6">
        <v>2225</v>
      </c>
      <c r="V174" t="s">
        <v>32</v>
      </c>
      <c r="W174" s="6">
        <v>2800</v>
      </c>
      <c r="X174" t="s">
        <v>32</v>
      </c>
      <c r="Y174" s="6">
        <v>2800</v>
      </c>
      <c r="AB174" t="s">
        <v>33</v>
      </c>
      <c r="AD174" s="7">
        <v>46266</v>
      </c>
      <c r="AE174" s="7">
        <v>46295</v>
      </c>
      <c r="AF174">
        <v>171</v>
      </c>
      <c r="AL174" t="s">
        <v>34</v>
      </c>
    </row>
    <row r="175" spans="1:38" x14ac:dyDescent="0.25">
      <c r="A175" t="s">
        <v>185</v>
      </c>
      <c r="C175" t="str">
        <f t="shared" si="2"/>
        <v>G0011</v>
      </c>
      <c r="D175" t="s">
        <v>188</v>
      </c>
      <c r="H175" t="s">
        <v>87</v>
      </c>
      <c r="J175" t="s">
        <v>28</v>
      </c>
      <c r="N175" t="s">
        <v>83</v>
      </c>
      <c r="P175" t="s">
        <v>28</v>
      </c>
      <c r="R175" t="s">
        <v>30</v>
      </c>
      <c r="S175" t="s">
        <v>31</v>
      </c>
      <c r="T175" t="s">
        <v>32</v>
      </c>
      <c r="U175" s="6">
        <v>2225</v>
      </c>
      <c r="V175" t="s">
        <v>32</v>
      </c>
      <c r="W175" s="6">
        <v>2800</v>
      </c>
      <c r="X175" t="s">
        <v>32</v>
      </c>
      <c r="Y175" s="6">
        <v>2800</v>
      </c>
      <c r="AB175" t="s">
        <v>33</v>
      </c>
      <c r="AD175" s="7">
        <v>46266</v>
      </c>
      <c r="AE175" s="7">
        <v>46295</v>
      </c>
      <c r="AF175">
        <v>172</v>
      </c>
      <c r="AL175" t="s">
        <v>34</v>
      </c>
    </row>
    <row r="176" spans="1:38" x14ac:dyDescent="0.25">
      <c r="A176" t="s">
        <v>185</v>
      </c>
      <c r="C176" t="str">
        <f t="shared" si="2"/>
        <v>G0011</v>
      </c>
      <c r="D176" t="s">
        <v>188</v>
      </c>
      <c r="H176" t="s">
        <v>87</v>
      </c>
      <c r="J176" t="s">
        <v>28</v>
      </c>
      <c r="N176" t="s">
        <v>83</v>
      </c>
      <c r="P176" t="s">
        <v>28</v>
      </c>
      <c r="R176" t="s">
        <v>35</v>
      </c>
      <c r="S176" t="s">
        <v>37</v>
      </c>
      <c r="T176" t="s">
        <v>32</v>
      </c>
      <c r="U176" s="6">
        <v>2975</v>
      </c>
      <c r="W176" s="6"/>
      <c r="X176" t="s">
        <v>32</v>
      </c>
      <c r="Y176" s="6">
        <v>3100</v>
      </c>
      <c r="AB176" t="s">
        <v>33</v>
      </c>
      <c r="AD176" s="7">
        <v>46266</v>
      </c>
      <c r="AE176" s="7">
        <v>46295</v>
      </c>
      <c r="AF176">
        <v>173</v>
      </c>
      <c r="AL176" t="s">
        <v>38</v>
      </c>
    </row>
    <row r="177" spans="1:38" x14ac:dyDescent="0.25">
      <c r="A177" t="s">
        <v>185</v>
      </c>
      <c r="C177" t="str">
        <f t="shared" si="2"/>
        <v>G0011</v>
      </c>
      <c r="D177" t="s">
        <v>188</v>
      </c>
      <c r="H177" t="s">
        <v>87</v>
      </c>
      <c r="J177" t="s">
        <v>28</v>
      </c>
      <c r="N177" t="s">
        <v>84</v>
      </c>
      <c r="P177" t="s">
        <v>28</v>
      </c>
      <c r="R177" t="s">
        <v>30</v>
      </c>
      <c r="S177" t="s">
        <v>31</v>
      </c>
      <c r="T177" t="s">
        <v>32</v>
      </c>
      <c r="U177" s="6">
        <v>2425</v>
      </c>
      <c r="V177" t="s">
        <v>32</v>
      </c>
      <c r="W177" s="6">
        <v>3350</v>
      </c>
      <c r="X177" t="s">
        <v>32</v>
      </c>
      <c r="Y177" s="6">
        <v>3350</v>
      </c>
      <c r="AB177" t="s">
        <v>33</v>
      </c>
      <c r="AD177" s="7">
        <v>46266</v>
      </c>
      <c r="AE177" s="7">
        <v>46295</v>
      </c>
      <c r="AF177">
        <v>174</v>
      </c>
      <c r="AL177" t="s">
        <v>34</v>
      </c>
    </row>
    <row r="178" spans="1:38" x14ac:dyDescent="0.25">
      <c r="A178" t="s">
        <v>185</v>
      </c>
      <c r="C178" t="str">
        <f t="shared" si="2"/>
        <v>G0011</v>
      </c>
      <c r="D178" t="s">
        <v>188</v>
      </c>
      <c r="H178" t="s">
        <v>87</v>
      </c>
      <c r="J178" t="s">
        <v>28</v>
      </c>
      <c r="N178" t="s">
        <v>85</v>
      </c>
      <c r="P178" t="s">
        <v>28</v>
      </c>
      <c r="R178" t="s">
        <v>30</v>
      </c>
      <c r="S178" t="s">
        <v>31</v>
      </c>
      <c r="T178" t="s">
        <v>32</v>
      </c>
      <c r="U178" s="6">
        <v>2325</v>
      </c>
      <c r="V178" t="s">
        <v>32</v>
      </c>
      <c r="W178" s="6">
        <v>3200</v>
      </c>
      <c r="X178" t="s">
        <v>32</v>
      </c>
      <c r="Y178" s="6">
        <v>3200</v>
      </c>
      <c r="AB178" t="s">
        <v>33</v>
      </c>
      <c r="AD178" s="7">
        <v>46266</v>
      </c>
      <c r="AE178" s="7">
        <v>46295</v>
      </c>
      <c r="AF178">
        <v>175</v>
      </c>
      <c r="AL178" t="s">
        <v>34</v>
      </c>
    </row>
    <row r="179" spans="1:38" x14ac:dyDescent="0.25">
      <c r="A179" t="s">
        <v>185</v>
      </c>
      <c r="C179" t="str">
        <f t="shared" si="2"/>
        <v>G0011</v>
      </c>
      <c r="D179" t="s">
        <v>188</v>
      </c>
      <c r="H179" t="s">
        <v>87</v>
      </c>
      <c r="J179" t="s">
        <v>28</v>
      </c>
      <c r="N179" t="s">
        <v>85</v>
      </c>
      <c r="P179" t="s">
        <v>28</v>
      </c>
      <c r="R179" t="s">
        <v>35</v>
      </c>
      <c r="S179" t="s">
        <v>37</v>
      </c>
      <c r="T179" t="s">
        <v>32</v>
      </c>
      <c r="U179" s="6">
        <v>3425</v>
      </c>
      <c r="W179" s="6"/>
      <c r="X179" t="s">
        <v>32</v>
      </c>
      <c r="Y179" s="6">
        <v>3350</v>
      </c>
      <c r="AB179" t="s">
        <v>33</v>
      </c>
      <c r="AD179" s="7">
        <v>46266</v>
      </c>
      <c r="AE179" s="7">
        <v>46295</v>
      </c>
      <c r="AF179">
        <v>176</v>
      </c>
      <c r="AL179" t="s">
        <v>38</v>
      </c>
    </row>
    <row r="180" spans="1:38" x14ac:dyDescent="0.25">
      <c r="A180" t="s">
        <v>185</v>
      </c>
      <c r="C180" t="str">
        <f t="shared" si="2"/>
        <v>G0011</v>
      </c>
      <c r="D180" t="s">
        <v>188</v>
      </c>
      <c r="H180" t="s">
        <v>87</v>
      </c>
      <c r="J180" t="s">
        <v>28</v>
      </c>
      <c r="N180" t="s">
        <v>86</v>
      </c>
      <c r="P180" t="s">
        <v>28</v>
      </c>
      <c r="R180" t="s">
        <v>30</v>
      </c>
      <c r="S180" t="s">
        <v>31</v>
      </c>
      <c r="T180" t="s">
        <v>32</v>
      </c>
      <c r="U180" s="6">
        <v>2325</v>
      </c>
      <c r="V180" t="s">
        <v>32</v>
      </c>
      <c r="W180" s="6">
        <v>3200</v>
      </c>
      <c r="X180" t="s">
        <v>32</v>
      </c>
      <c r="Y180" s="6">
        <v>3200</v>
      </c>
      <c r="AB180" t="s">
        <v>33</v>
      </c>
      <c r="AD180" s="7">
        <v>46266</v>
      </c>
      <c r="AE180" s="7">
        <v>46295</v>
      </c>
      <c r="AF180">
        <v>177</v>
      </c>
      <c r="AL180" t="s">
        <v>34</v>
      </c>
    </row>
    <row r="181" spans="1:38" x14ac:dyDescent="0.25">
      <c r="A181" t="s">
        <v>185</v>
      </c>
      <c r="C181" t="str">
        <f t="shared" si="2"/>
        <v>G0011</v>
      </c>
      <c r="D181" t="s">
        <v>188</v>
      </c>
      <c r="H181" t="s">
        <v>87</v>
      </c>
      <c r="J181" t="s">
        <v>28</v>
      </c>
      <c r="N181" t="s">
        <v>86</v>
      </c>
      <c r="P181" t="s">
        <v>28</v>
      </c>
      <c r="R181" t="s">
        <v>35</v>
      </c>
      <c r="S181" t="s">
        <v>37</v>
      </c>
      <c r="T181" t="s">
        <v>32</v>
      </c>
      <c r="U181" s="6">
        <v>3925</v>
      </c>
      <c r="W181" s="6"/>
      <c r="X181" t="s">
        <v>32</v>
      </c>
      <c r="Y181" s="6">
        <v>3350</v>
      </c>
      <c r="AB181" t="s">
        <v>33</v>
      </c>
      <c r="AD181" s="7">
        <v>46266</v>
      </c>
      <c r="AE181" s="7">
        <v>46295</v>
      </c>
      <c r="AF181">
        <v>178</v>
      </c>
      <c r="AL181" t="s">
        <v>38</v>
      </c>
    </row>
    <row r="182" spans="1:38" x14ac:dyDescent="0.25">
      <c r="A182" t="s">
        <v>185</v>
      </c>
      <c r="C182" t="str">
        <f t="shared" si="2"/>
        <v>G0011</v>
      </c>
      <c r="D182" t="s">
        <v>188</v>
      </c>
      <c r="H182" t="s">
        <v>88</v>
      </c>
      <c r="J182" t="s">
        <v>28</v>
      </c>
      <c r="N182" t="s">
        <v>29</v>
      </c>
      <c r="P182" t="s">
        <v>28</v>
      </c>
      <c r="R182" t="s">
        <v>30</v>
      </c>
      <c r="S182" t="s">
        <v>31</v>
      </c>
      <c r="T182" t="s">
        <v>32</v>
      </c>
      <c r="U182" s="6">
        <v>1925</v>
      </c>
      <c r="V182" t="s">
        <v>32</v>
      </c>
      <c r="W182" s="6">
        <v>2600</v>
      </c>
      <c r="X182" t="s">
        <v>32</v>
      </c>
      <c r="Y182" s="6">
        <v>2600</v>
      </c>
      <c r="AB182" t="s">
        <v>33</v>
      </c>
      <c r="AD182" s="7">
        <v>46266</v>
      </c>
      <c r="AE182" s="7">
        <v>46295</v>
      </c>
      <c r="AF182">
        <v>179</v>
      </c>
      <c r="AL182" t="s">
        <v>34</v>
      </c>
    </row>
    <row r="183" spans="1:38" x14ac:dyDescent="0.25">
      <c r="A183" t="s">
        <v>185</v>
      </c>
      <c r="C183" t="str">
        <f t="shared" si="2"/>
        <v>G0011</v>
      </c>
      <c r="D183" t="s">
        <v>188</v>
      </c>
      <c r="H183" t="s">
        <v>88</v>
      </c>
      <c r="J183" t="s">
        <v>28</v>
      </c>
      <c r="N183" t="s">
        <v>29</v>
      </c>
      <c r="P183" t="s">
        <v>28</v>
      </c>
      <c r="R183" t="s">
        <v>35</v>
      </c>
      <c r="S183" t="s">
        <v>31</v>
      </c>
      <c r="T183" t="s">
        <v>32</v>
      </c>
      <c r="U183" s="6">
        <v>1825</v>
      </c>
      <c r="W183" s="6"/>
      <c r="X183" t="s">
        <v>32</v>
      </c>
      <c r="Y183" s="6">
        <v>2135</v>
      </c>
      <c r="AB183" t="s">
        <v>33</v>
      </c>
      <c r="AD183" s="7">
        <v>46266</v>
      </c>
      <c r="AE183" s="7">
        <v>46295</v>
      </c>
      <c r="AF183">
        <v>180</v>
      </c>
      <c r="AL183" t="s">
        <v>36</v>
      </c>
    </row>
    <row r="184" spans="1:38" x14ac:dyDescent="0.25">
      <c r="A184" t="s">
        <v>185</v>
      </c>
      <c r="C184" t="str">
        <f t="shared" si="2"/>
        <v>G0011</v>
      </c>
      <c r="D184" t="s">
        <v>188</v>
      </c>
      <c r="H184" t="s">
        <v>88</v>
      </c>
      <c r="J184" t="s">
        <v>28</v>
      </c>
      <c r="N184" t="s">
        <v>29</v>
      </c>
      <c r="P184" t="s">
        <v>28</v>
      </c>
      <c r="R184" t="s">
        <v>35</v>
      </c>
      <c r="S184" t="s">
        <v>37</v>
      </c>
      <c r="T184" t="s">
        <v>32</v>
      </c>
      <c r="U184" s="6">
        <v>2575</v>
      </c>
      <c r="W184" s="6"/>
      <c r="X184" t="s">
        <v>32</v>
      </c>
      <c r="Y184" s="6">
        <v>2650</v>
      </c>
      <c r="AB184" t="s">
        <v>33</v>
      </c>
      <c r="AD184" s="7">
        <v>46266</v>
      </c>
      <c r="AE184" s="7">
        <v>46295</v>
      </c>
      <c r="AF184">
        <v>181</v>
      </c>
      <c r="AL184" t="s">
        <v>38</v>
      </c>
    </row>
    <row r="185" spans="1:38" x14ac:dyDescent="0.25">
      <c r="A185" t="s">
        <v>185</v>
      </c>
      <c r="C185" t="str">
        <f t="shared" si="2"/>
        <v>G0011</v>
      </c>
      <c r="D185" t="s">
        <v>188</v>
      </c>
      <c r="H185" t="s">
        <v>88</v>
      </c>
      <c r="J185" t="s">
        <v>28</v>
      </c>
      <c r="N185" t="s">
        <v>39</v>
      </c>
      <c r="P185" t="s">
        <v>28</v>
      </c>
      <c r="R185" t="s">
        <v>30</v>
      </c>
      <c r="S185" t="s">
        <v>31</v>
      </c>
      <c r="T185" t="s">
        <v>32</v>
      </c>
      <c r="U185" s="6">
        <v>2055</v>
      </c>
      <c r="V185" t="s">
        <v>32</v>
      </c>
      <c r="W185" s="6">
        <v>2740</v>
      </c>
      <c r="X185" t="s">
        <v>32</v>
      </c>
      <c r="Y185" s="6">
        <v>2740</v>
      </c>
      <c r="AB185" t="s">
        <v>33</v>
      </c>
      <c r="AD185" s="7">
        <v>46266</v>
      </c>
      <c r="AE185" s="7">
        <v>46295</v>
      </c>
      <c r="AF185">
        <v>182</v>
      </c>
      <c r="AL185" t="s">
        <v>34</v>
      </c>
    </row>
    <row r="186" spans="1:38" x14ac:dyDescent="0.25">
      <c r="A186" t="s">
        <v>185</v>
      </c>
      <c r="C186" t="str">
        <f t="shared" si="2"/>
        <v>G0011</v>
      </c>
      <c r="D186" t="s">
        <v>188</v>
      </c>
      <c r="H186" t="s">
        <v>88</v>
      </c>
      <c r="J186" t="s">
        <v>28</v>
      </c>
      <c r="N186" t="s">
        <v>40</v>
      </c>
      <c r="P186" t="s">
        <v>28</v>
      </c>
      <c r="R186" t="s">
        <v>30</v>
      </c>
      <c r="S186" t="s">
        <v>31</v>
      </c>
      <c r="T186" t="s">
        <v>32</v>
      </c>
      <c r="U186" s="6">
        <v>1875</v>
      </c>
      <c r="V186" t="s">
        <v>32</v>
      </c>
      <c r="W186" s="6">
        <v>2500</v>
      </c>
      <c r="X186" t="s">
        <v>32</v>
      </c>
      <c r="Y186" s="6">
        <v>2500</v>
      </c>
      <c r="AB186" t="s">
        <v>33</v>
      </c>
      <c r="AD186" s="7">
        <v>46266</v>
      </c>
      <c r="AE186" s="7">
        <v>46295</v>
      </c>
      <c r="AF186">
        <v>183</v>
      </c>
      <c r="AL186" t="s">
        <v>34</v>
      </c>
    </row>
    <row r="187" spans="1:38" x14ac:dyDescent="0.25">
      <c r="A187" t="s">
        <v>185</v>
      </c>
      <c r="C187" t="str">
        <f t="shared" si="2"/>
        <v>G0011</v>
      </c>
      <c r="D187" t="s">
        <v>188</v>
      </c>
      <c r="H187" t="s">
        <v>88</v>
      </c>
      <c r="J187" t="s">
        <v>28</v>
      </c>
      <c r="N187" t="s">
        <v>40</v>
      </c>
      <c r="P187" t="s">
        <v>28</v>
      </c>
      <c r="R187" t="s">
        <v>35</v>
      </c>
      <c r="S187" t="s">
        <v>31</v>
      </c>
      <c r="T187" t="s">
        <v>32</v>
      </c>
      <c r="U187" s="6">
        <v>1775</v>
      </c>
      <c r="W187" s="6"/>
      <c r="X187" t="s">
        <v>32</v>
      </c>
      <c r="Y187" s="6">
        <v>2035</v>
      </c>
      <c r="AB187" t="s">
        <v>33</v>
      </c>
      <c r="AD187" s="7">
        <v>46266</v>
      </c>
      <c r="AE187" s="7">
        <v>46295</v>
      </c>
      <c r="AF187">
        <v>184</v>
      </c>
      <c r="AL187" t="s">
        <v>36</v>
      </c>
    </row>
    <row r="188" spans="1:38" x14ac:dyDescent="0.25">
      <c r="A188" t="s">
        <v>185</v>
      </c>
      <c r="C188" t="str">
        <f t="shared" si="2"/>
        <v>G0011</v>
      </c>
      <c r="D188" t="s">
        <v>188</v>
      </c>
      <c r="H188" t="s">
        <v>88</v>
      </c>
      <c r="J188" t="s">
        <v>28</v>
      </c>
      <c r="N188" t="s">
        <v>40</v>
      </c>
      <c r="P188" t="s">
        <v>28</v>
      </c>
      <c r="R188" t="s">
        <v>35</v>
      </c>
      <c r="S188" t="s">
        <v>37</v>
      </c>
      <c r="T188" t="s">
        <v>32</v>
      </c>
      <c r="U188" s="6">
        <v>2375</v>
      </c>
      <c r="W188" s="6"/>
      <c r="X188" t="s">
        <v>32</v>
      </c>
      <c r="Y188" s="6">
        <v>2450</v>
      </c>
      <c r="AB188" t="s">
        <v>33</v>
      </c>
      <c r="AD188" s="7">
        <v>46266</v>
      </c>
      <c r="AE188" s="7">
        <v>46295</v>
      </c>
      <c r="AF188">
        <v>185</v>
      </c>
      <c r="AL188" t="s">
        <v>38</v>
      </c>
    </row>
    <row r="189" spans="1:38" x14ac:dyDescent="0.25">
      <c r="A189" t="s">
        <v>185</v>
      </c>
      <c r="C189" t="str">
        <f t="shared" si="2"/>
        <v>G0011</v>
      </c>
      <c r="D189" t="s">
        <v>188</v>
      </c>
      <c r="H189" t="s">
        <v>88</v>
      </c>
      <c r="J189" t="s">
        <v>28</v>
      </c>
      <c r="N189" t="s">
        <v>41</v>
      </c>
      <c r="P189" t="s">
        <v>28</v>
      </c>
      <c r="R189" t="s">
        <v>30</v>
      </c>
      <c r="S189" t="s">
        <v>31</v>
      </c>
      <c r="T189" t="s">
        <v>32</v>
      </c>
      <c r="U189" s="6">
        <v>2300</v>
      </c>
      <c r="V189" t="s">
        <v>32</v>
      </c>
      <c r="W189" s="6">
        <v>3075</v>
      </c>
      <c r="X189" t="s">
        <v>32</v>
      </c>
      <c r="Y189" s="6">
        <v>3075</v>
      </c>
      <c r="AB189" t="s">
        <v>33</v>
      </c>
      <c r="AD189" s="7">
        <v>46266</v>
      </c>
      <c r="AE189" s="7">
        <v>46295</v>
      </c>
      <c r="AF189">
        <v>186</v>
      </c>
      <c r="AL189" t="s">
        <v>34</v>
      </c>
    </row>
    <row r="190" spans="1:38" x14ac:dyDescent="0.25">
      <c r="A190" t="s">
        <v>185</v>
      </c>
      <c r="C190" t="str">
        <f t="shared" si="2"/>
        <v>G0011</v>
      </c>
      <c r="D190" t="s">
        <v>188</v>
      </c>
      <c r="H190" t="s">
        <v>88</v>
      </c>
      <c r="J190" t="s">
        <v>28</v>
      </c>
      <c r="N190" t="s">
        <v>42</v>
      </c>
      <c r="P190" t="s">
        <v>28</v>
      </c>
      <c r="R190" t="s">
        <v>30</v>
      </c>
      <c r="S190" t="s">
        <v>31</v>
      </c>
      <c r="T190" t="s">
        <v>32</v>
      </c>
      <c r="U190" s="6">
        <v>2125</v>
      </c>
      <c r="V190" t="s">
        <v>32</v>
      </c>
      <c r="W190" s="6">
        <v>2800</v>
      </c>
      <c r="X190" t="s">
        <v>32</v>
      </c>
      <c r="Y190" s="6">
        <v>2800</v>
      </c>
      <c r="AB190" t="s">
        <v>33</v>
      </c>
      <c r="AD190" s="7">
        <v>46266</v>
      </c>
      <c r="AE190" s="7">
        <v>46295</v>
      </c>
      <c r="AF190">
        <v>187</v>
      </c>
      <c r="AL190" t="s">
        <v>34</v>
      </c>
    </row>
    <row r="191" spans="1:38" x14ac:dyDescent="0.25">
      <c r="A191" t="s">
        <v>185</v>
      </c>
      <c r="C191" t="str">
        <f t="shared" si="2"/>
        <v>G0011</v>
      </c>
      <c r="D191" t="s">
        <v>188</v>
      </c>
      <c r="H191" t="s">
        <v>88</v>
      </c>
      <c r="J191" t="s">
        <v>28</v>
      </c>
      <c r="N191" t="s">
        <v>42</v>
      </c>
      <c r="P191" t="s">
        <v>28</v>
      </c>
      <c r="R191" t="s">
        <v>35</v>
      </c>
      <c r="S191" t="s">
        <v>37</v>
      </c>
      <c r="T191" t="s">
        <v>32</v>
      </c>
      <c r="U191" s="6">
        <v>3000</v>
      </c>
      <c r="W191" s="6"/>
      <c r="X191" t="s">
        <v>32</v>
      </c>
      <c r="Y191" s="6">
        <v>3050</v>
      </c>
      <c r="AB191" t="s">
        <v>33</v>
      </c>
      <c r="AD191" s="7">
        <v>46266</v>
      </c>
      <c r="AE191" s="7">
        <v>46295</v>
      </c>
      <c r="AF191">
        <v>188</v>
      </c>
      <c r="AL191" t="s">
        <v>38</v>
      </c>
    </row>
    <row r="192" spans="1:38" x14ac:dyDescent="0.25">
      <c r="A192" t="s">
        <v>185</v>
      </c>
      <c r="C192" t="str">
        <f t="shared" si="2"/>
        <v>G0011</v>
      </c>
      <c r="D192" t="s">
        <v>188</v>
      </c>
      <c r="H192" t="s">
        <v>88</v>
      </c>
      <c r="J192" t="s">
        <v>28</v>
      </c>
      <c r="N192" t="s">
        <v>43</v>
      </c>
      <c r="P192" t="s">
        <v>28</v>
      </c>
      <c r="R192" t="s">
        <v>30</v>
      </c>
      <c r="S192" t="s">
        <v>31</v>
      </c>
      <c r="T192" t="s">
        <v>32</v>
      </c>
      <c r="U192" s="6">
        <v>2125</v>
      </c>
      <c r="V192" t="s">
        <v>32</v>
      </c>
      <c r="W192" s="6">
        <v>2800</v>
      </c>
      <c r="X192" t="s">
        <v>32</v>
      </c>
      <c r="Y192" s="6">
        <v>2800</v>
      </c>
      <c r="AB192" t="s">
        <v>33</v>
      </c>
      <c r="AD192" s="7">
        <v>46266</v>
      </c>
      <c r="AE192" s="7">
        <v>46295</v>
      </c>
      <c r="AF192">
        <v>189</v>
      </c>
      <c r="AL192" t="s">
        <v>34</v>
      </c>
    </row>
    <row r="193" spans="1:38" x14ac:dyDescent="0.25">
      <c r="A193" t="s">
        <v>185</v>
      </c>
      <c r="C193" t="str">
        <f t="shared" si="2"/>
        <v>G0011</v>
      </c>
      <c r="D193" t="s">
        <v>188</v>
      </c>
      <c r="H193" t="s">
        <v>88</v>
      </c>
      <c r="J193" t="s">
        <v>28</v>
      </c>
      <c r="N193" t="s">
        <v>43</v>
      </c>
      <c r="P193" t="s">
        <v>28</v>
      </c>
      <c r="R193" t="s">
        <v>35</v>
      </c>
      <c r="S193" t="s">
        <v>37</v>
      </c>
      <c r="T193" t="s">
        <v>32</v>
      </c>
      <c r="U193" s="6">
        <v>3000</v>
      </c>
      <c r="W193" s="6"/>
      <c r="X193" t="s">
        <v>32</v>
      </c>
      <c r="Y193" s="6">
        <v>3050</v>
      </c>
      <c r="AB193" t="s">
        <v>33</v>
      </c>
      <c r="AD193" s="7">
        <v>46266</v>
      </c>
      <c r="AE193" s="7">
        <v>46295</v>
      </c>
      <c r="AF193">
        <v>190</v>
      </c>
      <c r="AL193" t="s">
        <v>38</v>
      </c>
    </row>
    <row r="194" spans="1:38" x14ac:dyDescent="0.25">
      <c r="A194" t="s">
        <v>185</v>
      </c>
      <c r="C194" t="str">
        <f t="shared" si="2"/>
        <v>G0011</v>
      </c>
      <c r="D194" t="s">
        <v>188</v>
      </c>
      <c r="H194" t="s">
        <v>88</v>
      </c>
      <c r="J194" t="s">
        <v>28</v>
      </c>
      <c r="N194" t="s">
        <v>44</v>
      </c>
      <c r="P194" t="s">
        <v>28</v>
      </c>
      <c r="R194" t="s">
        <v>30</v>
      </c>
      <c r="S194" t="s">
        <v>31</v>
      </c>
      <c r="T194" t="s">
        <v>32</v>
      </c>
      <c r="U194" s="6">
        <v>2125</v>
      </c>
      <c r="V194" t="s">
        <v>32</v>
      </c>
      <c r="W194" s="6">
        <v>2800</v>
      </c>
      <c r="X194" t="s">
        <v>32</v>
      </c>
      <c r="Y194" s="6">
        <v>2800</v>
      </c>
      <c r="AB194" t="s">
        <v>33</v>
      </c>
      <c r="AD194" s="7">
        <v>46266</v>
      </c>
      <c r="AE194" s="7">
        <v>46295</v>
      </c>
      <c r="AF194">
        <v>191</v>
      </c>
      <c r="AL194" t="s">
        <v>34</v>
      </c>
    </row>
    <row r="195" spans="1:38" x14ac:dyDescent="0.25">
      <c r="A195" t="s">
        <v>185</v>
      </c>
      <c r="C195" t="str">
        <f t="shared" si="2"/>
        <v>G0011</v>
      </c>
      <c r="D195" t="s">
        <v>188</v>
      </c>
      <c r="H195" t="s">
        <v>88</v>
      </c>
      <c r="J195" t="s">
        <v>28</v>
      </c>
      <c r="N195" t="s">
        <v>44</v>
      </c>
      <c r="P195" t="s">
        <v>28</v>
      </c>
      <c r="R195" t="s">
        <v>35</v>
      </c>
      <c r="S195" t="s">
        <v>37</v>
      </c>
      <c r="T195" t="s">
        <v>32</v>
      </c>
      <c r="U195" s="6">
        <v>3000</v>
      </c>
      <c r="W195" s="6"/>
      <c r="X195" t="s">
        <v>32</v>
      </c>
      <c r="Y195" s="6">
        <v>3050</v>
      </c>
      <c r="AB195" t="s">
        <v>33</v>
      </c>
      <c r="AD195" s="7">
        <v>46266</v>
      </c>
      <c r="AE195" s="7">
        <v>46295</v>
      </c>
      <c r="AF195">
        <v>192</v>
      </c>
      <c r="AL195" t="s">
        <v>38</v>
      </c>
    </row>
    <row r="196" spans="1:38" x14ac:dyDescent="0.25">
      <c r="A196" t="s">
        <v>185</v>
      </c>
      <c r="C196" t="str">
        <f t="shared" si="2"/>
        <v>G0011</v>
      </c>
      <c r="D196" t="s">
        <v>188</v>
      </c>
      <c r="H196" t="s">
        <v>88</v>
      </c>
      <c r="J196" t="s">
        <v>28</v>
      </c>
      <c r="N196" t="s">
        <v>45</v>
      </c>
      <c r="P196" t="s">
        <v>28</v>
      </c>
      <c r="R196" t="s">
        <v>30</v>
      </c>
      <c r="S196" t="s">
        <v>31</v>
      </c>
      <c r="T196" t="s">
        <v>32</v>
      </c>
      <c r="U196" s="6">
        <v>2225</v>
      </c>
      <c r="V196" t="s">
        <v>32</v>
      </c>
      <c r="W196" s="6">
        <v>2800</v>
      </c>
      <c r="X196" t="s">
        <v>32</v>
      </c>
      <c r="Y196" s="6">
        <v>2800</v>
      </c>
      <c r="AB196" t="s">
        <v>33</v>
      </c>
      <c r="AD196" s="7">
        <v>46266</v>
      </c>
      <c r="AE196" s="7">
        <v>46295</v>
      </c>
      <c r="AF196">
        <v>193</v>
      </c>
      <c r="AL196" t="s">
        <v>34</v>
      </c>
    </row>
    <row r="197" spans="1:38" x14ac:dyDescent="0.25">
      <c r="A197" t="s">
        <v>185</v>
      </c>
      <c r="C197" t="str">
        <f t="shared" si="2"/>
        <v>G0011</v>
      </c>
      <c r="D197" t="s">
        <v>188</v>
      </c>
      <c r="H197" t="s">
        <v>88</v>
      </c>
      <c r="J197" t="s">
        <v>28</v>
      </c>
      <c r="N197" t="s">
        <v>45</v>
      </c>
      <c r="P197" t="s">
        <v>28</v>
      </c>
      <c r="R197" t="s">
        <v>35</v>
      </c>
      <c r="S197" t="s">
        <v>37</v>
      </c>
      <c r="T197" t="s">
        <v>32</v>
      </c>
      <c r="U197" s="6">
        <v>3525</v>
      </c>
      <c r="W197" s="6"/>
      <c r="X197" t="s">
        <v>32</v>
      </c>
      <c r="Y197" s="6">
        <v>3350</v>
      </c>
      <c r="AB197" t="s">
        <v>33</v>
      </c>
      <c r="AD197" s="7">
        <v>46266</v>
      </c>
      <c r="AE197" s="7">
        <v>46295</v>
      </c>
      <c r="AF197">
        <v>194</v>
      </c>
      <c r="AL197" t="s">
        <v>38</v>
      </c>
    </row>
    <row r="198" spans="1:38" x14ac:dyDescent="0.25">
      <c r="A198" t="s">
        <v>185</v>
      </c>
      <c r="C198" t="str">
        <f t="shared" ref="C198:C261" si="3">$C$4</f>
        <v>G0011</v>
      </c>
      <c r="D198" t="s">
        <v>188</v>
      </c>
      <c r="H198" t="s">
        <v>88</v>
      </c>
      <c r="J198" t="s">
        <v>28</v>
      </c>
      <c r="N198" t="s">
        <v>46</v>
      </c>
      <c r="P198" t="s">
        <v>28</v>
      </c>
      <c r="R198" t="s">
        <v>30</v>
      </c>
      <c r="S198" t="s">
        <v>31</v>
      </c>
      <c r="T198" t="s">
        <v>32</v>
      </c>
      <c r="U198" s="6">
        <v>2625</v>
      </c>
      <c r="V198" t="s">
        <v>32</v>
      </c>
      <c r="W198" s="6">
        <v>3300</v>
      </c>
      <c r="X198" t="s">
        <v>32</v>
      </c>
      <c r="Y198" s="6">
        <v>3300</v>
      </c>
      <c r="AB198" t="s">
        <v>33</v>
      </c>
      <c r="AD198" s="7">
        <v>46266</v>
      </c>
      <c r="AE198" s="7">
        <v>46295</v>
      </c>
      <c r="AF198">
        <v>195</v>
      </c>
      <c r="AL198" t="s">
        <v>34</v>
      </c>
    </row>
    <row r="199" spans="1:38" x14ac:dyDescent="0.25">
      <c r="A199" t="s">
        <v>185</v>
      </c>
      <c r="C199" t="str">
        <f t="shared" si="3"/>
        <v>G0011</v>
      </c>
      <c r="D199" t="s">
        <v>188</v>
      </c>
      <c r="H199" t="s">
        <v>88</v>
      </c>
      <c r="J199" t="s">
        <v>28</v>
      </c>
      <c r="N199" t="s">
        <v>46</v>
      </c>
      <c r="P199" t="s">
        <v>28</v>
      </c>
      <c r="R199" t="s">
        <v>35</v>
      </c>
      <c r="S199" t="s">
        <v>37</v>
      </c>
      <c r="T199" t="s">
        <v>32</v>
      </c>
      <c r="U199" s="6">
        <v>3575</v>
      </c>
      <c r="W199" s="6"/>
      <c r="X199" t="s">
        <v>32</v>
      </c>
      <c r="Y199" s="6">
        <v>4590</v>
      </c>
      <c r="AB199" t="s">
        <v>33</v>
      </c>
      <c r="AD199" s="7">
        <v>46266</v>
      </c>
      <c r="AE199" s="7">
        <v>46295</v>
      </c>
      <c r="AF199">
        <v>196</v>
      </c>
      <c r="AL199" t="s">
        <v>38</v>
      </c>
    </row>
    <row r="200" spans="1:38" x14ac:dyDescent="0.25">
      <c r="A200" t="s">
        <v>185</v>
      </c>
      <c r="C200" t="str">
        <f t="shared" si="3"/>
        <v>G0011</v>
      </c>
      <c r="D200" t="s">
        <v>188</v>
      </c>
      <c r="H200" t="s">
        <v>88</v>
      </c>
      <c r="J200" t="s">
        <v>28</v>
      </c>
      <c r="N200" t="s">
        <v>47</v>
      </c>
      <c r="P200" t="s">
        <v>28</v>
      </c>
      <c r="R200" t="s">
        <v>30</v>
      </c>
      <c r="S200" t="s">
        <v>31</v>
      </c>
      <c r="T200" t="s">
        <v>32</v>
      </c>
      <c r="U200" s="6">
        <v>2625</v>
      </c>
      <c r="V200" t="s">
        <v>32</v>
      </c>
      <c r="W200" s="6">
        <v>3300</v>
      </c>
      <c r="X200" t="s">
        <v>32</v>
      </c>
      <c r="Y200" s="6">
        <v>3300</v>
      </c>
      <c r="AB200" t="s">
        <v>33</v>
      </c>
      <c r="AD200" s="7">
        <v>46266</v>
      </c>
      <c r="AE200" s="7">
        <v>46295</v>
      </c>
      <c r="AF200">
        <v>197</v>
      </c>
      <c r="AL200" t="s">
        <v>34</v>
      </c>
    </row>
    <row r="201" spans="1:38" x14ac:dyDescent="0.25">
      <c r="A201" t="s">
        <v>185</v>
      </c>
      <c r="C201" t="str">
        <f t="shared" si="3"/>
        <v>G0011</v>
      </c>
      <c r="D201" t="s">
        <v>188</v>
      </c>
      <c r="H201" t="s">
        <v>88</v>
      </c>
      <c r="J201" t="s">
        <v>28</v>
      </c>
      <c r="N201" t="s">
        <v>47</v>
      </c>
      <c r="P201" t="s">
        <v>28</v>
      </c>
      <c r="R201" t="s">
        <v>35</v>
      </c>
      <c r="S201" t="s">
        <v>37</v>
      </c>
      <c r="T201" t="s">
        <v>32</v>
      </c>
      <c r="U201" s="6">
        <v>3525</v>
      </c>
      <c r="W201" s="6"/>
      <c r="X201" t="s">
        <v>32</v>
      </c>
      <c r="Y201" s="6">
        <v>3750</v>
      </c>
      <c r="AB201" t="s">
        <v>33</v>
      </c>
      <c r="AD201" s="7">
        <v>46266</v>
      </c>
      <c r="AE201" s="7">
        <v>46295</v>
      </c>
      <c r="AF201">
        <v>198</v>
      </c>
      <c r="AL201" t="s">
        <v>38</v>
      </c>
    </row>
    <row r="202" spans="1:38" x14ac:dyDescent="0.25">
      <c r="A202" t="s">
        <v>185</v>
      </c>
      <c r="C202" t="str">
        <f t="shared" si="3"/>
        <v>G0011</v>
      </c>
      <c r="D202" t="s">
        <v>188</v>
      </c>
      <c r="H202" t="s">
        <v>88</v>
      </c>
      <c r="J202" t="s">
        <v>28</v>
      </c>
      <c r="N202" t="s">
        <v>48</v>
      </c>
      <c r="P202" t="s">
        <v>28</v>
      </c>
      <c r="R202" t="s">
        <v>30</v>
      </c>
      <c r="S202" t="s">
        <v>31</v>
      </c>
      <c r="T202" t="s">
        <v>32</v>
      </c>
      <c r="U202" s="6">
        <v>2125</v>
      </c>
      <c r="V202" t="s">
        <v>32</v>
      </c>
      <c r="W202" s="6">
        <v>2800</v>
      </c>
      <c r="X202" t="s">
        <v>32</v>
      </c>
      <c r="Y202" s="6">
        <v>2800</v>
      </c>
      <c r="AB202" t="s">
        <v>33</v>
      </c>
      <c r="AD202" s="7">
        <v>46266</v>
      </c>
      <c r="AE202" s="7">
        <v>46295</v>
      </c>
      <c r="AF202">
        <v>199</v>
      </c>
      <c r="AL202" t="s">
        <v>34</v>
      </c>
    </row>
    <row r="203" spans="1:38" x14ac:dyDescent="0.25">
      <c r="A203" t="s">
        <v>185</v>
      </c>
      <c r="C203" t="str">
        <f t="shared" si="3"/>
        <v>G0011</v>
      </c>
      <c r="D203" t="s">
        <v>188</v>
      </c>
      <c r="H203" t="s">
        <v>88</v>
      </c>
      <c r="J203" t="s">
        <v>28</v>
      </c>
      <c r="N203" t="s">
        <v>48</v>
      </c>
      <c r="P203" t="s">
        <v>28</v>
      </c>
      <c r="R203" t="s">
        <v>35</v>
      </c>
      <c r="S203" t="s">
        <v>37</v>
      </c>
      <c r="T203" t="s">
        <v>32</v>
      </c>
      <c r="U203" s="6">
        <v>3425</v>
      </c>
      <c r="W203" s="6"/>
      <c r="X203" t="s">
        <v>32</v>
      </c>
      <c r="Y203" s="6">
        <v>3350</v>
      </c>
      <c r="AB203" t="s">
        <v>33</v>
      </c>
      <c r="AD203" s="7">
        <v>46266</v>
      </c>
      <c r="AE203" s="7">
        <v>46295</v>
      </c>
      <c r="AF203">
        <v>200</v>
      </c>
      <c r="AL203" t="s">
        <v>38</v>
      </c>
    </row>
    <row r="204" spans="1:38" x14ac:dyDescent="0.25">
      <c r="A204" t="s">
        <v>185</v>
      </c>
      <c r="C204" t="str">
        <f t="shared" si="3"/>
        <v>G0011</v>
      </c>
      <c r="D204" t="s">
        <v>188</v>
      </c>
      <c r="H204" t="s">
        <v>88</v>
      </c>
      <c r="J204" t="s">
        <v>28</v>
      </c>
      <c r="N204" t="s">
        <v>49</v>
      </c>
      <c r="P204" t="s">
        <v>28</v>
      </c>
      <c r="R204" t="s">
        <v>30</v>
      </c>
      <c r="S204" t="s">
        <v>31</v>
      </c>
      <c r="T204" t="s">
        <v>32</v>
      </c>
      <c r="U204" s="6">
        <v>2125</v>
      </c>
      <c r="V204" t="s">
        <v>32</v>
      </c>
      <c r="W204" s="6">
        <v>2800</v>
      </c>
      <c r="X204" t="s">
        <v>32</v>
      </c>
      <c r="Y204" s="6">
        <v>2800</v>
      </c>
      <c r="AB204" t="s">
        <v>33</v>
      </c>
      <c r="AD204" s="7">
        <v>46266</v>
      </c>
      <c r="AE204" s="7">
        <v>46295</v>
      </c>
      <c r="AF204">
        <v>201</v>
      </c>
      <c r="AL204" t="s">
        <v>34</v>
      </c>
    </row>
    <row r="205" spans="1:38" x14ac:dyDescent="0.25">
      <c r="A205" t="s">
        <v>185</v>
      </c>
      <c r="C205" t="str">
        <f t="shared" si="3"/>
        <v>G0011</v>
      </c>
      <c r="D205" t="s">
        <v>188</v>
      </c>
      <c r="H205" t="s">
        <v>88</v>
      </c>
      <c r="J205" t="s">
        <v>28</v>
      </c>
      <c r="N205" t="s">
        <v>49</v>
      </c>
      <c r="P205" t="s">
        <v>28</v>
      </c>
      <c r="R205" t="s">
        <v>35</v>
      </c>
      <c r="S205" t="s">
        <v>37</v>
      </c>
      <c r="T205" t="s">
        <v>32</v>
      </c>
      <c r="U205" s="6">
        <v>3425</v>
      </c>
      <c r="W205" s="6"/>
      <c r="X205" t="s">
        <v>32</v>
      </c>
      <c r="Y205" s="6">
        <v>3350</v>
      </c>
      <c r="AB205" t="s">
        <v>33</v>
      </c>
      <c r="AD205" s="7">
        <v>46266</v>
      </c>
      <c r="AE205" s="7">
        <v>46295</v>
      </c>
      <c r="AF205">
        <v>202</v>
      </c>
      <c r="AL205" t="s">
        <v>38</v>
      </c>
    </row>
    <row r="206" spans="1:38" x14ac:dyDescent="0.25">
      <c r="A206" t="s">
        <v>185</v>
      </c>
      <c r="C206" t="str">
        <f t="shared" si="3"/>
        <v>G0011</v>
      </c>
      <c r="D206" t="s">
        <v>188</v>
      </c>
      <c r="H206" t="s">
        <v>88</v>
      </c>
      <c r="J206" t="s">
        <v>28</v>
      </c>
      <c r="N206" t="s">
        <v>50</v>
      </c>
      <c r="P206" t="s">
        <v>28</v>
      </c>
      <c r="R206" t="s">
        <v>30</v>
      </c>
      <c r="S206" t="s">
        <v>31</v>
      </c>
      <c r="T206" t="s">
        <v>32</v>
      </c>
      <c r="U206" s="6">
        <v>3210</v>
      </c>
      <c r="V206" t="s">
        <v>32</v>
      </c>
      <c r="W206" s="6">
        <v>4650</v>
      </c>
      <c r="X206" t="s">
        <v>32</v>
      </c>
      <c r="Y206" s="6">
        <v>4650</v>
      </c>
      <c r="AB206" t="s">
        <v>33</v>
      </c>
      <c r="AD206" s="7">
        <v>46266</v>
      </c>
      <c r="AE206" s="7">
        <v>46295</v>
      </c>
      <c r="AF206">
        <v>203</v>
      </c>
      <c r="AL206" t="s">
        <v>34</v>
      </c>
    </row>
    <row r="207" spans="1:38" x14ac:dyDescent="0.25">
      <c r="A207" t="s">
        <v>185</v>
      </c>
      <c r="C207" t="str">
        <f t="shared" si="3"/>
        <v>G0011</v>
      </c>
      <c r="D207" t="s">
        <v>188</v>
      </c>
      <c r="H207" t="s">
        <v>88</v>
      </c>
      <c r="J207" t="s">
        <v>28</v>
      </c>
      <c r="N207" t="s">
        <v>51</v>
      </c>
      <c r="P207" t="s">
        <v>28</v>
      </c>
      <c r="R207" t="s">
        <v>30</v>
      </c>
      <c r="S207" t="s">
        <v>31</v>
      </c>
      <c r="T207" t="s">
        <v>32</v>
      </c>
      <c r="U207" s="6">
        <v>2125</v>
      </c>
      <c r="V207" t="s">
        <v>32</v>
      </c>
      <c r="W207" s="6">
        <v>2800</v>
      </c>
      <c r="X207" t="s">
        <v>32</v>
      </c>
      <c r="Y207" s="6">
        <v>2800</v>
      </c>
      <c r="AB207" t="s">
        <v>33</v>
      </c>
      <c r="AD207" s="7">
        <v>46266</v>
      </c>
      <c r="AE207" s="7">
        <v>46295</v>
      </c>
      <c r="AF207">
        <v>204</v>
      </c>
      <c r="AL207" t="s">
        <v>34</v>
      </c>
    </row>
    <row r="208" spans="1:38" x14ac:dyDescent="0.25">
      <c r="A208" t="s">
        <v>185</v>
      </c>
      <c r="C208" t="str">
        <f t="shared" si="3"/>
        <v>G0011</v>
      </c>
      <c r="D208" t="s">
        <v>188</v>
      </c>
      <c r="H208" t="s">
        <v>88</v>
      </c>
      <c r="J208" t="s">
        <v>28</v>
      </c>
      <c r="N208" t="s">
        <v>51</v>
      </c>
      <c r="P208" t="s">
        <v>28</v>
      </c>
      <c r="R208" t="s">
        <v>35</v>
      </c>
      <c r="S208" t="s">
        <v>37</v>
      </c>
      <c r="T208" t="s">
        <v>32</v>
      </c>
      <c r="U208" s="6">
        <v>3425</v>
      </c>
      <c r="W208" s="6"/>
      <c r="X208" t="s">
        <v>32</v>
      </c>
      <c r="Y208" s="6">
        <v>3350</v>
      </c>
      <c r="AB208" t="s">
        <v>33</v>
      </c>
      <c r="AD208" s="7">
        <v>46266</v>
      </c>
      <c r="AE208" s="7">
        <v>46295</v>
      </c>
      <c r="AF208">
        <v>205</v>
      </c>
      <c r="AL208" t="s">
        <v>38</v>
      </c>
    </row>
    <row r="209" spans="1:38" x14ac:dyDescent="0.25">
      <c r="A209" t="s">
        <v>185</v>
      </c>
      <c r="C209" t="str">
        <f t="shared" si="3"/>
        <v>G0011</v>
      </c>
      <c r="D209" t="s">
        <v>188</v>
      </c>
      <c r="H209" t="s">
        <v>88</v>
      </c>
      <c r="J209" t="s">
        <v>28</v>
      </c>
      <c r="N209" t="s">
        <v>52</v>
      </c>
      <c r="P209" t="s">
        <v>28</v>
      </c>
      <c r="R209" t="s">
        <v>30</v>
      </c>
      <c r="S209" t="s">
        <v>31</v>
      </c>
      <c r="T209" t="s">
        <v>32</v>
      </c>
      <c r="U209" s="6">
        <v>2175</v>
      </c>
      <c r="V209" t="s">
        <v>32</v>
      </c>
      <c r="W209" s="6">
        <v>2750</v>
      </c>
      <c r="X209" t="s">
        <v>32</v>
      </c>
      <c r="Y209" s="6">
        <v>2750</v>
      </c>
      <c r="AB209" t="s">
        <v>33</v>
      </c>
      <c r="AD209" s="7">
        <v>46266</v>
      </c>
      <c r="AE209" s="7">
        <v>46295</v>
      </c>
      <c r="AF209">
        <v>206</v>
      </c>
      <c r="AL209" t="s">
        <v>34</v>
      </c>
    </row>
    <row r="210" spans="1:38" x14ac:dyDescent="0.25">
      <c r="A210" t="s">
        <v>185</v>
      </c>
      <c r="C210" t="str">
        <f t="shared" si="3"/>
        <v>G0011</v>
      </c>
      <c r="D210" t="s">
        <v>188</v>
      </c>
      <c r="H210" t="s">
        <v>88</v>
      </c>
      <c r="J210" t="s">
        <v>28</v>
      </c>
      <c r="N210" t="s">
        <v>53</v>
      </c>
      <c r="P210" t="s">
        <v>28</v>
      </c>
      <c r="R210" t="s">
        <v>30</v>
      </c>
      <c r="S210" t="s">
        <v>31</v>
      </c>
      <c r="T210" t="s">
        <v>32</v>
      </c>
      <c r="U210" s="6">
        <v>1875</v>
      </c>
      <c r="V210" t="s">
        <v>32</v>
      </c>
      <c r="W210" s="6">
        <v>2500</v>
      </c>
      <c r="X210" t="s">
        <v>32</v>
      </c>
      <c r="Y210" s="6">
        <v>2500</v>
      </c>
      <c r="AB210" t="s">
        <v>33</v>
      </c>
      <c r="AD210" s="7">
        <v>46266</v>
      </c>
      <c r="AE210" s="7">
        <v>46295</v>
      </c>
      <c r="AF210">
        <v>207</v>
      </c>
      <c r="AL210" t="s">
        <v>34</v>
      </c>
    </row>
    <row r="211" spans="1:38" x14ac:dyDescent="0.25">
      <c r="A211" t="s">
        <v>185</v>
      </c>
      <c r="C211" t="str">
        <f t="shared" si="3"/>
        <v>G0011</v>
      </c>
      <c r="D211" t="s">
        <v>188</v>
      </c>
      <c r="H211" t="s">
        <v>88</v>
      </c>
      <c r="J211" t="s">
        <v>28</v>
      </c>
      <c r="N211" t="s">
        <v>53</v>
      </c>
      <c r="P211" t="s">
        <v>28</v>
      </c>
      <c r="R211" t="s">
        <v>35</v>
      </c>
      <c r="S211" t="s">
        <v>31</v>
      </c>
      <c r="T211" t="s">
        <v>32</v>
      </c>
      <c r="U211" s="6">
        <v>1775</v>
      </c>
      <c r="W211" s="6"/>
      <c r="X211" t="s">
        <v>32</v>
      </c>
      <c r="Y211" s="6">
        <v>2035</v>
      </c>
      <c r="AB211" t="s">
        <v>33</v>
      </c>
      <c r="AD211" s="7">
        <v>46266</v>
      </c>
      <c r="AE211" s="7">
        <v>46295</v>
      </c>
      <c r="AF211">
        <v>208</v>
      </c>
      <c r="AL211" t="s">
        <v>36</v>
      </c>
    </row>
    <row r="212" spans="1:38" x14ac:dyDescent="0.25">
      <c r="A212" t="s">
        <v>185</v>
      </c>
      <c r="C212" t="str">
        <f t="shared" si="3"/>
        <v>G0011</v>
      </c>
      <c r="D212" t="s">
        <v>188</v>
      </c>
      <c r="H212" t="s">
        <v>88</v>
      </c>
      <c r="J212" t="s">
        <v>28</v>
      </c>
      <c r="N212" t="s">
        <v>53</v>
      </c>
      <c r="P212" t="s">
        <v>28</v>
      </c>
      <c r="R212" t="s">
        <v>35</v>
      </c>
      <c r="S212" t="s">
        <v>37</v>
      </c>
      <c r="T212" t="s">
        <v>32</v>
      </c>
      <c r="U212" s="6">
        <v>2375</v>
      </c>
      <c r="W212" s="6"/>
      <c r="X212" t="s">
        <v>32</v>
      </c>
      <c r="Y212" s="6">
        <v>2450</v>
      </c>
      <c r="AB212" t="s">
        <v>33</v>
      </c>
      <c r="AD212" s="7">
        <v>46266</v>
      </c>
      <c r="AE212" s="7">
        <v>46295</v>
      </c>
      <c r="AF212">
        <v>209</v>
      </c>
      <c r="AL212" t="s">
        <v>38</v>
      </c>
    </row>
    <row r="213" spans="1:38" x14ac:dyDescent="0.25">
      <c r="A213" t="s">
        <v>185</v>
      </c>
      <c r="C213" t="str">
        <f t="shared" si="3"/>
        <v>G0011</v>
      </c>
      <c r="D213" t="s">
        <v>188</v>
      </c>
      <c r="H213" t="s">
        <v>88</v>
      </c>
      <c r="J213" t="s">
        <v>28</v>
      </c>
      <c r="N213" t="s">
        <v>54</v>
      </c>
      <c r="P213" t="s">
        <v>28</v>
      </c>
      <c r="R213" t="s">
        <v>30</v>
      </c>
      <c r="S213" t="s">
        <v>31</v>
      </c>
      <c r="T213" t="s">
        <v>32</v>
      </c>
      <c r="U213" s="6">
        <v>2575</v>
      </c>
      <c r="V213" t="s">
        <v>32</v>
      </c>
      <c r="W213" s="6">
        <v>2950</v>
      </c>
      <c r="X213" t="s">
        <v>32</v>
      </c>
      <c r="Y213" s="6">
        <v>2950</v>
      </c>
      <c r="AB213" t="s">
        <v>33</v>
      </c>
      <c r="AD213" s="7">
        <v>46266</v>
      </c>
      <c r="AE213" s="7">
        <v>46295</v>
      </c>
      <c r="AF213">
        <v>210</v>
      </c>
      <c r="AL213" t="s">
        <v>34</v>
      </c>
    </row>
    <row r="214" spans="1:38" x14ac:dyDescent="0.25">
      <c r="A214" t="s">
        <v>185</v>
      </c>
      <c r="C214" t="str">
        <f t="shared" si="3"/>
        <v>G0011</v>
      </c>
      <c r="D214" t="s">
        <v>188</v>
      </c>
      <c r="H214" t="s">
        <v>88</v>
      </c>
      <c r="J214" t="s">
        <v>28</v>
      </c>
      <c r="N214" t="s">
        <v>54</v>
      </c>
      <c r="P214" t="s">
        <v>28</v>
      </c>
      <c r="R214" t="s">
        <v>35</v>
      </c>
      <c r="S214" t="s">
        <v>31</v>
      </c>
      <c r="U214" s="6"/>
      <c r="W214" s="6"/>
      <c r="X214" t="s">
        <v>32</v>
      </c>
      <c r="Y214" s="6">
        <v>2485</v>
      </c>
      <c r="AB214" t="s">
        <v>33</v>
      </c>
      <c r="AD214" s="7">
        <v>46266</v>
      </c>
      <c r="AE214" s="7">
        <v>46295</v>
      </c>
      <c r="AF214">
        <v>211</v>
      </c>
      <c r="AL214" t="s">
        <v>36</v>
      </c>
    </row>
    <row r="215" spans="1:38" x14ac:dyDescent="0.25">
      <c r="A215" t="s">
        <v>185</v>
      </c>
      <c r="C215" t="str">
        <f t="shared" si="3"/>
        <v>G0011</v>
      </c>
      <c r="D215" t="s">
        <v>188</v>
      </c>
      <c r="H215" t="s">
        <v>88</v>
      </c>
      <c r="J215" t="s">
        <v>28</v>
      </c>
      <c r="N215" t="s">
        <v>54</v>
      </c>
      <c r="P215" t="s">
        <v>28</v>
      </c>
      <c r="R215" t="s">
        <v>35</v>
      </c>
      <c r="S215" t="s">
        <v>37</v>
      </c>
      <c r="T215" t="s">
        <v>32</v>
      </c>
      <c r="U215" s="6">
        <v>3100</v>
      </c>
      <c r="W215" s="6"/>
      <c r="X215" t="s">
        <v>32</v>
      </c>
      <c r="Y215" s="6">
        <v>3525</v>
      </c>
      <c r="AB215" t="s">
        <v>33</v>
      </c>
      <c r="AD215" s="7">
        <v>46266</v>
      </c>
      <c r="AE215" s="7">
        <v>46295</v>
      </c>
      <c r="AF215">
        <v>212</v>
      </c>
      <c r="AL215" t="s">
        <v>38</v>
      </c>
    </row>
    <row r="216" spans="1:38" x14ac:dyDescent="0.25">
      <c r="A216" t="s">
        <v>185</v>
      </c>
      <c r="C216" t="str">
        <f t="shared" si="3"/>
        <v>G0011</v>
      </c>
      <c r="D216" t="s">
        <v>188</v>
      </c>
      <c r="H216" t="s">
        <v>88</v>
      </c>
      <c r="J216" t="s">
        <v>28</v>
      </c>
      <c r="N216" t="s">
        <v>55</v>
      </c>
      <c r="P216" t="s">
        <v>28</v>
      </c>
      <c r="R216" t="s">
        <v>30</v>
      </c>
      <c r="S216" t="s">
        <v>31</v>
      </c>
      <c r="T216" t="s">
        <v>32</v>
      </c>
      <c r="U216" s="6">
        <v>2375</v>
      </c>
      <c r="V216" t="s">
        <v>32</v>
      </c>
      <c r="W216" s="6">
        <v>3180</v>
      </c>
      <c r="X216" t="s">
        <v>32</v>
      </c>
      <c r="Y216" s="6">
        <v>3180</v>
      </c>
      <c r="AB216" t="s">
        <v>33</v>
      </c>
      <c r="AD216" s="7">
        <v>46266</v>
      </c>
      <c r="AE216" s="7">
        <v>46295</v>
      </c>
      <c r="AF216">
        <v>213</v>
      </c>
      <c r="AL216" t="s">
        <v>34</v>
      </c>
    </row>
    <row r="217" spans="1:38" x14ac:dyDescent="0.25">
      <c r="A217" t="s">
        <v>185</v>
      </c>
      <c r="C217" t="str">
        <f t="shared" si="3"/>
        <v>G0011</v>
      </c>
      <c r="D217" t="s">
        <v>188</v>
      </c>
      <c r="H217" t="s">
        <v>88</v>
      </c>
      <c r="J217" t="s">
        <v>28</v>
      </c>
      <c r="N217" t="s">
        <v>56</v>
      </c>
      <c r="P217" t="s">
        <v>28</v>
      </c>
      <c r="R217" t="s">
        <v>30</v>
      </c>
      <c r="S217" t="s">
        <v>31</v>
      </c>
      <c r="T217" t="s">
        <v>32</v>
      </c>
      <c r="U217" s="6">
        <v>1925</v>
      </c>
      <c r="V217" t="s">
        <v>32</v>
      </c>
      <c r="W217" s="6">
        <v>2600</v>
      </c>
      <c r="X217" t="s">
        <v>32</v>
      </c>
      <c r="Y217" s="6">
        <v>2600</v>
      </c>
      <c r="AB217" t="s">
        <v>33</v>
      </c>
      <c r="AD217" s="7">
        <v>46266</v>
      </c>
      <c r="AE217" s="7">
        <v>46295</v>
      </c>
      <c r="AF217">
        <v>214</v>
      </c>
      <c r="AL217" t="s">
        <v>34</v>
      </c>
    </row>
    <row r="218" spans="1:38" x14ac:dyDescent="0.25">
      <c r="A218" t="s">
        <v>185</v>
      </c>
      <c r="C218" t="str">
        <f t="shared" si="3"/>
        <v>G0011</v>
      </c>
      <c r="D218" t="s">
        <v>188</v>
      </c>
      <c r="H218" t="s">
        <v>88</v>
      </c>
      <c r="J218" t="s">
        <v>28</v>
      </c>
      <c r="N218" t="s">
        <v>56</v>
      </c>
      <c r="P218" t="s">
        <v>28</v>
      </c>
      <c r="R218" t="s">
        <v>35</v>
      </c>
      <c r="S218" t="s">
        <v>37</v>
      </c>
      <c r="T218" t="s">
        <v>32</v>
      </c>
      <c r="U218" s="6">
        <v>2875</v>
      </c>
      <c r="W218" s="6"/>
      <c r="X218" t="s">
        <v>32</v>
      </c>
      <c r="Y218" s="6">
        <v>3150</v>
      </c>
      <c r="AB218" t="s">
        <v>33</v>
      </c>
      <c r="AD218" s="7">
        <v>46266</v>
      </c>
      <c r="AE218" s="7">
        <v>46295</v>
      </c>
      <c r="AF218">
        <v>215</v>
      </c>
      <c r="AL218" t="s">
        <v>38</v>
      </c>
    </row>
    <row r="219" spans="1:38" x14ac:dyDescent="0.25">
      <c r="A219" t="s">
        <v>185</v>
      </c>
      <c r="C219" t="str">
        <f t="shared" si="3"/>
        <v>G0011</v>
      </c>
      <c r="D219" t="s">
        <v>188</v>
      </c>
      <c r="H219" t="s">
        <v>88</v>
      </c>
      <c r="J219" t="s">
        <v>28</v>
      </c>
      <c r="N219" t="s">
        <v>57</v>
      </c>
      <c r="P219" t="s">
        <v>28</v>
      </c>
      <c r="R219" t="s">
        <v>30</v>
      </c>
      <c r="S219" t="s">
        <v>31</v>
      </c>
      <c r="T219" t="s">
        <v>32</v>
      </c>
      <c r="U219" s="6">
        <v>2375</v>
      </c>
      <c r="V219" t="s">
        <v>32</v>
      </c>
      <c r="W219" s="6">
        <v>3180</v>
      </c>
      <c r="X219" t="s">
        <v>32</v>
      </c>
      <c r="Y219" s="6">
        <v>3180</v>
      </c>
      <c r="AB219" t="s">
        <v>33</v>
      </c>
      <c r="AD219" s="7">
        <v>46266</v>
      </c>
      <c r="AE219" s="7">
        <v>46295</v>
      </c>
      <c r="AF219">
        <v>216</v>
      </c>
      <c r="AL219" t="s">
        <v>34</v>
      </c>
    </row>
    <row r="220" spans="1:38" x14ac:dyDescent="0.25">
      <c r="A220" t="s">
        <v>185</v>
      </c>
      <c r="C220" t="str">
        <f t="shared" si="3"/>
        <v>G0011</v>
      </c>
      <c r="D220" t="s">
        <v>188</v>
      </c>
      <c r="H220" t="s">
        <v>88</v>
      </c>
      <c r="J220" t="s">
        <v>28</v>
      </c>
      <c r="N220" t="s">
        <v>57</v>
      </c>
      <c r="P220" t="s">
        <v>28</v>
      </c>
      <c r="R220" t="s">
        <v>35</v>
      </c>
      <c r="S220" t="s">
        <v>31</v>
      </c>
      <c r="U220" s="6"/>
      <c r="W220" s="6"/>
      <c r="X220" t="s">
        <v>32</v>
      </c>
      <c r="Y220" s="6">
        <v>2715</v>
      </c>
      <c r="AB220" t="s">
        <v>33</v>
      </c>
      <c r="AD220" s="7">
        <v>46266</v>
      </c>
      <c r="AE220" s="7">
        <v>46295</v>
      </c>
      <c r="AF220">
        <v>217</v>
      </c>
      <c r="AL220" t="s">
        <v>36</v>
      </c>
    </row>
    <row r="221" spans="1:38" x14ac:dyDescent="0.25">
      <c r="A221" t="s">
        <v>185</v>
      </c>
      <c r="C221" t="str">
        <f t="shared" si="3"/>
        <v>G0011</v>
      </c>
      <c r="D221" t="s">
        <v>188</v>
      </c>
      <c r="H221" t="s">
        <v>88</v>
      </c>
      <c r="J221" t="s">
        <v>28</v>
      </c>
      <c r="N221" t="s">
        <v>58</v>
      </c>
      <c r="P221" t="s">
        <v>28</v>
      </c>
      <c r="R221" t="s">
        <v>30</v>
      </c>
      <c r="S221" t="s">
        <v>31</v>
      </c>
      <c r="T221" t="s">
        <v>32</v>
      </c>
      <c r="U221" s="6">
        <v>2375</v>
      </c>
      <c r="V221" t="s">
        <v>32</v>
      </c>
      <c r="W221" s="6">
        <v>3380</v>
      </c>
      <c r="X221" t="s">
        <v>32</v>
      </c>
      <c r="Y221" s="6">
        <v>3380</v>
      </c>
      <c r="AB221" t="s">
        <v>33</v>
      </c>
      <c r="AD221" s="7">
        <v>46266</v>
      </c>
      <c r="AE221" s="7">
        <v>46295</v>
      </c>
      <c r="AF221">
        <v>218</v>
      </c>
      <c r="AL221" t="s">
        <v>34</v>
      </c>
    </row>
    <row r="222" spans="1:38" x14ac:dyDescent="0.25">
      <c r="A222" t="s">
        <v>185</v>
      </c>
      <c r="C222" t="str">
        <f t="shared" si="3"/>
        <v>G0011</v>
      </c>
      <c r="D222" t="s">
        <v>188</v>
      </c>
      <c r="H222" t="s">
        <v>88</v>
      </c>
      <c r="J222" t="s">
        <v>28</v>
      </c>
      <c r="N222" t="s">
        <v>58</v>
      </c>
      <c r="P222" t="s">
        <v>28</v>
      </c>
      <c r="R222" t="s">
        <v>35</v>
      </c>
      <c r="S222" t="s">
        <v>37</v>
      </c>
      <c r="T222" t="s">
        <v>32</v>
      </c>
      <c r="U222" s="6">
        <v>3205</v>
      </c>
      <c r="W222" s="6"/>
      <c r="X222" t="s">
        <v>32</v>
      </c>
      <c r="Y222" s="6">
        <v>3330</v>
      </c>
      <c r="AB222" t="s">
        <v>33</v>
      </c>
      <c r="AD222" s="7">
        <v>46266</v>
      </c>
      <c r="AE222" s="7">
        <v>46295</v>
      </c>
      <c r="AF222">
        <v>219</v>
      </c>
      <c r="AL222" t="s">
        <v>38</v>
      </c>
    </row>
    <row r="223" spans="1:38" x14ac:dyDescent="0.25">
      <c r="A223" t="s">
        <v>185</v>
      </c>
      <c r="C223" t="str">
        <f t="shared" si="3"/>
        <v>G0011</v>
      </c>
      <c r="D223" t="s">
        <v>188</v>
      </c>
      <c r="H223" t="s">
        <v>88</v>
      </c>
      <c r="J223" t="s">
        <v>28</v>
      </c>
      <c r="N223" t="s">
        <v>59</v>
      </c>
      <c r="P223" t="s">
        <v>28</v>
      </c>
      <c r="R223" t="s">
        <v>30</v>
      </c>
      <c r="S223" t="s">
        <v>31</v>
      </c>
      <c r="T223" t="s">
        <v>32</v>
      </c>
      <c r="U223" s="6">
        <v>2725</v>
      </c>
      <c r="V223" t="s">
        <v>32</v>
      </c>
      <c r="W223" s="6">
        <v>3600</v>
      </c>
      <c r="X223" t="s">
        <v>32</v>
      </c>
      <c r="Y223" s="6">
        <v>3600</v>
      </c>
      <c r="AB223" t="s">
        <v>33</v>
      </c>
      <c r="AD223" s="7">
        <v>46266</v>
      </c>
      <c r="AE223" s="7">
        <v>46295</v>
      </c>
      <c r="AF223">
        <v>220</v>
      </c>
      <c r="AL223" t="s">
        <v>34</v>
      </c>
    </row>
    <row r="224" spans="1:38" x14ac:dyDescent="0.25">
      <c r="A224" t="s">
        <v>185</v>
      </c>
      <c r="C224" t="str">
        <f t="shared" si="3"/>
        <v>G0011</v>
      </c>
      <c r="D224" t="s">
        <v>188</v>
      </c>
      <c r="H224" t="s">
        <v>88</v>
      </c>
      <c r="J224" t="s">
        <v>28</v>
      </c>
      <c r="N224" t="s">
        <v>60</v>
      </c>
      <c r="P224" t="s">
        <v>28</v>
      </c>
      <c r="R224" t="s">
        <v>30</v>
      </c>
      <c r="S224" t="s">
        <v>31</v>
      </c>
      <c r="T224" t="s">
        <v>32</v>
      </c>
      <c r="U224" s="6">
        <v>1925</v>
      </c>
      <c r="V224" t="s">
        <v>32</v>
      </c>
      <c r="W224" s="6">
        <v>2600</v>
      </c>
      <c r="X224" t="s">
        <v>32</v>
      </c>
      <c r="Y224" s="6">
        <v>2600</v>
      </c>
      <c r="AB224" t="s">
        <v>33</v>
      </c>
      <c r="AD224" s="7">
        <v>46266</v>
      </c>
      <c r="AE224" s="7">
        <v>46295</v>
      </c>
      <c r="AF224">
        <v>221</v>
      </c>
      <c r="AL224" t="s">
        <v>34</v>
      </c>
    </row>
    <row r="225" spans="1:38" x14ac:dyDescent="0.25">
      <c r="A225" t="s">
        <v>185</v>
      </c>
      <c r="C225" t="str">
        <f t="shared" si="3"/>
        <v>G0011</v>
      </c>
      <c r="D225" t="s">
        <v>188</v>
      </c>
      <c r="H225" t="s">
        <v>88</v>
      </c>
      <c r="J225" t="s">
        <v>28</v>
      </c>
      <c r="N225" t="s">
        <v>60</v>
      </c>
      <c r="P225" t="s">
        <v>28</v>
      </c>
      <c r="R225" t="s">
        <v>35</v>
      </c>
      <c r="S225" t="s">
        <v>31</v>
      </c>
      <c r="U225" s="6"/>
      <c r="W225" s="6"/>
      <c r="X225" t="s">
        <v>32</v>
      </c>
      <c r="Y225" s="6">
        <v>2135</v>
      </c>
      <c r="AB225" t="s">
        <v>33</v>
      </c>
      <c r="AD225" s="7">
        <v>46266</v>
      </c>
      <c r="AE225" s="7">
        <v>46295</v>
      </c>
      <c r="AF225">
        <v>222</v>
      </c>
      <c r="AL225" t="s">
        <v>36</v>
      </c>
    </row>
    <row r="226" spans="1:38" x14ac:dyDescent="0.25">
      <c r="A226" t="s">
        <v>185</v>
      </c>
      <c r="C226" t="str">
        <f t="shared" si="3"/>
        <v>G0011</v>
      </c>
      <c r="D226" t="s">
        <v>188</v>
      </c>
      <c r="H226" t="s">
        <v>88</v>
      </c>
      <c r="J226" t="s">
        <v>28</v>
      </c>
      <c r="N226" t="s">
        <v>60</v>
      </c>
      <c r="P226" t="s">
        <v>28</v>
      </c>
      <c r="R226" t="s">
        <v>35</v>
      </c>
      <c r="S226" t="s">
        <v>37</v>
      </c>
      <c r="T226" t="s">
        <v>32</v>
      </c>
      <c r="U226" s="6">
        <v>2675</v>
      </c>
      <c r="W226" s="6"/>
      <c r="X226" t="s">
        <v>32</v>
      </c>
      <c r="Y226" s="6">
        <v>2950</v>
      </c>
      <c r="AB226" t="s">
        <v>33</v>
      </c>
      <c r="AD226" s="7">
        <v>46266</v>
      </c>
      <c r="AE226" s="7">
        <v>46295</v>
      </c>
      <c r="AF226">
        <v>223</v>
      </c>
      <c r="AL226" t="s">
        <v>38</v>
      </c>
    </row>
    <row r="227" spans="1:38" x14ac:dyDescent="0.25">
      <c r="A227" t="s">
        <v>185</v>
      </c>
      <c r="C227" t="str">
        <f t="shared" si="3"/>
        <v>G0011</v>
      </c>
      <c r="D227" t="s">
        <v>188</v>
      </c>
      <c r="H227" t="s">
        <v>88</v>
      </c>
      <c r="J227" t="s">
        <v>28</v>
      </c>
      <c r="N227" t="s">
        <v>61</v>
      </c>
      <c r="P227" t="s">
        <v>28</v>
      </c>
      <c r="R227" t="s">
        <v>30</v>
      </c>
      <c r="S227" t="s">
        <v>31</v>
      </c>
      <c r="T227" t="s">
        <v>32</v>
      </c>
      <c r="U227" s="6">
        <v>2375</v>
      </c>
      <c r="V227" t="s">
        <v>32</v>
      </c>
      <c r="W227" s="6">
        <v>3380</v>
      </c>
      <c r="X227" t="s">
        <v>32</v>
      </c>
      <c r="Y227" s="6">
        <v>3380</v>
      </c>
      <c r="AB227" t="s">
        <v>33</v>
      </c>
      <c r="AD227" s="7">
        <v>46266</v>
      </c>
      <c r="AE227" s="7">
        <v>46295</v>
      </c>
      <c r="AF227">
        <v>224</v>
      </c>
      <c r="AL227" t="s">
        <v>34</v>
      </c>
    </row>
    <row r="228" spans="1:38" x14ac:dyDescent="0.25">
      <c r="A228" t="s">
        <v>185</v>
      </c>
      <c r="C228" t="str">
        <f t="shared" si="3"/>
        <v>G0011</v>
      </c>
      <c r="D228" t="s">
        <v>188</v>
      </c>
      <c r="H228" t="s">
        <v>88</v>
      </c>
      <c r="J228" t="s">
        <v>28</v>
      </c>
      <c r="N228" t="s">
        <v>61</v>
      </c>
      <c r="P228" t="s">
        <v>28</v>
      </c>
      <c r="R228" t="s">
        <v>35</v>
      </c>
      <c r="S228" t="s">
        <v>31</v>
      </c>
      <c r="U228" s="6"/>
      <c r="W228" s="6"/>
      <c r="X228" t="s">
        <v>32</v>
      </c>
      <c r="Y228" s="6">
        <v>2915</v>
      </c>
      <c r="AB228" t="s">
        <v>33</v>
      </c>
      <c r="AD228" s="7">
        <v>46266</v>
      </c>
      <c r="AE228" s="7">
        <v>46295</v>
      </c>
      <c r="AF228">
        <v>225</v>
      </c>
      <c r="AL228" t="s">
        <v>36</v>
      </c>
    </row>
    <row r="229" spans="1:38" x14ac:dyDescent="0.25">
      <c r="A229" t="s">
        <v>185</v>
      </c>
      <c r="C229" t="str">
        <f t="shared" si="3"/>
        <v>G0011</v>
      </c>
      <c r="D229" t="s">
        <v>188</v>
      </c>
      <c r="H229" t="s">
        <v>88</v>
      </c>
      <c r="J229" t="s">
        <v>28</v>
      </c>
      <c r="N229" t="s">
        <v>61</v>
      </c>
      <c r="P229" t="s">
        <v>28</v>
      </c>
      <c r="R229" t="s">
        <v>35</v>
      </c>
      <c r="S229" t="s">
        <v>37</v>
      </c>
      <c r="T229" t="s">
        <v>32</v>
      </c>
      <c r="U229" s="6">
        <v>3205</v>
      </c>
      <c r="W229" s="6"/>
      <c r="X229" t="s">
        <v>32</v>
      </c>
      <c r="Y229" s="6">
        <v>3330</v>
      </c>
      <c r="AB229" t="s">
        <v>33</v>
      </c>
      <c r="AD229" s="7">
        <v>46266</v>
      </c>
      <c r="AE229" s="7">
        <v>46295</v>
      </c>
      <c r="AF229">
        <v>226</v>
      </c>
      <c r="AL229" t="s">
        <v>38</v>
      </c>
    </row>
    <row r="230" spans="1:38" x14ac:dyDescent="0.25">
      <c r="A230" t="s">
        <v>185</v>
      </c>
      <c r="C230" t="str">
        <f t="shared" si="3"/>
        <v>G0011</v>
      </c>
      <c r="D230" t="s">
        <v>188</v>
      </c>
      <c r="H230" t="s">
        <v>88</v>
      </c>
      <c r="J230" t="s">
        <v>28</v>
      </c>
      <c r="N230" t="s">
        <v>62</v>
      </c>
      <c r="P230" t="s">
        <v>28</v>
      </c>
      <c r="R230" t="s">
        <v>30</v>
      </c>
      <c r="S230" t="s">
        <v>31</v>
      </c>
      <c r="T230" t="s">
        <v>32</v>
      </c>
      <c r="U230" s="6">
        <v>2375</v>
      </c>
      <c r="V230" t="s">
        <v>32</v>
      </c>
      <c r="W230" s="6">
        <v>3380</v>
      </c>
      <c r="X230" t="s">
        <v>32</v>
      </c>
      <c r="Y230" s="6">
        <v>3380</v>
      </c>
      <c r="AB230" t="s">
        <v>33</v>
      </c>
      <c r="AD230" s="7">
        <v>46266</v>
      </c>
      <c r="AE230" s="7">
        <v>46295</v>
      </c>
      <c r="AF230">
        <v>227</v>
      </c>
      <c r="AL230" t="s">
        <v>34</v>
      </c>
    </row>
    <row r="231" spans="1:38" x14ac:dyDescent="0.25">
      <c r="A231" t="s">
        <v>185</v>
      </c>
      <c r="C231" t="str">
        <f t="shared" si="3"/>
        <v>G0011</v>
      </c>
      <c r="D231" t="s">
        <v>188</v>
      </c>
      <c r="H231" t="s">
        <v>88</v>
      </c>
      <c r="J231" t="s">
        <v>28</v>
      </c>
      <c r="N231" t="s">
        <v>62</v>
      </c>
      <c r="P231" t="s">
        <v>28</v>
      </c>
      <c r="R231" t="s">
        <v>35</v>
      </c>
      <c r="S231" t="s">
        <v>31</v>
      </c>
      <c r="U231" s="6"/>
      <c r="W231" s="6"/>
      <c r="X231" t="s">
        <v>32</v>
      </c>
      <c r="Y231" s="6">
        <v>3235</v>
      </c>
      <c r="AB231" t="s">
        <v>33</v>
      </c>
      <c r="AD231" s="7">
        <v>46266</v>
      </c>
      <c r="AE231" s="7">
        <v>46295</v>
      </c>
      <c r="AF231">
        <v>228</v>
      </c>
      <c r="AL231" t="s">
        <v>36</v>
      </c>
    </row>
    <row r="232" spans="1:38" x14ac:dyDescent="0.25">
      <c r="A232" t="s">
        <v>185</v>
      </c>
      <c r="C232" t="str">
        <f t="shared" si="3"/>
        <v>G0011</v>
      </c>
      <c r="D232" t="s">
        <v>188</v>
      </c>
      <c r="H232" t="s">
        <v>88</v>
      </c>
      <c r="J232" t="s">
        <v>28</v>
      </c>
      <c r="N232" t="s">
        <v>62</v>
      </c>
      <c r="P232" t="s">
        <v>28</v>
      </c>
      <c r="R232" t="s">
        <v>35</v>
      </c>
      <c r="S232" t="s">
        <v>37</v>
      </c>
      <c r="T232" t="s">
        <v>32</v>
      </c>
      <c r="U232" s="6">
        <v>3250</v>
      </c>
      <c r="W232" s="6"/>
      <c r="X232" t="s">
        <v>32</v>
      </c>
      <c r="Y232" s="6">
        <v>3750</v>
      </c>
      <c r="AB232" t="s">
        <v>33</v>
      </c>
      <c r="AD232" s="7">
        <v>46266</v>
      </c>
      <c r="AE232" s="7">
        <v>46295</v>
      </c>
      <c r="AF232">
        <v>229</v>
      </c>
      <c r="AL232" t="s">
        <v>38</v>
      </c>
    </row>
    <row r="233" spans="1:38" x14ac:dyDescent="0.25">
      <c r="A233" t="s">
        <v>185</v>
      </c>
      <c r="C233" t="str">
        <f t="shared" si="3"/>
        <v>G0011</v>
      </c>
      <c r="D233" t="s">
        <v>188</v>
      </c>
      <c r="H233" t="s">
        <v>88</v>
      </c>
      <c r="J233" t="s">
        <v>28</v>
      </c>
      <c r="N233" t="s">
        <v>63</v>
      </c>
      <c r="P233" t="s">
        <v>28</v>
      </c>
      <c r="R233" t="s">
        <v>30</v>
      </c>
      <c r="S233" t="s">
        <v>31</v>
      </c>
      <c r="T233" t="s">
        <v>32</v>
      </c>
      <c r="U233" s="6">
        <v>2275</v>
      </c>
      <c r="V233" t="s">
        <v>32</v>
      </c>
      <c r="W233" s="6">
        <v>2950</v>
      </c>
      <c r="X233" t="s">
        <v>32</v>
      </c>
      <c r="Y233" s="6">
        <v>2950</v>
      </c>
      <c r="AB233" t="s">
        <v>33</v>
      </c>
      <c r="AD233" s="7">
        <v>46266</v>
      </c>
      <c r="AE233" s="7">
        <v>46295</v>
      </c>
      <c r="AF233">
        <v>230</v>
      </c>
      <c r="AL233" t="s">
        <v>34</v>
      </c>
    </row>
    <row r="234" spans="1:38" x14ac:dyDescent="0.25">
      <c r="A234" t="s">
        <v>185</v>
      </c>
      <c r="C234" t="str">
        <f t="shared" si="3"/>
        <v>G0011</v>
      </c>
      <c r="D234" t="s">
        <v>188</v>
      </c>
      <c r="H234" t="s">
        <v>88</v>
      </c>
      <c r="J234" t="s">
        <v>28</v>
      </c>
      <c r="N234" t="s">
        <v>63</v>
      </c>
      <c r="P234" t="s">
        <v>28</v>
      </c>
      <c r="R234" t="s">
        <v>35</v>
      </c>
      <c r="S234" t="s">
        <v>31</v>
      </c>
      <c r="T234" t="s">
        <v>32</v>
      </c>
      <c r="U234" s="6">
        <v>2175</v>
      </c>
      <c r="W234" s="6"/>
      <c r="X234" t="s">
        <v>32</v>
      </c>
      <c r="Y234" s="6">
        <v>2485</v>
      </c>
      <c r="AB234" t="s">
        <v>33</v>
      </c>
      <c r="AD234" s="7">
        <v>46266</v>
      </c>
      <c r="AE234" s="7">
        <v>46295</v>
      </c>
      <c r="AF234">
        <v>231</v>
      </c>
      <c r="AL234" t="s">
        <v>36</v>
      </c>
    </row>
    <row r="235" spans="1:38" x14ac:dyDescent="0.25">
      <c r="A235" t="s">
        <v>185</v>
      </c>
      <c r="C235" t="str">
        <f t="shared" si="3"/>
        <v>G0011</v>
      </c>
      <c r="D235" t="s">
        <v>188</v>
      </c>
      <c r="H235" t="s">
        <v>88</v>
      </c>
      <c r="J235" t="s">
        <v>28</v>
      </c>
      <c r="N235" t="s">
        <v>63</v>
      </c>
      <c r="P235" t="s">
        <v>28</v>
      </c>
      <c r="R235" t="s">
        <v>35</v>
      </c>
      <c r="S235" t="s">
        <v>37</v>
      </c>
      <c r="T235" t="s">
        <v>32</v>
      </c>
      <c r="U235" s="6">
        <v>3035</v>
      </c>
      <c r="W235" s="6"/>
      <c r="X235" t="s">
        <v>32</v>
      </c>
      <c r="Y235" s="6">
        <v>3160</v>
      </c>
      <c r="AB235" t="s">
        <v>33</v>
      </c>
      <c r="AD235" s="7">
        <v>46266</v>
      </c>
      <c r="AE235" s="7">
        <v>46295</v>
      </c>
      <c r="AF235">
        <v>232</v>
      </c>
      <c r="AL235" t="s">
        <v>38</v>
      </c>
    </row>
    <row r="236" spans="1:38" x14ac:dyDescent="0.25">
      <c r="A236" t="s">
        <v>185</v>
      </c>
      <c r="C236" t="str">
        <f t="shared" si="3"/>
        <v>G0011</v>
      </c>
      <c r="D236" t="s">
        <v>188</v>
      </c>
      <c r="H236" t="s">
        <v>88</v>
      </c>
      <c r="J236" t="s">
        <v>28</v>
      </c>
      <c r="N236" t="s">
        <v>64</v>
      </c>
      <c r="P236" t="s">
        <v>28</v>
      </c>
      <c r="R236" t="s">
        <v>30</v>
      </c>
      <c r="S236" t="s">
        <v>31</v>
      </c>
      <c r="T236" t="s">
        <v>32</v>
      </c>
      <c r="U236" s="6">
        <v>2275</v>
      </c>
      <c r="V236" t="s">
        <v>32</v>
      </c>
      <c r="W236" s="6">
        <v>2950</v>
      </c>
      <c r="X236" t="s">
        <v>32</v>
      </c>
      <c r="Y236" s="6">
        <v>2950</v>
      </c>
      <c r="AB236" t="s">
        <v>33</v>
      </c>
      <c r="AD236" s="7">
        <v>46266</v>
      </c>
      <c r="AE236" s="7">
        <v>46295</v>
      </c>
      <c r="AF236">
        <v>233</v>
      </c>
      <c r="AL236" t="s">
        <v>34</v>
      </c>
    </row>
    <row r="237" spans="1:38" x14ac:dyDescent="0.25">
      <c r="A237" t="s">
        <v>185</v>
      </c>
      <c r="C237" t="str">
        <f t="shared" si="3"/>
        <v>G0011</v>
      </c>
      <c r="D237" t="s">
        <v>188</v>
      </c>
      <c r="H237" t="s">
        <v>88</v>
      </c>
      <c r="J237" t="s">
        <v>28</v>
      </c>
      <c r="N237" t="s">
        <v>64</v>
      </c>
      <c r="P237" t="s">
        <v>28</v>
      </c>
      <c r="R237" t="s">
        <v>35</v>
      </c>
      <c r="S237" t="s">
        <v>31</v>
      </c>
      <c r="T237" t="s">
        <v>32</v>
      </c>
      <c r="U237" s="6">
        <v>2925</v>
      </c>
      <c r="W237" s="6"/>
      <c r="X237" t="s">
        <v>32</v>
      </c>
      <c r="Y237" s="6">
        <v>2410</v>
      </c>
      <c r="AB237" t="s">
        <v>33</v>
      </c>
      <c r="AD237" s="7">
        <v>46266</v>
      </c>
      <c r="AE237" s="7">
        <v>46295</v>
      </c>
      <c r="AF237">
        <v>234</v>
      </c>
      <c r="AL237" t="s">
        <v>36</v>
      </c>
    </row>
    <row r="238" spans="1:38" x14ac:dyDescent="0.25">
      <c r="A238" t="s">
        <v>185</v>
      </c>
      <c r="C238" t="str">
        <f t="shared" si="3"/>
        <v>G0011</v>
      </c>
      <c r="D238" t="s">
        <v>188</v>
      </c>
      <c r="H238" t="s">
        <v>88</v>
      </c>
      <c r="J238" t="s">
        <v>28</v>
      </c>
      <c r="N238" t="s">
        <v>64</v>
      </c>
      <c r="P238" t="s">
        <v>28</v>
      </c>
      <c r="R238" t="s">
        <v>35</v>
      </c>
      <c r="S238" t="s">
        <v>37</v>
      </c>
      <c r="T238" t="s">
        <v>32</v>
      </c>
      <c r="U238" s="6">
        <v>3525</v>
      </c>
      <c r="W238" s="6"/>
      <c r="X238" t="s">
        <v>32</v>
      </c>
      <c r="Y238" s="6">
        <v>2825</v>
      </c>
      <c r="AB238" t="s">
        <v>33</v>
      </c>
      <c r="AD238" s="7">
        <v>46266</v>
      </c>
      <c r="AE238" s="7">
        <v>46295</v>
      </c>
      <c r="AF238">
        <v>235</v>
      </c>
      <c r="AL238" t="s">
        <v>38</v>
      </c>
    </row>
    <row r="239" spans="1:38" x14ac:dyDescent="0.25">
      <c r="A239" t="s">
        <v>185</v>
      </c>
      <c r="C239" t="str">
        <f t="shared" si="3"/>
        <v>G0011</v>
      </c>
      <c r="D239" t="s">
        <v>188</v>
      </c>
      <c r="H239" t="s">
        <v>88</v>
      </c>
      <c r="J239" t="s">
        <v>28</v>
      </c>
      <c r="N239" t="s">
        <v>65</v>
      </c>
      <c r="P239" t="s">
        <v>28</v>
      </c>
      <c r="R239" t="s">
        <v>30</v>
      </c>
      <c r="S239" t="s">
        <v>31</v>
      </c>
      <c r="T239" t="s">
        <v>32</v>
      </c>
      <c r="U239" s="6">
        <v>2225</v>
      </c>
      <c r="V239" t="s">
        <v>32</v>
      </c>
      <c r="W239" s="6">
        <v>2800</v>
      </c>
      <c r="X239" t="s">
        <v>32</v>
      </c>
      <c r="Y239" s="6">
        <v>2800</v>
      </c>
      <c r="AB239" t="s">
        <v>33</v>
      </c>
      <c r="AD239" s="7">
        <v>46266</v>
      </c>
      <c r="AE239" s="7">
        <v>46295</v>
      </c>
      <c r="AF239">
        <v>236</v>
      </c>
      <c r="AL239" t="s">
        <v>34</v>
      </c>
    </row>
    <row r="240" spans="1:38" x14ac:dyDescent="0.25">
      <c r="A240" t="s">
        <v>185</v>
      </c>
      <c r="C240" t="str">
        <f t="shared" si="3"/>
        <v>G0011</v>
      </c>
      <c r="D240" t="s">
        <v>188</v>
      </c>
      <c r="H240" t="s">
        <v>88</v>
      </c>
      <c r="J240" t="s">
        <v>28</v>
      </c>
      <c r="N240" t="s">
        <v>65</v>
      </c>
      <c r="P240" t="s">
        <v>28</v>
      </c>
      <c r="R240" t="s">
        <v>35</v>
      </c>
      <c r="S240" t="s">
        <v>37</v>
      </c>
      <c r="T240" t="s">
        <v>32</v>
      </c>
      <c r="U240" s="6">
        <v>3925</v>
      </c>
      <c r="W240" s="6"/>
      <c r="X240" t="s">
        <v>32</v>
      </c>
      <c r="Y240" s="6">
        <v>4150</v>
      </c>
      <c r="AB240" t="s">
        <v>33</v>
      </c>
      <c r="AD240" s="7">
        <v>46266</v>
      </c>
      <c r="AE240" s="7">
        <v>46295</v>
      </c>
      <c r="AF240">
        <v>237</v>
      </c>
      <c r="AL240" t="s">
        <v>38</v>
      </c>
    </row>
    <row r="241" spans="1:38" x14ac:dyDescent="0.25">
      <c r="A241" t="s">
        <v>185</v>
      </c>
      <c r="C241" t="str">
        <f t="shared" si="3"/>
        <v>G0011</v>
      </c>
      <c r="D241" t="s">
        <v>188</v>
      </c>
      <c r="H241" t="s">
        <v>88</v>
      </c>
      <c r="J241" t="s">
        <v>28</v>
      </c>
      <c r="N241" t="s">
        <v>66</v>
      </c>
      <c r="P241" t="s">
        <v>28</v>
      </c>
      <c r="R241" t="s">
        <v>30</v>
      </c>
      <c r="S241" t="s">
        <v>31</v>
      </c>
      <c r="T241" t="s">
        <v>32</v>
      </c>
      <c r="U241" s="6">
        <v>2225</v>
      </c>
      <c r="V241" t="s">
        <v>32</v>
      </c>
      <c r="W241" s="6">
        <v>2800</v>
      </c>
      <c r="X241" t="s">
        <v>32</v>
      </c>
      <c r="Y241" s="6">
        <v>2800</v>
      </c>
      <c r="AB241" t="s">
        <v>33</v>
      </c>
      <c r="AD241" s="7">
        <v>46266</v>
      </c>
      <c r="AE241" s="7">
        <v>46295</v>
      </c>
      <c r="AF241">
        <v>238</v>
      </c>
      <c r="AL241" t="s">
        <v>34</v>
      </c>
    </row>
    <row r="242" spans="1:38" x14ac:dyDescent="0.25">
      <c r="A242" t="s">
        <v>185</v>
      </c>
      <c r="C242" t="str">
        <f t="shared" si="3"/>
        <v>G0011</v>
      </c>
      <c r="D242" t="s">
        <v>188</v>
      </c>
      <c r="H242" t="s">
        <v>88</v>
      </c>
      <c r="J242" t="s">
        <v>28</v>
      </c>
      <c r="N242" t="s">
        <v>66</v>
      </c>
      <c r="P242" t="s">
        <v>28</v>
      </c>
      <c r="R242" t="s">
        <v>35</v>
      </c>
      <c r="S242" t="s">
        <v>37</v>
      </c>
      <c r="T242" t="s">
        <v>32</v>
      </c>
      <c r="U242" s="6">
        <v>3925</v>
      </c>
      <c r="W242" s="6"/>
      <c r="X242" t="s">
        <v>32</v>
      </c>
      <c r="Y242" s="6">
        <v>4150</v>
      </c>
      <c r="AB242" t="s">
        <v>33</v>
      </c>
      <c r="AD242" s="7">
        <v>46266</v>
      </c>
      <c r="AE242" s="7">
        <v>46295</v>
      </c>
      <c r="AF242">
        <v>239</v>
      </c>
      <c r="AL242" t="s">
        <v>38</v>
      </c>
    </row>
    <row r="243" spans="1:38" x14ac:dyDescent="0.25">
      <c r="A243" t="s">
        <v>185</v>
      </c>
      <c r="C243" t="str">
        <f t="shared" si="3"/>
        <v>G0011</v>
      </c>
      <c r="D243" t="s">
        <v>188</v>
      </c>
      <c r="H243" t="s">
        <v>88</v>
      </c>
      <c r="J243" t="s">
        <v>28</v>
      </c>
      <c r="N243" t="s">
        <v>67</v>
      </c>
      <c r="P243" t="s">
        <v>28</v>
      </c>
      <c r="R243" t="s">
        <v>30</v>
      </c>
      <c r="S243" t="s">
        <v>31</v>
      </c>
      <c r="T243" t="s">
        <v>32</v>
      </c>
      <c r="U243" s="6">
        <v>1875</v>
      </c>
      <c r="V243" t="s">
        <v>32</v>
      </c>
      <c r="W243" s="6">
        <v>2500</v>
      </c>
      <c r="X243" t="s">
        <v>32</v>
      </c>
      <c r="Y243" s="6">
        <v>2500</v>
      </c>
      <c r="AB243" t="s">
        <v>33</v>
      </c>
      <c r="AD243" s="7">
        <v>46266</v>
      </c>
      <c r="AE243" s="7">
        <v>46295</v>
      </c>
      <c r="AF243">
        <v>240</v>
      </c>
      <c r="AL243" t="s">
        <v>34</v>
      </c>
    </row>
    <row r="244" spans="1:38" x14ac:dyDescent="0.25">
      <c r="A244" t="s">
        <v>185</v>
      </c>
      <c r="C244" t="str">
        <f t="shared" si="3"/>
        <v>G0011</v>
      </c>
      <c r="D244" t="s">
        <v>188</v>
      </c>
      <c r="H244" t="s">
        <v>88</v>
      </c>
      <c r="J244" t="s">
        <v>28</v>
      </c>
      <c r="N244" t="s">
        <v>67</v>
      </c>
      <c r="P244" t="s">
        <v>28</v>
      </c>
      <c r="R244" t="s">
        <v>35</v>
      </c>
      <c r="S244" t="s">
        <v>31</v>
      </c>
      <c r="T244" t="s">
        <v>32</v>
      </c>
      <c r="U244" s="6">
        <v>1775</v>
      </c>
      <c r="W244" s="6"/>
      <c r="X244" t="s">
        <v>32</v>
      </c>
      <c r="Y244" s="6">
        <v>2035</v>
      </c>
      <c r="AB244" t="s">
        <v>33</v>
      </c>
      <c r="AD244" s="7">
        <v>46266</v>
      </c>
      <c r="AE244" s="7">
        <v>46295</v>
      </c>
      <c r="AF244">
        <v>241</v>
      </c>
      <c r="AL244" t="s">
        <v>36</v>
      </c>
    </row>
    <row r="245" spans="1:38" x14ac:dyDescent="0.25">
      <c r="A245" t="s">
        <v>185</v>
      </c>
      <c r="C245" t="str">
        <f t="shared" si="3"/>
        <v>G0011</v>
      </c>
      <c r="D245" t="s">
        <v>188</v>
      </c>
      <c r="H245" t="s">
        <v>88</v>
      </c>
      <c r="J245" t="s">
        <v>28</v>
      </c>
      <c r="N245" t="s">
        <v>67</v>
      </c>
      <c r="P245" t="s">
        <v>28</v>
      </c>
      <c r="R245" t="s">
        <v>35</v>
      </c>
      <c r="S245" t="s">
        <v>37</v>
      </c>
      <c r="T245" t="s">
        <v>32</v>
      </c>
      <c r="U245" s="6">
        <v>2375</v>
      </c>
      <c r="W245" s="6"/>
      <c r="X245" t="s">
        <v>32</v>
      </c>
      <c r="Y245" s="6">
        <v>2450</v>
      </c>
      <c r="AB245" t="s">
        <v>33</v>
      </c>
      <c r="AD245" s="7">
        <v>46266</v>
      </c>
      <c r="AE245" s="7">
        <v>46295</v>
      </c>
      <c r="AF245">
        <v>242</v>
      </c>
      <c r="AL245" t="s">
        <v>38</v>
      </c>
    </row>
    <row r="246" spans="1:38" x14ac:dyDescent="0.25">
      <c r="A246" t="s">
        <v>185</v>
      </c>
      <c r="C246" t="str">
        <f t="shared" si="3"/>
        <v>G0011</v>
      </c>
      <c r="D246" t="s">
        <v>188</v>
      </c>
      <c r="H246" t="s">
        <v>88</v>
      </c>
      <c r="J246" t="s">
        <v>28</v>
      </c>
      <c r="N246" t="s">
        <v>68</v>
      </c>
      <c r="P246" t="s">
        <v>28</v>
      </c>
      <c r="R246" t="s">
        <v>30</v>
      </c>
      <c r="S246" t="s">
        <v>31</v>
      </c>
      <c r="T246" t="s">
        <v>32</v>
      </c>
      <c r="U246" s="6">
        <v>3525</v>
      </c>
      <c r="V246" t="s">
        <v>32</v>
      </c>
      <c r="W246" s="6">
        <v>4400</v>
      </c>
      <c r="X246" t="s">
        <v>32</v>
      </c>
      <c r="Y246" s="6">
        <v>4400</v>
      </c>
      <c r="AB246" t="s">
        <v>33</v>
      </c>
      <c r="AD246" s="7">
        <v>46266</v>
      </c>
      <c r="AE246" s="7">
        <v>46295</v>
      </c>
      <c r="AF246">
        <v>243</v>
      </c>
      <c r="AL246" t="s">
        <v>34</v>
      </c>
    </row>
    <row r="247" spans="1:38" x14ac:dyDescent="0.25">
      <c r="A247" t="s">
        <v>185</v>
      </c>
      <c r="C247" t="str">
        <f t="shared" si="3"/>
        <v>G0011</v>
      </c>
      <c r="D247" t="s">
        <v>188</v>
      </c>
      <c r="H247" t="s">
        <v>88</v>
      </c>
      <c r="J247" t="s">
        <v>28</v>
      </c>
      <c r="N247" t="s">
        <v>68</v>
      </c>
      <c r="P247" t="s">
        <v>28</v>
      </c>
      <c r="R247" t="s">
        <v>35</v>
      </c>
      <c r="S247" t="s">
        <v>31</v>
      </c>
      <c r="T247" t="s">
        <v>32</v>
      </c>
      <c r="U247" s="6">
        <v>3025</v>
      </c>
      <c r="W247" s="6"/>
      <c r="X247" t="s">
        <v>32</v>
      </c>
      <c r="Y247" s="6">
        <v>2735</v>
      </c>
      <c r="AB247" t="s">
        <v>33</v>
      </c>
      <c r="AD247" s="7">
        <v>46266</v>
      </c>
      <c r="AE247" s="7">
        <v>46295</v>
      </c>
      <c r="AF247">
        <v>244</v>
      </c>
      <c r="AL247" t="s">
        <v>36</v>
      </c>
    </row>
    <row r="248" spans="1:38" x14ac:dyDescent="0.25">
      <c r="A248" t="s">
        <v>185</v>
      </c>
      <c r="C248" t="str">
        <f t="shared" si="3"/>
        <v>G0011</v>
      </c>
      <c r="D248" t="s">
        <v>188</v>
      </c>
      <c r="H248" t="s">
        <v>88</v>
      </c>
      <c r="J248" t="s">
        <v>28</v>
      </c>
      <c r="N248" t="s">
        <v>68</v>
      </c>
      <c r="P248" t="s">
        <v>28</v>
      </c>
      <c r="R248" t="s">
        <v>35</v>
      </c>
      <c r="S248" t="s">
        <v>37</v>
      </c>
      <c r="T248" t="s">
        <v>32</v>
      </c>
      <c r="U248" s="6">
        <v>3625</v>
      </c>
      <c r="W248" s="6"/>
      <c r="X248" t="s">
        <v>32</v>
      </c>
      <c r="Y248" s="6">
        <v>3150</v>
      </c>
      <c r="AB248" t="s">
        <v>33</v>
      </c>
      <c r="AD248" s="7">
        <v>46266</v>
      </c>
      <c r="AE248" s="7">
        <v>46295</v>
      </c>
      <c r="AF248">
        <v>245</v>
      </c>
      <c r="AL248" t="s">
        <v>38</v>
      </c>
    </row>
    <row r="249" spans="1:38" x14ac:dyDescent="0.25">
      <c r="A249" t="s">
        <v>185</v>
      </c>
      <c r="C249" t="str">
        <f t="shared" si="3"/>
        <v>G0011</v>
      </c>
      <c r="D249" t="s">
        <v>188</v>
      </c>
      <c r="H249" t="s">
        <v>88</v>
      </c>
      <c r="J249" t="s">
        <v>28</v>
      </c>
      <c r="N249" t="s">
        <v>69</v>
      </c>
      <c r="P249" t="s">
        <v>28</v>
      </c>
      <c r="R249" t="s">
        <v>30</v>
      </c>
      <c r="S249" t="s">
        <v>31</v>
      </c>
      <c r="T249" t="s">
        <v>32</v>
      </c>
      <c r="U249" s="6">
        <v>2675</v>
      </c>
      <c r="V249" t="s">
        <v>32</v>
      </c>
      <c r="W249" s="6">
        <v>4000</v>
      </c>
      <c r="X249" t="s">
        <v>32</v>
      </c>
      <c r="Y249" s="6">
        <v>4000</v>
      </c>
      <c r="AB249" t="s">
        <v>33</v>
      </c>
      <c r="AD249" s="7">
        <v>46266</v>
      </c>
      <c r="AE249" s="7">
        <v>46295</v>
      </c>
      <c r="AF249">
        <v>246</v>
      </c>
      <c r="AL249" t="s">
        <v>34</v>
      </c>
    </row>
    <row r="250" spans="1:38" x14ac:dyDescent="0.25">
      <c r="A250" t="s">
        <v>185</v>
      </c>
      <c r="C250" t="str">
        <f t="shared" si="3"/>
        <v>G0011</v>
      </c>
      <c r="D250" t="s">
        <v>188</v>
      </c>
      <c r="H250" t="s">
        <v>88</v>
      </c>
      <c r="J250" t="s">
        <v>28</v>
      </c>
      <c r="N250" t="s">
        <v>70</v>
      </c>
      <c r="P250" t="s">
        <v>28</v>
      </c>
      <c r="R250" t="s">
        <v>30</v>
      </c>
      <c r="S250" t="s">
        <v>31</v>
      </c>
      <c r="T250" t="s">
        <v>32</v>
      </c>
      <c r="U250" s="6">
        <v>2600</v>
      </c>
      <c r="V250" t="s">
        <v>32</v>
      </c>
      <c r="W250" s="6">
        <v>3500</v>
      </c>
      <c r="X250" t="s">
        <v>32</v>
      </c>
      <c r="Y250" s="6">
        <v>3500</v>
      </c>
      <c r="AB250" t="s">
        <v>33</v>
      </c>
      <c r="AD250" s="7">
        <v>46266</v>
      </c>
      <c r="AE250" s="7">
        <v>46295</v>
      </c>
      <c r="AF250">
        <v>247</v>
      </c>
      <c r="AL250" t="s">
        <v>34</v>
      </c>
    </row>
    <row r="251" spans="1:38" x14ac:dyDescent="0.25">
      <c r="A251" t="s">
        <v>185</v>
      </c>
      <c r="C251" t="str">
        <f t="shared" si="3"/>
        <v>G0011</v>
      </c>
      <c r="D251" t="s">
        <v>188</v>
      </c>
      <c r="H251" t="s">
        <v>88</v>
      </c>
      <c r="J251" t="s">
        <v>28</v>
      </c>
      <c r="N251" t="s">
        <v>70</v>
      </c>
      <c r="P251" t="s">
        <v>28</v>
      </c>
      <c r="R251" t="s">
        <v>35</v>
      </c>
      <c r="S251" t="s">
        <v>37</v>
      </c>
      <c r="T251" t="s">
        <v>32</v>
      </c>
      <c r="U251" s="6">
        <v>3925</v>
      </c>
      <c r="W251" s="6"/>
      <c r="X251" t="s">
        <v>32</v>
      </c>
      <c r="Y251" s="6">
        <v>4050</v>
      </c>
      <c r="AB251" t="s">
        <v>33</v>
      </c>
      <c r="AD251" s="7">
        <v>46266</v>
      </c>
      <c r="AE251" s="7">
        <v>46295</v>
      </c>
      <c r="AF251">
        <v>248</v>
      </c>
      <c r="AL251" t="s">
        <v>38</v>
      </c>
    </row>
    <row r="252" spans="1:38" x14ac:dyDescent="0.25">
      <c r="A252" t="s">
        <v>185</v>
      </c>
      <c r="C252" t="str">
        <f t="shared" si="3"/>
        <v>G0011</v>
      </c>
      <c r="D252" t="s">
        <v>188</v>
      </c>
      <c r="H252" t="s">
        <v>88</v>
      </c>
      <c r="J252" t="s">
        <v>28</v>
      </c>
      <c r="N252" t="s">
        <v>71</v>
      </c>
      <c r="P252" t="s">
        <v>28</v>
      </c>
      <c r="R252" t="s">
        <v>30</v>
      </c>
      <c r="S252" t="s">
        <v>31</v>
      </c>
      <c r="T252" t="s">
        <v>32</v>
      </c>
      <c r="U252" s="6">
        <v>2625</v>
      </c>
      <c r="V252" t="s">
        <v>32</v>
      </c>
      <c r="W252" s="6">
        <v>3700</v>
      </c>
      <c r="X252" t="s">
        <v>32</v>
      </c>
      <c r="Y252" s="6">
        <v>3700</v>
      </c>
      <c r="AB252" t="s">
        <v>33</v>
      </c>
      <c r="AD252" s="7">
        <v>46266</v>
      </c>
      <c r="AE252" s="7">
        <v>46295</v>
      </c>
      <c r="AF252">
        <v>249</v>
      </c>
      <c r="AL252" t="s">
        <v>34</v>
      </c>
    </row>
    <row r="253" spans="1:38" x14ac:dyDescent="0.25">
      <c r="A253" t="s">
        <v>185</v>
      </c>
      <c r="C253" t="str">
        <f t="shared" si="3"/>
        <v>G0011</v>
      </c>
      <c r="D253" t="s">
        <v>188</v>
      </c>
      <c r="H253" t="s">
        <v>88</v>
      </c>
      <c r="J253" t="s">
        <v>28</v>
      </c>
      <c r="N253" t="s">
        <v>72</v>
      </c>
      <c r="P253" t="s">
        <v>28</v>
      </c>
      <c r="R253" t="s">
        <v>30</v>
      </c>
      <c r="S253" t="s">
        <v>31</v>
      </c>
      <c r="T253" t="s">
        <v>32</v>
      </c>
      <c r="U253" s="6">
        <v>2575</v>
      </c>
      <c r="V253" t="s">
        <v>32</v>
      </c>
      <c r="W253" s="6">
        <v>3625</v>
      </c>
      <c r="X253" t="s">
        <v>32</v>
      </c>
      <c r="Y253" s="6">
        <v>3625</v>
      </c>
      <c r="AB253" t="s">
        <v>33</v>
      </c>
      <c r="AD253" s="7">
        <v>46266</v>
      </c>
      <c r="AE253" s="7">
        <v>46295</v>
      </c>
      <c r="AF253">
        <v>250</v>
      </c>
      <c r="AL253" t="s">
        <v>34</v>
      </c>
    </row>
    <row r="254" spans="1:38" x14ac:dyDescent="0.25">
      <c r="A254" t="s">
        <v>185</v>
      </c>
      <c r="C254" t="str">
        <f t="shared" si="3"/>
        <v>G0011</v>
      </c>
      <c r="D254" t="s">
        <v>188</v>
      </c>
      <c r="H254" t="s">
        <v>88</v>
      </c>
      <c r="J254" t="s">
        <v>28</v>
      </c>
      <c r="N254" t="s">
        <v>73</v>
      </c>
      <c r="P254" t="s">
        <v>28</v>
      </c>
      <c r="R254" t="s">
        <v>30</v>
      </c>
      <c r="S254" t="s">
        <v>31</v>
      </c>
      <c r="T254" t="s">
        <v>32</v>
      </c>
      <c r="U254" s="6">
        <v>2675</v>
      </c>
      <c r="V254" t="s">
        <v>32</v>
      </c>
      <c r="W254" s="6">
        <v>3650</v>
      </c>
      <c r="X254" t="s">
        <v>32</v>
      </c>
      <c r="Y254" s="6">
        <v>3650</v>
      </c>
      <c r="AB254" t="s">
        <v>33</v>
      </c>
      <c r="AD254" s="7">
        <v>46266</v>
      </c>
      <c r="AE254" s="7">
        <v>46295</v>
      </c>
      <c r="AF254">
        <v>251</v>
      </c>
      <c r="AL254" t="s">
        <v>34</v>
      </c>
    </row>
    <row r="255" spans="1:38" x14ac:dyDescent="0.25">
      <c r="A255" t="s">
        <v>185</v>
      </c>
      <c r="C255" t="str">
        <f t="shared" si="3"/>
        <v>G0011</v>
      </c>
      <c r="D255" t="s">
        <v>188</v>
      </c>
      <c r="H255" t="s">
        <v>88</v>
      </c>
      <c r="J255" t="s">
        <v>28</v>
      </c>
      <c r="N255" t="s">
        <v>74</v>
      </c>
      <c r="P255" t="s">
        <v>28</v>
      </c>
      <c r="R255" t="s">
        <v>30</v>
      </c>
      <c r="S255" t="s">
        <v>31</v>
      </c>
      <c r="T255" t="s">
        <v>32</v>
      </c>
      <c r="U255" s="6">
        <v>2825</v>
      </c>
      <c r="V255" t="s">
        <v>32</v>
      </c>
      <c r="W255" s="6">
        <v>3500</v>
      </c>
      <c r="X255" t="s">
        <v>32</v>
      </c>
      <c r="Y255" s="6">
        <v>3500</v>
      </c>
      <c r="AB255" t="s">
        <v>33</v>
      </c>
      <c r="AD255" s="7">
        <v>46266</v>
      </c>
      <c r="AE255" s="7">
        <v>46295</v>
      </c>
      <c r="AF255">
        <v>252</v>
      </c>
      <c r="AL255" t="s">
        <v>34</v>
      </c>
    </row>
    <row r="256" spans="1:38" x14ac:dyDescent="0.25">
      <c r="A256" t="s">
        <v>185</v>
      </c>
      <c r="C256" t="str">
        <f t="shared" si="3"/>
        <v>G0011</v>
      </c>
      <c r="D256" t="s">
        <v>188</v>
      </c>
      <c r="H256" t="s">
        <v>88</v>
      </c>
      <c r="J256" t="s">
        <v>28</v>
      </c>
      <c r="N256" t="s">
        <v>74</v>
      </c>
      <c r="P256" t="s">
        <v>28</v>
      </c>
      <c r="R256" t="s">
        <v>35</v>
      </c>
      <c r="S256" t="s">
        <v>37</v>
      </c>
      <c r="T256" t="s">
        <v>32</v>
      </c>
      <c r="U256" s="6">
        <v>3825</v>
      </c>
      <c r="W256" s="6"/>
      <c r="X256" t="s">
        <v>32</v>
      </c>
      <c r="Y256" s="6">
        <v>3350</v>
      </c>
      <c r="AB256" t="s">
        <v>33</v>
      </c>
      <c r="AD256" s="7">
        <v>46266</v>
      </c>
      <c r="AE256" s="7">
        <v>46295</v>
      </c>
      <c r="AF256">
        <v>253</v>
      </c>
      <c r="AL256" t="s">
        <v>38</v>
      </c>
    </row>
    <row r="257" spans="1:38" x14ac:dyDescent="0.25">
      <c r="A257" t="s">
        <v>185</v>
      </c>
      <c r="C257" t="str">
        <f t="shared" si="3"/>
        <v>G0011</v>
      </c>
      <c r="D257" t="s">
        <v>188</v>
      </c>
      <c r="H257" t="s">
        <v>88</v>
      </c>
      <c r="J257" t="s">
        <v>28</v>
      </c>
      <c r="N257" t="s">
        <v>75</v>
      </c>
      <c r="P257" t="s">
        <v>28</v>
      </c>
      <c r="R257" t="s">
        <v>30</v>
      </c>
      <c r="S257" t="s">
        <v>31</v>
      </c>
      <c r="T257" t="s">
        <v>32</v>
      </c>
      <c r="U257" s="6">
        <v>3525</v>
      </c>
      <c r="V257" t="s">
        <v>32</v>
      </c>
      <c r="W257" s="6">
        <v>4400</v>
      </c>
      <c r="X257" t="s">
        <v>32</v>
      </c>
      <c r="Y257" s="6">
        <v>4400</v>
      </c>
      <c r="AB257" t="s">
        <v>33</v>
      </c>
      <c r="AD257" s="7">
        <v>46266</v>
      </c>
      <c r="AE257" s="7">
        <v>46295</v>
      </c>
      <c r="AF257">
        <v>254</v>
      </c>
      <c r="AL257" t="s">
        <v>34</v>
      </c>
    </row>
    <row r="258" spans="1:38" x14ac:dyDescent="0.25">
      <c r="A258" t="s">
        <v>185</v>
      </c>
      <c r="C258" t="str">
        <f t="shared" si="3"/>
        <v>G0011</v>
      </c>
      <c r="D258" t="s">
        <v>188</v>
      </c>
      <c r="H258" t="s">
        <v>88</v>
      </c>
      <c r="J258" t="s">
        <v>28</v>
      </c>
      <c r="N258" t="s">
        <v>76</v>
      </c>
      <c r="P258" t="s">
        <v>28</v>
      </c>
      <c r="R258" t="s">
        <v>30</v>
      </c>
      <c r="S258" t="s">
        <v>31</v>
      </c>
      <c r="T258" t="s">
        <v>32</v>
      </c>
      <c r="U258" s="6">
        <v>2125</v>
      </c>
      <c r="V258" t="s">
        <v>32</v>
      </c>
      <c r="W258" s="6">
        <v>2800</v>
      </c>
      <c r="X258" t="s">
        <v>32</v>
      </c>
      <c r="Y258" s="6">
        <v>2800</v>
      </c>
      <c r="AB258" t="s">
        <v>33</v>
      </c>
      <c r="AD258" s="7">
        <v>46266</v>
      </c>
      <c r="AE258" s="7">
        <v>46295</v>
      </c>
      <c r="AF258">
        <v>255</v>
      </c>
      <c r="AL258" t="s">
        <v>34</v>
      </c>
    </row>
    <row r="259" spans="1:38" x14ac:dyDescent="0.25">
      <c r="A259" t="s">
        <v>185</v>
      </c>
      <c r="C259" t="str">
        <f t="shared" si="3"/>
        <v>G0011</v>
      </c>
      <c r="D259" t="s">
        <v>188</v>
      </c>
      <c r="H259" t="s">
        <v>88</v>
      </c>
      <c r="J259" t="s">
        <v>28</v>
      </c>
      <c r="N259" t="s">
        <v>76</v>
      </c>
      <c r="P259" t="s">
        <v>28</v>
      </c>
      <c r="R259" t="s">
        <v>35</v>
      </c>
      <c r="S259" t="s">
        <v>37</v>
      </c>
      <c r="T259" t="s">
        <v>32</v>
      </c>
      <c r="U259" s="6">
        <v>3175</v>
      </c>
      <c r="W259" s="6"/>
      <c r="X259" t="s">
        <v>32</v>
      </c>
      <c r="Y259" s="6">
        <v>2850</v>
      </c>
      <c r="AB259" t="s">
        <v>33</v>
      </c>
      <c r="AD259" s="7">
        <v>46266</v>
      </c>
      <c r="AE259" s="7">
        <v>46295</v>
      </c>
      <c r="AF259">
        <v>256</v>
      </c>
      <c r="AL259" t="s">
        <v>38</v>
      </c>
    </row>
    <row r="260" spans="1:38" x14ac:dyDescent="0.25">
      <c r="A260" t="s">
        <v>185</v>
      </c>
      <c r="C260" t="str">
        <f t="shared" si="3"/>
        <v>G0011</v>
      </c>
      <c r="D260" t="s">
        <v>188</v>
      </c>
      <c r="H260" t="s">
        <v>88</v>
      </c>
      <c r="J260" t="s">
        <v>28</v>
      </c>
      <c r="N260" t="s">
        <v>77</v>
      </c>
      <c r="P260" t="s">
        <v>28</v>
      </c>
      <c r="R260" t="s">
        <v>30</v>
      </c>
      <c r="S260" t="s">
        <v>31</v>
      </c>
      <c r="T260" t="s">
        <v>32</v>
      </c>
      <c r="U260" s="6">
        <v>2125</v>
      </c>
      <c r="V260" t="s">
        <v>32</v>
      </c>
      <c r="W260" s="6">
        <v>2800</v>
      </c>
      <c r="X260" t="s">
        <v>32</v>
      </c>
      <c r="Y260" s="6">
        <v>2800</v>
      </c>
      <c r="AB260" t="s">
        <v>33</v>
      </c>
      <c r="AD260" s="7">
        <v>46266</v>
      </c>
      <c r="AE260" s="7">
        <v>46295</v>
      </c>
      <c r="AF260">
        <v>257</v>
      </c>
      <c r="AL260" t="s">
        <v>34</v>
      </c>
    </row>
    <row r="261" spans="1:38" x14ac:dyDescent="0.25">
      <c r="A261" t="s">
        <v>185</v>
      </c>
      <c r="C261" t="str">
        <f t="shared" si="3"/>
        <v>G0011</v>
      </c>
      <c r="D261" t="s">
        <v>188</v>
      </c>
      <c r="H261" t="s">
        <v>88</v>
      </c>
      <c r="J261" t="s">
        <v>28</v>
      </c>
      <c r="N261" t="s">
        <v>77</v>
      </c>
      <c r="P261" t="s">
        <v>28</v>
      </c>
      <c r="R261" t="s">
        <v>35</v>
      </c>
      <c r="S261" t="s">
        <v>37</v>
      </c>
      <c r="T261" t="s">
        <v>32</v>
      </c>
      <c r="U261" s="6">
        <v>3175</v>
      </c>
      <c r="W261" s="6"/>
      <c r="X261" t="s">
        <v>32</v>
      </c>
      <c r="Y261" s="6">
        <v>2850</v>
      </c>
      <c r="AB261" t="s">
        <v>33</v>
      </c>
      <c r="AD261" s="7">
        <v>46266</v>
      </c>
      <c r="AE261" s="7">
        <v>46295</v>
      </c>
      <c r="AF261">
        <v>258</v>
      </c>
      <c r="AL261" t="s">
        <v>38</v>
      </c>
    </row>
    <row r="262" spans="1:38" x14ac:dyDescent="0.25">
      <c r="A262" t="s">
        <v>185</v>
      </c>
      <c r="C262" t="str">
        <f t="shared" ref="C262:C325" si="4">$C$4</f>
        <v>G0011</v>
      </c>
      <c r="D262" t="s">
        <v>188</v>
      </c>
      <c r="H262" t="s">
        <v>88</v>
      </c>
      <c r="J262" t="s">
        <v>28</v>
      </c>
      <c r="N262" t="s">
        <v>78</v>
      </c>
      <c r="P262" t="s">
        <v>28</v>
      </c>
      <c r="R262" t="s">
        <v>30</v>
      </c>
      <c r="S262" t="s">
        <v>31</v>
      </c>
      <c r="T262" t="s">
        <v>32</v>
      </c>
      <c r="U262" s="6">
        <v>2225</v>
      </c>
      <c r="V262" t="s">
        <v>32</v>
      </c>
      <c r="W262" s="6">
        <v>2800</v>
      </c>
      <c r="X262" t="s">
        <v>32</v>
      </c>
      <c r="Y262" s="6">
        <v>2800</v>
      </c>
      <c r="AB262" t="s">
        <v>33</v>
      </c>
      <c r="AD262" s="7">
        <v>46266</v>
      </c>
      <c r="AE262" s="7">
        <v>46295</v>
      </c>
      <c r="AF262">
        <v>259</v>
      </c>
      <c r="AL262" t="s">
        <v>34</v>
      </c>
    </row>
    <row r="263" spans="1:38" x14ac:dyDescent="0.25">
      <c r="A263" t="s">
        <v>185</v>
      </c>
      <c r="C263" t="str">
        <f t="shared" si="4"/>
        <v>G0011</v>
      </c>
      <c r="D263" t="s">
        <v>188</v>
      </c>
      <c r="H263" t="s">
        <v>88</v>
      </c>
      <c r="J263" t="s">
        <v>28</v>
      </c>
      <c r="N263" t="s">
        <v>78</v>
      </c>
      <c r="P263" t="s">
        <v>28</v>
      </c>
      <c r="R263" t="s">
        <v>35</v>
      </c>
      <c r="S263" t="s">
        <v>37</v>
      </c>
      <c r="T263" t="s">
        <v>32</v>
      </c>
      <c r="U263" s="6">
        <v>3625</v>
      </c>
      <c r="W263" s="6"/>
      <c r="X263" t="s">
        <v>32</v>
      </c>
      <c r="Y263" s="6">
        <v>3750</v>
      </c>
      <c r="AB263" t="s">
        <v>33</v>
      </c>
      <c r="AD263" s="7">
        <v>46266</v>
      </c>
      <c r="AE263" s="7">
        <v>46295</v>
      </c>
      <c r="AF263">
        <v>260</v>
      </c>
      <c r="AL263" t="s">
        <v>38</v>
      </c>
    </row>
    <row r="264" spans="1:38" x14ac:dyDescent="0.25">
      <c r="A264" t="s">
        <v>185</v>
      </c>
      <c r="C264" t="str">
        <f t="shared" si="4"/>
        <v>G0011</v>
      </c>
      <c r="D264" t="s">
        <v>188</v>
      </c>
      <c r="H264" t="s">
        <v>88</v>
      </c>
      <c r="J264" t="s">
        <v>28</v>
      </c>
      <c r="N264" t="s">
        <v>79</v>
      </c>
      <c r="P264" t="s">
        <v>28</v>
      </c>
      <c r="R264" t="s">
        <v>30</v>
      </c>
      <c r="S264" t="s">
        <v>31</v>
      </c>
      <c r="T264" t="s">
        <v>32</v>
      </c>
      <c r="U264" s="6">
        <v>2225</v>
      </c>
      <c r="V264" t="s">
        <v>32</v>
      </c>
      <c r="W264" s="6">
        <v>2800</v>
      </c>
      <c r="X264" t="s">
        <v>32</v>
      </c>
      <c r="Y264" s="6">
        <v>2800</v>
      </c>
      <c r="AB264" t="s">
        <v>33</v>
      </c>
      <c r="AD264" s="7">
        <v>46266</v>
      </c>
      <c r="AE264" s="7">
        <v>46295</v>
      </c>
      <c r="AF264">
        <v>261</v>
      </c>
      <c r="AL264" t="s">
        <v>34</v>
      </c>
    </row>
    <row r="265" spans="1:38" x14ac:dyDescent="0.25">
      <c r="A265" t="s">
        <v>185</v>
      </c>
      <c r="C265" t="str">
        <f t="shared" si="4"/>
        <v>G0011</v>
      </c>
      <c r="D265" t="s">
        <v>188</v>
      </c>
      <c r="H265" t="s">
        <v>88</v>
      </c>
      <c r="J265" t="s">
        <v>28</v>
      </c>
      <c r="N265" t="s">
        <v>79</v>
      </c>
      <c r="P265" t="s">
        <v>28</v>
      </c>
      <c r="R265" t="s">
        <v>35</v>
      </c>
      <c r="S265" t="s">
        <v>37</v>
      </c>
      <c r="T265" t="s">
        <v>32</v>
      </c>
      <c r="U265" s="6">
        <v>3925</v>
      </c>
      <c r="W265" s="6"/>
      <c r="X265" t="s">
        <v>32</v>
      </c>
      <c r="Y265" s="6">
        <v>3750</v>
      </c>
      <c r="AB265" t="s">
        <v>33</v>
      </c>
      <c r="AD265" s="7">
        <v>46266</v>
      </c>
      <c r="AE265" s="7">
        <v>46295</v>
      </c>
      <c r="AF265">
        <v>262</v>
      </c>
      <c r="AL265" t="s">
        <v>38</v>
      </c>
    </row>
    <row r="266" spans="1:38" x14ac:dyDescent="0.25">
      <c r="A266" t="s">
        <v>185</v>
      </c>
      <c r="C266" t="str">
        <f t="shared" si="4"/>
        <v>G0011</v>
      </c>
      <c r="D266" t="s">
        <v>188</v>
      </c>
      <c r="H266" t="s">
        <v>88</v>
      </c>
      <c r="J266" t="s">
        <v>28</v>
      </c>
      <c r="N266" t="s">
        <v>80</v>
      </c>
      <c r="P266" t="s">
        <v>28</v>
      </c>
      <c r="R266" t="s">
        <v>30</v>
      </c>
      <c r="S266" t="s">
        <v>31</v>
      </c>
      <c r="T266" t="s">
        <v>32</v>
      </c>
      <c r="U266" s="6">
        <v>2375</v>
      </c>
      <c r="V266" t="s">
        <v>32</v>
      </c>
      <c r="W266" s="6">
        <v>3050</v>
      </c>
      <c r="X266" t="s">
        <v>32</v>
      </c>
      <c r="Y266" s="6">
        <v>3050</v>
      </c>
      <c r="AB266" t="s">
        <v>33</v>
      </c>
      <c r="AD266" s="7">
        <v>46266</v>
      </c>
      <c r="AE266" s="7">
        <v>46295</v>
      </c>
      <c r="AF266">
        <v>263</v>
      </c>
      <c r="AL266" t="s">
        <v>34</v>
      </c>
    </row>
    <row r="267" spans="1:38" x14ac:dyDescent="0.25">
      <c r="A267" t="s">
        <v>185</v>
      </c>
      <c r="C267" t="str">
        <f t="shared" si="4"/>
        <v>G0011</v>
      </c>
      <c r="D267" t="s">
        <v>188</v>
      </c>
      <c r="H267" t="s">
        <v>88</v>
      </c>
      <c r="J267" t="s">
        <v>28</v>
      </c>
      <c r="N267" t="s">
        <v>81</v>
      </c>
      <c r="P267" t="s">
        <v>28</v>
      </c>
      <c r="R267" t="s">
        <v>30</v>
      </c>
      <c r="S267" t="s">
        <v>31</v>
      </c>
      <c r="T267" t="s">
        <v>32</v>
      </c>
      <c r="U267" s="6">
        <v>2225</v>
      </c>
      <c r="V267" t="s">
        <v>32</v>
      </c>
      <c r="W267" s="6">
        <v>2800</v>
      </c>
      <c r="X267" t="s">
        <v>32</v>
      </c>
      <c r="Y267" s="6">
        <v>2800</v>
      </c>
      <c r="AB267" t="s">
        <v>33</v>
      </c>
      <c r="AD267" s="7">
        <v>46266</v>
      </c>
      <c r="AE267" s="7">
        <v>46295</v>
      </c>
      <c r="AF267">
        <v>264</v>
      </c>
      <c r="AL267" t="s">
        <v>34</v>
      </c>
    </row>
    <row r="268" spans="1:38" x14ac:dyDescent="0.25">
      <c r="A268" t="s">
        <v>185</v>
      </c>
      <c r="C268" t="str">
        <f t="shared" si="4"/>
        <v>G0011</v>
      </c>
      <c r="D268" t="s">
        <v>188</v>
      </c>
      <c r="H268" t="s">
        <v>88</v>
      </c>
      <c r="J268" t="s">
        <v>28</v>
      </c>
      <c r="N268" t="s">
        <v>81</v>
      </c>
      <c r="P268" t="s">
        <v>28</v>
      </c>
      <c r="R268" t="s">
        <v>35</v>
      </c>
      <c r="S268" t="s">
        <v>37</v>
      </c>
      <c r="T268" t="s">
        <v>32</v>
      </c>
      <c r="U268" s="6">
        <v>2975</v>
      </c>
      <c r="W268" s="6"/>
      <c r="X268" t="s">
        <v>32</v>
      </c>
      <c r="Y268" s="6">
        <v>3100</v>
      </c>
      <c r="AB268" t="s">
        <v>33</v>
      </c>
      <c r="AD268" s="7">
        <v>46266</v>
      </c>
      <c r="AE268" s="7">
        <v>46295</v>
      </c>
      <c r="AF268">
        <v>265</v>
      </c>
      <c r="AL268" t="s">
        <v>38</v>
      </c>
    </row>
    <row r="269" spans="1:38" x14ac:dyDescent="0.25">
      <c r="A269" t="s">
        <v>185</v>
      </c>
      <c r="C269" t="str">
        <f t="shared" si="4"/>
        <v>G0011</v>
      </c>
      <c r="D269" t="s">
        <v>188</v>
      </c>
      <c r="H269" t="s">
        <v>88</v>
      </c>
      <c r="J269" t="s">
        <v>28</v>
      </c>
      <c r="N269" t="s">
        <v>82</v>
      </c>
      <c r="P269" t="s">
        <v>28</v>
      </c>
      <c r="R269" t="s">
        <v>30</v>
      </c>
      <c r="S269" t="s">
        <v>31</v>
      </c>
      <c r="T269" t="s">
        <v>32</v>
      </c>
      <c r="U269" s="6">
        <v>2225</v>
      </c>
      <c r="V269" t="s">
        <v>32</v>
      </c>
      <c r="W269" s="6">
        <v>2800</v>
      </c>
      <c r="X269" t="s">
        <v>32</v>
      </c>
      <c r="Y269" s="6">
        <v>2800</v>
      </c>
      <c r="AB269" t="s">
        <v>33</v>
      </c>
      <c r="AD269" s="7">
        <v>46266</v>
      </c>
      <c r="AE269" s="7">
        <v>46295</v>
      </c>
      <c r="AF269">
        <v>266</v>
      </c>
      <c r="AL269" t="s">
        <v>34</v>
      </c>
    </row>
    <row r="270" spans="1:38" x14ac:dyDescent="0.25">
      <c r="A270" t="s">
        <v>185</v>
      </c>
      <c r="C270" t="str">
        <f t="shared" si="4"/>
        <v>G0011</v>
      </c>
      <c r="D270" t="s">
        <v>188</v>
      </c>
      <c r="H270" t="s">
        <v>88</v>
      </c>
      <c r="J270" t="s">
        <v>28</v>
      </c>
      <c r="N270" t="s">
        <v>83</v>
      </c>
      <c r="P270" t="s">
        <v>28</v>
      </c>
      <c r="R270" t="s">
        <v>30</v>
      </c>
      <c r="S270" t="s">
        <v>31</v>
      </c>
      <c r="T270" t="s">
        <v>32</v>
      </c>
      <c r="U270" s="6">
        <v>2225</v>
      </c>
      <c r="V270" t="s">
        <v>32</v>
      </c>
      <c r="W270" s="6">
        <v>2800</v>
      </c>
      <c r="X270" t="s">
        <v>32</v>
      </c>
      <c r="Y270" s="6">
        <v>2800</v>
      </c>
      <c r="AB270" t="s">
        <v>33</v>
      </c>
      <c r="AD270" s="7">
        <v>46266</v>
      </c>
      <c r="AE270" s="7">
        <v>46295</v>
      </c>
      <c r="AF270">
        <v>267</v>
      </c>
      <c r="AL270" t="s">
        <v>34</v>
      </c>
    </row>
    <row r="271" spans="1:38" x14ac:dyDescent="0.25">
      <c r="A271" t="s">
        <v>185</v>
      </c>
      <c r="C271" t="str">
        <f t="shared" si="4"/>
        <v>G0011</v>
      </c>
      <c r="D271" t="s">
        <v>188</v>
      </c>
      <c r="H271" t="s">
        <v>88</v>
      </c>
      <c r="J271" t="s">
        <v>28</v>
      </c>
      <c r="N271" t="s">
        <v>83</v>
      </c>
      <c r="P271" t="s">
        <v>28</v>
      </c>
      <c r="R271" t="s">
        <v>35</v>
      </c>
      <c r="S271" t="s">
        <v>37</v>
      </c>
      <c r="T271" t="s">
        <v>32</v>
      </c>
      <c r="U271" s="6">
        <v>2975</v>
      </c>
      <c r="W271" s="6"/>
      <c r="X271" t="s">
        <v>32</v>
      </c>
      <c r="Y271" s="6">
        <v>3100</v>
      </c>
      <c r="AB271" t="s">
        <v>33</v>
      </c>
      <c r="AD271" s="7">
        <v>46266</v>
      </c>
      <c r="AE271" s="7">
        <v>46295</v>
      </c>
      <c r="AF271">
        <v>268</v>
      </c>
      <c r="AL271" t="s">
        <v>38</v>
      </c>
    </row>
    <row r="272" spans="1:38" x14ac:dyDescent="0.25">
      <c r="A272" t="s">
        <v>185</v>
      </c>
      <c r="C272" t="str">
        <f t="shared" si="4"/>
        <v>G0011</v>
      </c>
      <c r="D272" t="s">
        <v>188</v>
      </c>
      <c r="H272" t="s">
        <v>88</v>
      </c>
      <c r="J272" t="s">
        <v>28</v>
      </c>
      <c r="N272" t="s">
        <v>84</v>
      </c>
      <c r="P272" t="s">
        <v>28</v>
      </c>
      <c r="R272" t="s">
        <v>30</v>
      </c>
      <c r="S272" t="s">
        <v>31</v>
      </c>
      <c r="T272" t="s">
        <v>32</v>
      </c>
      <c r="U272" s="6">
        <v>2425</v>
      </c>
      <c r="V272" t="s">
        <v>32</v>
      </c>
      <c r="W272" s="6">
        <v>3350</v>
      </c>
      <c r="X272" t="s">
        <v>32</v>
      </c>
      <c r="Y272" s="6">
        <v>3350</v>
      </c>
      <c r="AB272" t="s">
        <v>33</v>
      </c>
      <c r="AD272" s="7">
        <v>46266</v>
      </c>
      <c r="AE272" s="7">
        <v>46295</v>
      </c>
      <c r="AF272">
        <v>269</v>
      </c>
      <c r="AL272" t="s">
        <v>34</v>
      </c>
    </row>
    <row r="273" spans="1:38" x14ac:dyDescent="0.25">
      <c r="A273" t="s">
        <v>185</v>
      </c>
      <c r="C273" t="str">
        <f t="shared" si="4"/>
        <v>G0011</v>
      </c>
      <c r="D273" t="s">
        <v>188</v>
      </c>
      <c r="H273" t="s">
        <v>88</v>
      </c>
      <c r="J273" t="s">
        <v>28</v>
      </c>
      <c r="N273" t="s">
        <v>85</v>
      </c>
      <c r="P273" t="s">
        <v>28</v>
      </c>
      <c r="R273" t="s">
        <v>30</v>
      </c>
      <c r="S273" t="s">
        <v>31</v>
      </c>
      <c r="T273" t="s">
        <v>32</v>
      </c>
      <c r="U273" s="6">
        <v>2325</v>
      </c>
      <c r="V273" t="s">
        <v>32</v>
      </c>
      <c r="W273" s="6">
        <v>3200</v>
      </c>
      <c r="X273" t="s">
        <v>32</v>
      </c>
      <c r="Y273" s="6">
        <v>3200</v>
      </c>
      <c r="AB273" t="s">
        <v>33</v>
      </c>
      <c r="AD273" s="7">
        <v>46266</v>
      </c>
      <c r="AE273" s="7">
        <v>46295</v>
      </c>
      <c r="AF273">
        <v>270</v>
      </c>
      <c r="AL273" t="s">
        <v>34</v>
      </c>
    </row>
    <row r="274" spans="1:38" x14ac:dyDescent="0.25">
      <c r="A274" t="s">
        <v>185</v>
      </c>
      <c r="C274" t="str">
        <f t="shared" si="4"/>
        <v>G0011</v>
      </c>
      <c r="D274" t="s">
        <v>188</v>
      </c>
      <c r="H274" t="s">
        <v>88</v>
      </c>
      <c r="J274" t="s">
        <v>28</v>
      </c>
      <c r="N274" t="s">
        <v>85</v>
      </c>
      <c r="P274" t="s">
        <v>28</v>
      </c>
      <c r="R274" t="s">
        <v>35</v>
      </c>
      <c r="S274" t="s">
        <v>37</v>
      </c>
      <c r="T274" t="s">
        <v>32</v>
      </c>
      <c r="U274" s="6">
        <v>3425</v>
      </c>
      <c r="W274" s="6"/>
      <c r="X274" t="s">
        <v>32</v>
      </c>
      <c r="Y274" s="6">
        <v>3350</v>
      </c>
      <c r="AB274" t="s">
        <v>33</v>
      </c>
      <c r="AD274" s="7">
        <v>46266</v>
      </c>
      <c r="AE274" s="7">
        <v>46295</v>
      </c>
      <c r="AF274">
        <v>271</v>
      </c>
      <c r="AL274" t="s">
        <v>38</v>
      </c>
    </row>
    <row r="275" spans="1:38" x14ac:dyDescent="0.25">
      <c r="A275" t="s">
        <v>185</v>
      </c>
      <c r="C275" t="str">
        <f t="shared" si="4"/>
        <v>G0011</v>
      </c>
      <c r="D275" t="s">
        <v>188</v>
      </c>
      <c r="H275" t="s">
        <v>88</v>
      </c>
      <c r="J275" t="s">
        <v>28</v>
      </c>
      <c r="N275" t="s">
        <v>86</v>
      </c>
      <c r="P275" t="s">
        <v>28</v>
      </c>
      <c r="R275" t="s">
        <v>30</v>
      </c>
      <c r="S275" t="s">
        <v>31</v>
      </c>
      <c r="T275" t="s">
        <v>32</v>
      </c>
      <c r="U275" s="6">
        <v>2325</v>
      </c>
      <c r="V275" t="s">
        <v>32</v>
      </c>
      <c r="W275" s="6">
        <v>3200</v>
      </c>
      <c r="X275" t="s">
        <v>32</v>
      </c>
      <c r="Y275" s="6">
        <v>3200</v>
      </c>
      <c r="AB275" t="s">
        <v>33</v>
      </c>
      <c r="AD275" s="7">
        <v>46266</v>
      </c>
      <c r="AE275" s="7">
        <v>46295</v>
      </c>
      <c r="AF275">
        <v>272</v>
      </c>
      <c r="AL275" t="s">
        <v>34</v>
      </c>
    </row>
    <row r="276" spans="1:38" x14ac:dyDescent="0.25">
      <c r="A276" t="s">
        <v>185</v>
      </c>
      <c r="C276" t="str">
        <f t="shared" si="4"/>
        <v>G0011</v>
      </c>
      <c r="D276" t="s">
        <v>188</v>
      </c>
      <c r="H276" t="s">
        <v>88</v>
      </c>
      <c r="J276" t="s">
        <v>28</v>
      </c>
      <c r="N276" t="s">
        <v>86</v>
      </c>
      <c r="P276" t="s">
        <v>28</v>
      </c>
      <c r="R276" t="s">
        <v>35</v>
      </c>
      <c r="S276" t="s">
        <v>37</v>
      </c>
      <c r="T276" t="s">
        <v>32</v>
      </c>
      <c r="U276" s="6">
        <v>3925</v>
      </c>
      <c r="W276" s="6"/>
      <c r="X276" t="s">
        <v>32</v>
      </c>
      <c r="Y276" s="6">
        <v>3350</v>
      </c>
      <c r="AB276" t="s">
        <v>33</v>
      </c>
      <c r="AD276" s="7">
        <v>46266</v>
      </c>
      <c r="AE276" s="7">
        <v>46295</v>
      </c>
      <c r="AF276">
        <v>273</v>
      </c>
      <c r="AL276" t="s">
        <v>38</v>
      </c>
    </row>
    <row r="277" spans="1:38" x14ac:dyDescent="0.25">
      <c r="A277" t="s">
        <v>185</v>
      </c>
      <c r="C277" t="str">
        <f t="shared" si="4"/>
        <v>G0011</v>
      </c>
      <c r="D277" t="s">
        <v>188</v>
      </c>
      <c r="H277" t="s">
        <v>89</v>
      </c>
      <c r="J277" t="s">
        <v>28</v>
      </c>
      <c r="N277" t="s">
        <v>29</v>
      </c>
      <c r="P277" t="s">
        <v>28</v>
      </c>
      <c r="R277" t="s">
        <v>30</v>
      </c>
      <c r="S277" t="s">
        <v>31</v>
      </c>
      <c r="T277" t="s">
        <v>32</v>
      </c>
      <c r="U277" s="6">
        <v>1925</v>
      </c>
      <c r="V277" t="s">
        <v>32</v>
      </c>
      <c r="W277" s="6">
        <v>2600</v>
      </c>
      <c r="X277" t="s">
        <v>32</v>
      </c>
      <c r="Y277" s="6">
        <v>2600</v>
      </c>
      <c r="AB277" t="s">
        <v>33</v>
      </c>
      <c r="AD277" s="7">
        <v>46266</v>
      </c>
      <c r="AE277" s="7">
        <v>46295</v>
      </c>
      <c r="AF277">
        <v>274</v>
      </c>
      <c r="AL277" t="s">
        <v>34</v>
      </c>
    </row>
    <row r="278" spans="1:38" x14ac:dyDescent="0.25">
      <c r="A278" t="s">
        <v>185</v>
      </c>
      <c r="C278" t="str">
        <f t="shared" si="4"/>
        <v>G0011</v>
      </c>
      <c r="D278" t="s">
        <v>188</v>
      </c>
      <c r="H278" t="s">
        <v>89</v>
      </c>
      <c r="J278" t="s">
        <v>28</v>
      </c>
      <c r="N278" t="s">
        <v>29</v>
      </c>
      <c r="P278" t="s">
        <v>28</v>
      </c>
      <c r="R278" t="s">
        <v>35</v>
      </c>
      <c r="S278" t="s">
        <v>31</v>
      </c>
      <c r="U278" s="6"/>
      <c r="W278" s="6"/>
      <c r="X278" t="s">
        <v>32</v>
      </c>
      <c r="Y278" s="6">
        <v>2135</v>
      </c>
      <c r="AB278" t="s">
        <v>33</v>
      </c>
      <c r="AD278" s="7">
        <v>46266</v>
      </c>
      <c r="AE278" s="7">
        <v>46295</v>
      </c>
      <c r="AF278">
        <v>275</v>
      </c>
      <c r="AL278" t="s">
        <v>36</v>
      </c>
    </row>
    <row r="279" spans="1:38" x14ac:dyDescent="0.25">
      <c r="A279" t="s">
        <v>185</v>
      </c>
      <c r="C279" t="str">
        <f t="shared" si="4"/>
        <v>G0011</v>
      </c>
      <c r="D279" t="s">
        <v>188</v>
      </c>
      <c r="H279" t="s">
        <v>89</v>
      </c>
      <c r="J279" t="s">
        <v>28</v>
      </c>
      <c r="N279" t="s">
        <v>29</v>
      </c>
      <c r="P279" t="s">
        <v>28</v>
      </c>
      <c r="R279" t="s">
        <v>35</v>
      </c>
      <c r="S279" t="s">
        <v>37</v>
      </c>
      <c r="T279" t="s">
        <v>32</v>
      </c>
      <c r="U279" s="6">
        <v>2575</v>
      </c>
      <c r="W279" s="6"/>
      <c r="X279" t="s">
        <v>32</v>
      </c>
      <c r="Y279" s="6">
        <v>2650</v>
      </c>
      <c r="AB279" t="s">
        <v>33</v>
      </c>
      <c r="AD279" s="7">
        <v>46266</v>
      </c>
      <c r="AE279" s="7">
        <v>46295</v>
      </c>
      <c r="AF279">
        <v>276</v>
      </c>
      <c r="AL279" t="s">
        <v>38</v>
      </c>
    </row>
    <row r="280" spans="1:38" x14ac:dyDescent="0.25">
      <c r="A280" t="s">
        <v>185</v>
      </c>
      <c r="C280" t="str">
        <f t="shared" si="4"/>
        <v>G0011</v>
      </c>
      <c r="D280" t="s">
        <v>188</v>
      </c>
      <c r="H280" t="s">
        <v>89</v>
      </c>
      <c r="J280" t="s">
        <v>28</v>
      </c>
      <c r="N280" t="s">
        <v>39</v>
      </c>
      <c r="P280" t="s">
        <v>28</v>
      </c>
      <c r="R280" t="s">
        <v>30</v>
      </c>
      <c r="S280" t="s">
        <v>31</v>
      </c>
      <c r="T280" t="s">
        <v>32</v>
      </c>
      <c r="U280" s="6">
        <v>2055</v>
      </c>
      <c r="V280" t="s">
        <v>32</v>
      </c>
      <c r="W280" s="6">
        <v>2740</v>
      </c>
      <c r="X280" t="s">
        <v>32</v>
      </c>
      <c r="Y280" s="6">
        <v>2740</v>
      </c>
      <c r="AB280" t="s">
        <v>33</v>
      </c>
      <c r="AD280" s="7">
        <v>46266</v>
      </c>
      <c r="AE280" s="7">
        <v>46295</v>
      </c>
      <c r="AF280">
        <v>277</v>
      </c>
      <c r="AL280" t="s">
        <v>34</v>
      </c>
    </row>
    <row r="281" spans="1:38" x14ac:dyDescent="0.25">
      <c r="A281" t="s">
        <v>185</v>
      </c>
      <c r="C281" t="str">
        <f t="shared" si="4"/>
        <v>G0011</v>
      </c>
      <c r="D281" t="s">
        <v>188</v>
      </c>
      <c r="H281" t="s">
        <v>89</v>
      </c>
      <c r="J281" t="s">
        <v>28</v>
      </c>
      <c r="N281" t="s">
        <v>40</v>
      </c>
      <c r="P281" t="s">
        <v>28</v>
      </c>
      <c r="R281" t="s">
        <v>30</v>
      </c>
      <c r="S281" t="s">
        <v>31</v>
      </c>
      <c r="T281" t="s">
        <v>32</v>
      </c>
      <c r="U281" s="6">
        <v>1875</v>
      </c>
      <c r="V281" t="s">
        <v>32</v>
      </c>
      <c r="W281" s="6">
        <v>2500</v>
      </c>
      <c r="X281" t="s">
        <v>32</v>
      </c>
      <c r="Y281" s="6">
        <v>2500</v>
      </c>
      <c r="AB281" t="s">
        <v>33</v>
      </c>
      <c r="AD281" s="7">
        <v>46266</v>
      </c>
      <c r="AE281" s="7">
        <v>46295</v>
      </c>
      <c r="AF281">
        <v>278</v>
      </c>
      <c r="AL281" t="s">
        <v>34</v>
      </c>
    </row>
    <row r="282" spans="1:38" x14ac:dyDescent="0.25">
      <c r="A282" t="s">
        <v>185</v>
      </c>
      <c r="C282" t="str">
        <f t="shared" si="4"/>
        <v>G0011</v>
      </c>
      <c r="D282" t="s">
        <v>188</v>
      </c>
      <c r="H282" t="s">
        <v>89</v>
      </c>
      <c r="J282" t="s">
        <v>28</v>
      </c>
      <c r="N282" t="s">
        <v>40</v>
      </c>
      <c r="P282" t="s">
        <v>28</v>
      </c>
      <c r="R282" t="s">
        <v>35</v>
      </c>
      <c r="S282" t="s">
        <v>31</v>
      </c>
      <c r="U282" s="6"/>
      <c r="W282" s="6"/>
      <c r="X282" t="s">
        <v>32</v>
      </c>
      <c r="Y282" s="6">
        <v>2035</v>
      </c>
      <c r="AB282" t="s">
        <v>33</v>
      </c>
      <c r="AD282" s="7">
        <v>46266</v>
      </c>
      <c r="AE282" s="7">
        <v>46295</v>
      </c>
      <c r="AF282">
        <v>279</v>
      </c>
      <c r="AL282" t="s">
        <v>36</v>
      </c>
    </row>
    <row r="283" spans="1:38" x14ac:dyDescent="0.25">
      <c r="A283" t="s">
        <v>185</v>
      </c>
      <c r="C283" t="str">
        <f t="shared" si="4"/>
        <v>G0011</v>
      </c>
      <c r="D283" t="s">
        <v>188</v>
      </c>
      <c r="H283" t="s">
        <v>89</v>
      </c>
      <c r="J283" t="s">
        <v>28</v>
      </c>
      <c r="N283" t="s">
        <v>40</v>
      </c>
      <c r="P283" t="s">
        <v>28</v>
      </c>
      <c r="R283" t="s">
        <v>35</v>
      </c>
      <c r="S283" t="s">
        <v>37</v>
      </c>
      <c r="T283" t="s">
        <v>32</v>
      </c>
      <c r="U283" s="6">
        <v>2375</v>
      </c>
      <c r="W283" s="6"/>
      <c r="X283" t="s">
        <v>32</v>
      </c>
      <c r="Y283" s="6">
        <v>2450</v>
      </c>
      <c r="AB283" t="s">
        <v>33</v>
      </c>
      <c r="AD283" s="7">
        <v>46266</v>
      </c>
      <c r="AE283" s="7">
        <v>46295</v>
      </c>
      <c r="AF283">
        <v>280</v>
      </c>
      <c r="AL283" t="s">
        <v>38</v>
      </c>
    </row>
    <row r="284" spans="1:38" x14ac:dyDescent="0.25">
      <c r="A284" t="s">
        <v>185</v>
      </c>
      <c r="C284" t="str">
        <f t="shared" si="4"/>
        <v>G0011</v>
      </c>
      <c r="D284" t="s">
        <v>188</v>
      </c>
      <c r="H284" t="s">
        <v>89</v>
      </c>
      <c r="J284" t="s">
        <v>28</v>
      </c>
      <c r="N284" t="s">
        <v>41</v>
      </c>
      <c r="P284" t="s">
        <v>28</v>
      </c>
      <c r="R284" t="s">
        <v>30</v>
      </c>
      <c r="S284" t="s">
        <v>31</v>
      </c>
      <c r="T284" t="s">
        <v>32</v>
      </c>
      <c r="U284" s="6">
        <v>2300</v>
      </c>
      <c r="V284" t="s">
        <v>32</v>
      </c>
      <c r="W284" s="6">
        <v>3075</v>
      </c>
      <c r="X284" t="s">
        <v>32</v>
      </c>
      <c r="Y284" s="6">
        <v>3075</v>
      </c>
      <c r="AB284" t="s">
        <v>33</v>
      </c>
      <c r="AD284" s="7">
        <v>46266</v>
      </c>
      <c r="AE284" s="7">
        <v>46295</v>
      </c>
      <c r="AF284">
        <v>281</v>
      </c>
      <c r="AL284" t="s">
        <v>34</v>
      </c>
    </row>
    <row r="285" spans="1:38" x14ac:dyDescent="0.25">
      <c r="A285" t="s">
        <v>185</v>
      </c>
      <c r="C285" t="str">
        <f t="shared" si="4"/>
        <v>G0011</v>
      </c>
      <c r="D285" t="s">
        <v>188</v>
      </c>
      <c r="H285" t="s">
        <v>89</v>
      </c>
      <c r="J285" t="s">
        <v>28</v>
      </c>
      <c r="N285" t="s">
        <v>42</v>
      </c>
      <c r="P285" t="s">
        <v>28</v>
      </c>
      <c r="R285" t="s">
        <v>30</v>
      </c>
      <c r="S285" t="s">
        <v>31</v>
      </c>
      <c r="T285" t="s">
        <v>32</v>
      </c>
      <c r="U285" s="6">
        <v>2125</v>
      </c>
      <c r="V285" t="s">
        <v>32</v>
      </c>
      <c r="W285" s="6">
        <v>2800</v>
      </c>
      <c r="X285" t="s">
        <v>32</v>
      </c>
      <c r="Y285" s="6">
        <v>2800</v>
      </c>
      <c r="AB285" t="s">
        <v>33</v>
      </c>
      <c r="AD285" s="7">
        <v>46266</v>
      </c>
      <c r="AE285" s="7">
        <v>46295</v>
      </c>
      <c r="AF285">
        <v>282</v>
      </c>
      <c r="AL285" t="s">
        <v>34</v>
      </c>
    </row>
    <row r="286" spans="1:38" x14ac:dyDescent="0.25">
      <c r="A286" t="s">
        <v>185</v>
      </c>
      <c r="C286" t="str">
        <f t="shared" si="4"/>
        <v>G0011</v>
      </c>
      <c r="D286" t="s">
        <v>188</v>
      </c>
      <c r="H286" t="s">
        <v>89</v>
      </c>
      <c r="J286" t="s">
        <v>28</v>
      </c>
      <c r="N286" t="s">
        <v>42</v>
      </c>
      <c r="P286" t="s">
        <v>28</v>
      </c>
      <c r="R286" t="s">
        <v>35</v>
      </c>
      <c r="S286" t="s">
        <v>37</v>
      </c>
      <c r="T286" t="s">
        <v>32</v>
      </c>
      <c r="U286" s="6">
        <v>3000</v>
      </c>
      <c r="W286" s="6"/>
      <c r="X286" t="s">
        <v>32</v>
      </c>
      <c r="Y286" s="6">
        <v>3050</v>
      </c>
      <c r="AB286" t="s">
        <v>33</v>
      </c>
      <c r="AD286" s="7">
        <v>46266</v>
      </c>
      <c r="AE286" s="7">
        <v>46295</v>
      </c>
      <c r="AF286">
        <v>283</v>
      </c>
      <c r="AL286" t="s">
        <v>38</v>
      </c>
    </row>
    <row r="287" spans="1:38" x14ac:dyDescent="0.25">
      <c r="A287" t="s">
        <v>185</v>
      </c>
      <c r="C287" t="str">
        <f t="shared" si="4"/>
        <v>G0011</v>
      </c>
      <c r="D287" t="s">
        <v>188</v>
      </c>
      <c r="H287" t="s">
        <v>89</v>
      </c>
      <c r="J287" t="s">
        <v>28</v>
      </c>
      <c r="N287" t="s">
        <v>43</v>
      </c>
      <c r="P287" t="s">
        <v>28</v>
      </c>
      <c r="R287" t="s">
        <v>30</v>
      </c>
      <c r="S287" t="s">
        <v>31</v>
      </c>
      <c r="T287" t="s">
        <v>32</v>
      </c>
      <c r="U287" s="6">
        <v>2125</v>
      </c>
      <c r="V287" t="s">
        <v>32</v>
      </c>
      <c r="W287" s="6">
        <v>2800</v>
      </c>
      <c r="X287" t="s">
        <v>32</v>
      </c>
      <c r="Y287" s="6">
        <v>2800</v>
      </c>
      <c r="AB287" t="s">
        <v>33</v>
      </c>
      <c r="AD287" s="7">
        <v>46266</v>
      </c>
      <c r="AE287" s="7">
        <v>46295</v>
      </c>
      <c r="AF287">
        <v>284</v>
      </c>
      <c r="AL287" t="s">
        <v>34</v>
      </c>
    </row>
    <row r="288" spans="1:38" x14ac:dyDescent="0.25">
      <c r="A288" t="s">
        <v>185</v>
      </c>
      <c r="C288" t="str">
        <f t="shared" si="4"/>
        <v>G0011</v>
      </c>
      <c r="D288" t="s">
        <v>188</v>
      </c>
      <c r="H288" t="s">
        <v>89</v>
      </c>
      <c r="J288" t="s">
        <v>28</v>
      </c>
      <c r="N288" t="s">
        <v>43</v>
      </c>
      <c r="P288" t="s">
        <v>28</v>
      </c>
      <c r="R288" t="s">
        <v>35</v>
      </c>
      <c r="S288" t="s">
        <v>37</v>
      </c>
      <c r="T288" t="s">
        <v>32</v>
      </c>
      <c r="U288" s="6">
        <v>3000</v>
      </c>
      <c r="W288" s="6"/>
      <c r="X288" t="s">
        <v>32</v>
      </c>
      <c r="Y288" s="6">
        <v>3050</v>
      </c>
      <c r="AB288" t="s">
        <v>33</v>
      </c>
      <c r="AD288" s="7">
        <v>46266</v>
      </c>
      <c r="AE288" s="7">
        <v>46295</v>
      </c>
      <c r="AF288">
        <v>285</v>
      </c>
      <c r="AL288" t="s">
        <v>38</v>
      </c>
    </row>
    <row r="289" spans="1:38" x14ac:dyDescent="0.25">
      <c r="A289" t="s">
        <v>185</v>
      </c>
      <c r="C289" t="str">
        <f t="shared" si="4"/>
        <v>G0011</v>
      </c>
      <c r="D289" t="s">
        <v>188</v>
      </c>
      <c r="H289" t="s">
        <v>89</v>
      </c>
      <c r="J289" t="s">
        <v>28</v>
      </c>
      <c r="N289" t="s">
        <v>44</v>
      </c>
      <c r="P289" t="s">
        <v>28</v>
      </c>
      <c r="R289" t="s">
        <v>30</v>
      </c>
      <c r="S289" t="s">
        <v>31</v>
      </c>
      <c r="T289" t="s">
        <v>32</v>
      </c>
      <c r="U289" s="6">
        <v>2125</v>
      </c>
      <c r="V289" t="s">
        <v>32</v>
      </c>
      <c r="W289" s="6">
        <v>2800</v>
      </c>
      <c r="X289" t="s">
        <v>32</v>
      </c>
      <c r="Y289" s="6">
        <v>2800</v>
      </c>
      <c r="AB289" t="s">
        <v>33</v>
      </c>
      <c r="AD289" s="7">
        <v>46266</v>
      </c>
      <c r="AE289" s="7">
        <v>46295</v>
      </c>
      <c r="AF289">
        <v>286</v>
      </c>
      <c r="AL289" t="s">
        <v>34</v>
      </c>
    </row>
    <row r="290" spans="1:38" x14ac:dyDescent="0.25">
      <c r="A290" t="s">
        <v>185</v>
      </c>
      <c r="C290" t="str">
        <f t="shared" si="4"/>
        <v>G0011</v>
      </c>
      <c r="D290" t="s">
        <v>188</v>
      </c>
      <c r="H290" t="s">
        <v>89</v>
      </c>
      <c r="J290" t="s">
        <v>28</v>
      </c>
      <c r="N290" t="s">
        <v>44</v>
      </c>
      <c r="P290" t="s">
        <v>28</v>
      </c>
      <c r="R290" t="s">
        <v>35</v>
      </c>
      <c r="S290" t="s">
        <v>37</v>
      </c>
      <c r="T290" t="s">
        <v>32</v>
      </c>
      <c r="U290" s="6">
        <v>3000</v>
      </c>
      <c r="W290" s="6"/>
      <c r="X290" t="s">
        <v>32</v>
      </c>
      <c r="Y290" s="6">
        <v>3050</v>
      </c>
      <c r="AB290" t="s">
        <v>33</v>
      </c>
      <c r="AD290" s="7">
        <v>46266</v>
      </c>
      <c r="AE290" s="7">
        <v>46295</v>
      </c>
      <c r="AF290">
        <v>287</v>
      </c>
      <c r="AL290" t="s">
        <v>38</v>
      </c>
    </row>
    <row r="291" spans="1:38" x14ac:dyDescent="0.25">
      <c r="A291" t="s">
        <v>185</v>
      </c>
      <c r="C291" t="str">
        <f t="shared" si="4"/>
        <v>G0011</v>
      </c>
      <c r="D291" t="s">
        <v>188</v>
      </c>
      <c r="H291" t="s">
        <v>89</v>
      </c>
      <c r="J291" t="s">
        <v>28</v>
      </c>
      <c r="N291" t="s">
        <v>45</v>
      </c>
      <c r="P291" t="s">
        <v>28</v>
      </c>
      <c r="R291" t="s">
        <v>30</v>
      </c>
      <c r="S291" t="s">
        <v>31</v>
      </c>
      <c r="T291" t="s">
        <v>32</v>
      </c>
      <c r="U291" s="6">
        <v>2225</v>
      </c>
      <c r="V291" t="s">
        <v>32</v>
      </c>
      <c r="W291" s="6">
        <v>2800</v>
      </c>
      <c r="X291" t="s">
        <v>32</v>
      </c>
      <c r="Y291" s="6">
        <v>2800</v>
      </c>
      <c r="AB291" t="s">
        <v>33</v>
      </c>
      <c r="AD291" s="7">
        <v>46266</v>
      </c>
      <c r="AE291" s="7">
        <v>46295</v>
      </c>
      <c r="AF291">
        <v>288</v>
      </c>
      <c r="AL291" t="s">
        <v>34</v>
      </c>
    </row>
    <row r="292" spans="1:38" x14ac:dyDescent="0.25">
      <c r="A292" t="s">
        <v>185</v>
      </c>
      <c r="C292" t="str">
        <f t="shared" si="4"/>
        <v>G0011</v>
      </c>
      <c r="D292" t="s">
        <v>188</v>
      </c>
      <c r="H292" t="s">
        <v>89</v>
      </c>
      <c r="J292" t="s">
        <v>28</v>
      </c>
      <c r="N292" t="s">
        <v>45</v>
      </c>
      <c r="P292" t="s">
        <v>28</v>
      </c>
      <c r="R292" t="s">
        <v>35</v>
      </c>
      <c r="S292" t="s">
        <v>37</v>
      </c>
      <c r="T292" t="s">
        <v>32</v>
      </c>
      <c r="U292" s="6">
        <v>3525</v>
      </c>
      <c r="W292" s="6"/>
      <c r="X292" t="s">
        <v>32</v>
      </c>
      <c r="Y292" s="6">
        <v>3350</v>
      </c>
      <c r="AB292" t="s">
        <v>33</v>
      </c>
      <c r="AD292" s="7">
        <v>46266</v>
      </c>
      <c r="AE292" s="7">
        <v>46295</v>
      </c>
      <c r="AF292">
        <v>289</v>
      </c>
      <c r="AL292" t="s">
        <v>38</v>
      </c>
    </row>
    <row r="293" spans="1:38" x14ac:dyDescent="0.25">
      <c r="A293" t="s">
        <v>185</v>
      </c>
      <c r="C293" t="str">
        <f t="shared" si="4"/>
        <v>G0011</v>
      </c>
      <c r="D293" t="s">
        <v>188</v>
      </c>
      <c r="H293" t="s">
        <v>89</v>
      </c>
      <c r="J293" t="s">
        <v>28</v>
      </c>
      <c r="N293" t="s">
        <v>46</v>
      </c>
      <c r="P293" t="s">
        <v>28</v>
      </c>
      <c r="R293" t="s">
        <v>30</v>
      </c>
      <c r="S293" t="s">
        <v>31</v>
      </c>
      <c r="T293" t="s">
        <v>32</v>
      </c>
      <c r="U293" s="6">
        <v>2625</v>
      </c>
      <c r="V293" t="s">
        <v>32</v>
      </c>
      <c r="W293" s="6">
        <v>3300</v>
      </c>
      <c r="X293" t="s">
        <v>32</v>
      </c>
      <c r="Y293" s="6">
        <v>3300</v>
      </c>
      <c r="AB293" t="s">
        <v>33</v>
      </c>
      <c r="AD293" s="7">
        <v>46266</v>
      </c>
      <c r="AE293" s="7">
        <v>46295</v>
      </c>
      <c r="AF293">
        <v>290</v>
      </c>
      <c r="AL293" t="s">
        <v>34</v>
      </c>
    </row>
    <row r="294" spans="1:38" x14ac:dyDescent="0.25">
      <c r="A294" t="s">
        <v>185</v>
      </c>
      <c r="C294" t="str">
        <f t="shared" si="4"/>
        <v>G0011</v>
      </c>
      <c r="D294" t="s">
        <v>188</v>
      </c>
      <c r="H294" t="s">
        <v>89</v>
      </c>
      <c r="J294" t="s">
        <v>28</v>
      </c>
      <c r="N294" t="s">
        <v>46</v>
      </c>
      <c r="P294" t="s">
        <v>28</v>
      </c>
      <c r="R294" t="s">
        <v>35</v>
      </c>
      <c r="S294" t="s">
        <v>37</v>
      </c>
      <c r="T294" t="s">
        <v>32</v>
      </c>
      <c r="U294" s="6">
        <v>3575</v>
      </c>
      <c r="W294" s="6"/>
      <c r="X294" t="s">
        <v>32</v>
      </c>
      <c r="Y294" s="6">
        <v>4590</v>
      </c>
      <c r="AB294" t="s">
        <v>33</v>
      </c>
      <c r="AD294" s="7">
        <v>46266</v>
      </c>
      <c r="AE294" s="7">
        <v>46295</v>
      </c>
      <c r="AF294">
        <v>291</v>
      </c>
      <c r="AL294" t="s">
        <v>38</v>
      </c>
    </row>
    <row r="295" spans="1:38" x14ac:dyDescent="0.25">
      <c r="A295" t="s">
        <v>185</v>
      </c>
      <c r="C295" t="str">
        <f t="shared" si="4"/>
        <v>G0011</v>
      </c>
      <c r="D295" t="s">
        <v>188</v>
      </c>
      <c r="H295" t="s">
        <v>89</v>
      </c>
      <c r="J295" t="s">
        <v>28</v>
      </c>
      <c r="N295" t="s">
        <v>47</v>
      </c>
      <c r="P295" t="s">
        <v>28</v>
      </c>
      <c r="R295" t="s">
        <v>30</v>
      </c>
      <c r="S295" t="s">
        <v>31</v>
      </c>
      <c r="T295" t="s">
        <v>32</v>
      </c>
      <c r="U295" s="6">
        <v>2625</v>
      </c>
      <c r="V295" t="s">
        <v>32</v>
      </c>
      <c r="W295" s="6">
        <v>3300</v>
      </c>
      <c r="X295" t="s">
        <v>32</v>
      </c>
      <c r="Y295" s="6">
        <v>3300</v>
      </c>
      <c r="AB295" t="s">
        <v>33</v>
      </c>
      <c r="AD295" s="7">
        <v>46266</v>
      </c>
      <c r="AE295" s="7">
        <v>46295</v>
      </c>
      <c r="AF295">
        <v>292</v>
      </c>
      <c r="AL295" t="s">
        <v>34</v>
      </c>
    </row>
    <row r="296" spans="1:38" x14ac:dyDescent="0.25">
      <c r="A296" t="s">
        <v>185</v>
      </c>
      <c r="C296" t="str">
        <f t="shared" si="4"/>
        <v>G0011</v>
      </c>
      <c r="D296" t="s">
        <v>188</v>
      </c>
      <c r="H296" t="s">
        <v>89</v>
      </c>
      <c r="J296" t="s">
        <v>28</v>
      </c>
      <c r="N296" t="s">
        <v>47</v>
      </c>
      <c r="P296" t="s">
        <v>28</v>
      </c>
      <c r="R296" t="s">
        <v>35</v>
      </c>
      <c r="S296" t="s">
        <v>37</v>
      </c>
      <c r="T296" t="s">
        <v>32</v>
      </c>
      <c r="U296" s="6">
        <v>3525</v>
      </c>
      <c r="W296" s="6"/>
      <c r="X296" t="s">
        <v>32</v>
      </c>
      <c r="Y296" s="6">
        <v>3750</v>
      </c>
      <c r="AB296" t="s">
        <v>33</v>
      </c>
      <c r="AD296" s="7">
        <v>46266</v>
      </c>
      <c r="AE296" s="7">
        <v>46295</v>
      </c>
      <c r="AF296">
        <v>293</v>
      </c>
      <c r="AL296" t="s">
        <v>38</v>
      </c>
    </row>
    <row r="297" spans="1:38" x14ac:dyDescent="0.25">
      <c r="A297" t="s">
        <v>185</v>
      </c>
      <c r="C297" t="str">
        <f t="shared" si="4"/>
        <v>G0011</v>
      </c>
      <c r="D297" t="s">
        <v>188</v>
      </c>
      <c r="H297" t="s">
        <v>89</v>
      </c>
      <c r="J297" t="s">
        <v>28</v>
      </c>
      <c r="N297" t="s">
        <v>48</v>
      </c>
      <c r="P297" t="s">
        <v>28</v>
      </c>
      <c r="R297" t="s">
        <v>30</v>
      </c>
      <c r="S297" t="s">
        <v>31</v>
      </c>
      <c r="T297" t="s">
        <v>32</v>
      </c>
      <c r="U297" s="6">
        <v>2125</v>
      </c>
      <c r="V297" t="s">
        <v>32</v>
      </c>
      <c r="W297" s="6">
        <v>2800</v>
      </c>
      <c r="X297" t="s">
        <v>32</v>
      </c>
      <c r="Y297" s="6">
        <v>2800</v>
      </c>
      <c r="AB297" t="s">
        <v>33</v>
      </c>
      <c r="AD297" s="7">
        <v>46266</v>
      </c>
      <c r="AE297" s="7">
        <v>46295</v>
      </c>
      <c r="AF297">
        <v>294</v>
      </c>
      <c r="AL297" t="s">
        <v>34</v>
      </c>
    </row>
    <row r="298" spans="1:38" x14ac:dyDescent="0.25">
      <c r="A298" t="s">
        <v>185</v>
      </c>
      <c r="C298" t="str">
        <f t="shared" si="4"/>
        <v>G0011</v>
      </c>
      <c r="D298" t="s">
        <v>188</v>
      </c>
      <c r="H298" t="s">
        <v>89</v>
      </c>
      <c r="J298" t="s">
        <v>28</v>
      </c>
      <c r="N298" t="s">
        <v>48</v>
      </c>
      <c r="P298" t="s">
        <v>28</v>
      </c>
      <c r="R298" t="s">
        <v>35</v>
      </c>
      <c r="S298" t="s">
        <v>37</v>
      </c>
      <c r="T298" t="s">
        <v>32</v>
      </c>
      <c r="U298" s="6">
        <v>3425</v>
      </c>
      <c r="W298" s="6"/>
      <c r="X298" t="s">
        <v>32</v>
      </c>
      <c r="Y298" s="6">
        <v>3350</v>
      </c>
      <c r="AB298" t="s">
        <v>33</v>
      </c>
      <c r="AD298" s="7">
        <v>46266</v>
      </c>
      <c r="AE298" s="7">
        <v>46295</v>
      </c>
      <c r="AF298">
        <v>295</v>
      </c>
      <c r="AL298" t="s">
        <v>38</v>
      </c>
    </row>
    <row r="299" spans="1:38" x14ac:dyDescent="0.25">
      <c r="A299" t="s">
        <v>185</v>
      </c>
      <c r="C299" t="str">
        <f t="shared" si="4"/>
        <v>G0011</v>
      </c>
      <c r="D299" t="s">
        <v>188</v>
      </c>
      <c r="H299" t="s">
        <v>89</v>
      </c>
      <c r="J299" t="s">
        <v>28</v>
      </c>
      <c r="N299" t="s">
        <v>49</v>
      </c>
      <c r="P299" t="s">
        <v>28</v>
      </c>
      <c r="R299" t="s">
        <v>30</v>
      </c>
      <c r="S299" t="s">
        <v>31</v>
      </c>
      <c r="T299" t="s">
        <v>32</v>
      </c>
      <c r="U299" s="6">
        <v>2125</v>
      </c>
      <c r="V299" t="s">
        <v>32</v>
      </c>
      <c r="W299" s="6">
        <v>2800</v>
      </c>
      <c r="X299" t="s">
        <v>32</v>
      </c>
      <c r="Y299" s="6">
        <v>2800</v>
      </c>
      <c r="AB299" t="s">
        <v>33</v>
      </c>
      <c r="AD299" s="7">
        <v>46266</v>
      </c>
      <c r="AE299" s="7">
        <v>46295</v>
      </c>
      <c r="AF299">
        <v>296</v>
      </c>
      <c r="AL299" t="s">
        <v>34</v>
      </c>
    </row>
    <row r="300" spans="1:38" x14ac:dyDescent="0.25">
      <c r="A300" t="s">
        <v>185</v>
      </c>
      <c r="C300" t="str">
        <f t="shared" si="4"/>
        <v>G0011</v>
      </c>
      <c r="D300" t="s">
        <v>188</v>
      </c>
      <c r="H300" t="s">
        <v>89</v>
      </c>
      <c r="J300" t="s">
        <v>28</v>
      </c>
      <c r="N300" t="s">
        <v>49</v>
      </c>
      <c r="P300" t="s">
        <v>28</v>
      </c>
      <c r="R300" t="s">
        <v>35</v>
      </c>
      <c r="S300" t="s">
        <v>37</v>
      </c>
      <c r="T300" t="s">
        <v>32</v>
      </c>
      <c r="U300" s="6">
        <v>3425</v>
      </c>
      <c r="W300" s="6"/>
      <c r="X300" t="s">
        <v>32</v>
      </c>
      <c r="Y300" s="6">
        <v>3350</v>
      </c>
      <c r="AB300" t="s">
        <v>33</v>
      </c>
      <c r="AD300" s="7">
        <v>46266</v>
      </c>
      <c r="AE300" s="7">
        <v>46295</v>
      </c>
      <c r="AF300">
        <v>297</v>
      </c>
      <c r="AL300" t="s">
        <v>38</v>
      </c>
    </row>
    <row r="301" spans="1:38" x14ac:dyDescent="0.25">
      <c r="A301" t="s">
        <v>185</v>
      </c>
      <c r="C301" t="str">
        <f t="shared" si="4"/>
        <v>G0011</v>
      </c>
      <c r="D301" t="s">
        <v>188</v>
      </c>
      <c r="H301" t="s">
        <v>89</v>
      </c>
      <c r="J301" t="s">
        <v>28</v>
      </c>
      <c r="N301" t="s">
        <v>50</v>
      </c>
      <c r="P301" t="s">
        <v>28</v>
      </c>
      <c r="R301" t="s">
        <v>30</v>
      </c>
      <c r="S301" t="s">
        <v>31</v>
      </c>
      <c r="T301" t="s">
        <v>32</v>
      </c>
      <c r="U301" s="6">
        <v>3210</v>
      </c>
      <c r="V301" t="s">
        <v>32</v>
      </c>
      <c r="W301" s="6">
        <v>4650</v>
      </c>
      <c r="X301" t="s">
        <v>32</v>
      </c>
      <c r="Y301" s="6">
        <v>4650</v>
      </c>
      <c r="AB301" t="s">
        <v>33</v>
      </c>
      <c r="AD301" s="7">
        <v>46266</v>
      </c>
      <c r="AE301" s="7">
        <v>46295</v>
      </c>
      <c r="AF301">
        <v>298</v>
      </c>
      <c r="AL301" t="s">
        <v>34</v>
      </c>
    </row>
    <row r="302" spans="1:38" x14ac:dyDescent="0.25">
      <c r="A302" t="s">
        <v>185</v>
      </c>
      <c r="C302" t="str">
        <f t="shared" si="4"/>
        <v>G0011</v>
      </c>
      <c r="D302" t="s">
        <v>188</v>
      </c>
      <c r="H302" t="s">
        <v>89</v>
      </c>
      <c r="J302" t="s">
        <v>28</v>
      </c>
      <c r="N302" t="s">
        <v>51</v>
      </c>
      <c r="P302" t="s">
        <v>28</v>
      </c>
      <c r="R302" t="s">
        <v>30</v>
      </c>
      <c r="S302" t="s">
        <v>31</v>
      </c>
      <c r="T302" t="s">
        <v>32</v>
      </c>
      <c r="U302" s="6">
        <v>2125</v>
      </c>
      <c r="V302" t="s">
        <v>32</v>
      </c>
      <c r="W302" s="6">
        <v>2800</v>
      </c>
      <c r="X302" t="s">
        <v>32</v>
      </c>
      <c r="Y302" s="6">
        <v>2800</v>
      </c>
      <c r="AB302" t="s">
        <v>33</v>
      </c>
      <c r="AD302" s="7">
        <v>46266</v>
      </c>
      <c r="AE302" s="7">
        <v>46295</v>
      </c>
      <c r="AF302">
        <v>299</v>
      </c>
      <c r="AL302" t="s">
        <v>34</v>
      </c>
    </row>
    <row r="303" spans="1:38" x14ac:dyDescent="0.25">
      <c r="A303" t="s">
        <v>185</v>
      </c>
      <c r="C303" t="str">
        <f t="shared" si="4"/>
        <v>G0011</v>
      </c>
      <c r="D303" t="s">
        <v>188</v>
      </c>
      <c r="H303" t="s">
        <v>89</v>
      </c>
      <c r="J303" t="s">
        <v>28</v>
      </c>
      <c r="N303" t="s">
        <v>51</v>
      </c>
      <c r="P303" t="s">
        <v>28</v>
      </c>
      <c r="R303" t="s">
        <v>35</v>
      </c>
      <c r="S303" t="s">
        <v>37</v>
      </c>
      <c r="T303" t="s">
        <v>32</v>
      </c>
      <c r="U303" s="6">
        <v>3425</v>
      </c>
      <c r="W303" s="6"/>
      <c r="X303" t="s">
        <v>32</v>
      </c>
      <c r="Y303" s="6">
        <v>3350</v>
      </c>
      <c r="AB303" t="s">
        <v>33</v>
      </c>
      <c r="AD303" s="7">
        <v>46266</v>
      </c>
      <c r="AE303" s="7">
        <v>46295</v>
      </c>
      <c r="AF303">
        <v>300</v>
      </c>
      <c r="AL303" t="s">
        <v>38</v>
      </c>
    </row>
    <row r="304" spans="1:38" x14ac:dyDescent="0.25">
      <c r="A304" t="s">
        <v>185</v>
      </c>
      <c r="C304" t="str">
        <f t="shared" si="4"/>
        <v>G0011</v>
      </c>
      <c r="D304" t="s">
        <v>188</v>
      </c>
      <c r="H304" t="s">
        <v>89</v>
      </c>
      <c r="J304" t="s">
        <v>28</v>
      </c>
      <c r="N304" t="s">
        <v>52</v>
      </c>
      <c r="P304" t="s">
        <v>28</v>
      </c>
      <c r="R304" t="s">
        <v>30</v>
      </c>
      <c r="S304" t="s">
        <v>31</v>
      </c>
      <c r="T304" t="s">
        <v>32</v>
      </c>
      <c r="U304" s="6">
        <v>2175</v>
      </c>
      <c r="V304" t="s">
        <v>32</v>
      </c>
      <c r="W304" s="6">
        <v>2750</v>
      </c>
      <c r="X304" t="s">
        <v>32</v>
      </c>
      <c r="Y304" s="6">
        <v>2750</v>
      </c>
      <c r="AB304" t="s">
        <v>33</v>
      </c>
      <c r="AD304" s="7">
        <v>46266</v>
      </c>
      <c r="AE304" s="7">
        <v>46295</v>
      </c>
      <c r="AF304">
        <v>301</v>
      </c>
      <c r="AL304" t="s">
        <v>34</v>
      </c>
    </row>
    <row r="305" spans="1:38" x14ac:dyDescent="0.25">
      <c r="A305" t="s">
        <v>185</v>
      </c>
      <c r="C305" t="str">
        <f t="shared" si="4"/>
        <v>G0011</v>
      </c>
      <c r="D305" t="s">
        <v>188</v>
      </c>
      <c r="H305" t="s">
        <v>89</v>
      </c>
      <c r="J305" t="s">
        <v>28</v>
      </c>
      <c r="N305" t="s">
        <v>53</v>
      </c>
      <c r="P305" t="s">
        <v>28</v>
      </c>
      <c r="R305" t="s">
        <v>30</v>
      </c>
      <c r="S305" t="s">
        <v>31</v>
      </c>
      <c r="T305" t="s">
        <v>32</v>
      </c>
      <c r="U305" s="6">
        <v>1875</v>
      </c>
      <c r="V305" t="s">
        <v>32</v>
      </c>
      <c r="W305" s="6">
        <v>2500</v>
      </c>
      <c r="X305" t="s">
        <v>32</v>
      </c>
      <c r="Y305" s="6">
        <v>2500</v>
      </c>
      <c r="AB305" t="s">
        <v>33</v>
      </c>
      <c r="AD305" s="7">
        <v>46266</v>
      </c>
      <c r="AE305" s="7">
        <v>46295</v>
      </c>
      <c r="AF305">
        <v>302</v>
      </c>
      <c r="AL305" t="s">
        <v>34</v>
      </c>
    </row>
    <row r="306" spans="1:38" x14ac:dyDescent="0.25">
      <c r="A306" t="s">
        <v>185</v>
      </c>
      <c r="C306" t="str">
        <f t="shared" si="4"/>
        <v>G0011</v>
      </c>
      <c r="D306" t="s">
        <v>188</v>
      </c>
      <c r="H306" t="s">
        <v>89</v>
      </c>
      <c r="J306" t="s">
        <v>28</v>
      </c>
      <c r="N306" t="s">
        <v>53</v>
      </c>
      <c r="P306" t="s">
        <v>28</v>
      </c>
      <c r="R306" t="s">
        <v>35</v>
      </c>
      <c r="S306" t="s">
        <v>31</v>
      </c>
      <c r="U306" s="6"/>
      <c r="W306" s="6"/>
      <c r="X306" t="s">
        <v>32</v>
      </c>
      <c r="Y306" s="6">
        <v>2035</v>
      </c>
      <c r="AB306" t="s">
        <v>33</v>
      </c>
      <c r="AD306" s="7">
        <v>46266</v>
      </c>
      <c r="AE306" s="7">
        <v>46295</v>
      </c>
      <c r="AF306">
        <v>303</v>
      </c>
      <c r="AL306" t="s">
        <v>36</v>
      </c>
    </row>
    <row r="307" spans="1:38" x14ac:dyDescent="0.25">
      <c r="A307" t="s">
        <v>185</v>
      </c>
      <c r="C307" t="str">
        <f t="shared" si="4"/>
        <v>G0011</v>
      </c>
      <c r="D307" t="s">
        <v>188</v>
      </c>
      <c r="H307" t="s">
        <v>89</v>
      </c>
      <c r="J307" t="s">
        <v>28</v>
      </c>
      <c r="N307" t="s">
        <v>53</v>
      </c>
      <c r="P307" t="s">
        <v>28</v>
      </c>
      <c r="R307" t="s">
        <v>35</v>
      </c>
      <c r="S307" t="s">
        <v>37</v>
      </c>
      <c r="T307" t="s">
        <v>32</v>
      </c>
      <c r="U307" s="6">
        <v>2375</v>
      </c>
      <c r="W307" s="6"/>
      <c r="X307" t="s">
        <v>32</v>
      </c>
      <c r="Y307" s="6">
        <v>2450</v>
      </c>
      <c r="AB307" t="s">
        <v>33</v>
      </c>
      <c r="AD307" s="7">
        <v>46266</v>
      </c>
      <c r="AE307" s="7">
        <v>46295</v>
      </c>
      <c r="AF307">
        <v>304</v>
      </c>
      <c r="AL307" t="s">
        <v>38</v>
      </c>
    </row>
    <row r="308" spans="1:38" x14ac:dyDescent="0.25">
      <c r="A308" t="s">
        <v>185</v>
      </c>
      <c r="C308" t="str">
        <f t="shared" si="4"/>
        <v>G0011</v>
      </c>
      <c r="D308" t="s">
        <v>188</v>
      </c>
      <c r="H308" t="s">
        <v>89</v>
      </c>
      <c r="J308" t="s">
        <v>28</v>
      </c>
      <c r="N308" t="s">
        <v>54</v>
      </c>
      <c r="P308" t="s">
        <v>28</v>
      </c>
      <c r="R308" t="s">
        <v>30</v>
      </c>
      <c r="S308" t="s">
        <v>31</v>
      </c>
      <c r="T308" t="s">
        <v>32</v>
      </c>
      <c r="U308" s="6">
        <v>2575</v>
      </c>
      <c r="V308" t="s">
        <v>32</v>
      </c>
      <c r="W308" s="6">
        <v>2950</v>
      </c>
      <c r="X308" t="s">
        <v>32</v>
      </c>
      <c r="Y308" s="6">
        <v>2950</v>
      </c>
      <c r="AB308" t="s">
        <v>33</v>
      </c>
      <c r="AD308" s="7">
        <v>46266</v>
      </c>
      <c r="AE308" s="7">
        <v>46295</v>
      </c>
      <c r="AF308">
        <v>305</v>
      </c>
      <c r="AL308" t="s">
        <v>34</v>
      </c>
    </row>
    <row r="309" spans="1:38" x14ac:dyDescent="0.25">
      <c r="A309" t="s">
        <v>185</v>
      </c>
      <c r="C309" t="str">
        <f t="shared" si="4"/>
        <v>G0011</v>
      </c>
      <c r="D309" t="s">
        <v>188</v>
      </c>
      <c r="H309" t="s">
        <v>89</v>
      </c>
      <c r="J309" t="s">
        <v>28</v>
      </c>
      <c r="N309" t="s">
        <v>54</v>
      </c>
      <c r="P309" t="s">
        <v>28</v>
      </c>
      <c r="R309" t="s">
        <v>35</v>
      </c>
      <c r="S309" t="s">
        <v>31</v>
      </c>
      <c r="U309" s="6"/>
      <c r="W309" s="6"/>
      <c r="X309" t="s">
        <v>32</v>
      </c>
      <c r="Y309" s="6">
        <v>2485</v>
      </c>
      <c r="AB309" t="s">
        <v>33</v>
      </c>
      <c r="AD309" s="7">
        <v>46266</v>
      </c>
      <c r="AE309" s="7">
        <v>46295</v>
      </c>
      <c r="AF309">
        <v>306</v>
      </c>
      <c r="AL309" t="s">
        <v>36</v>
      </c>
    </row>
    <row r="310" spans="1:38" x14ac:dyDescent="0.25">
      <c r="A310" t="s">
        <v>185</v>
      </c>
      <c r="C310" t="str">
        <f t="shared" si="4"/>
        <v>G0011</v>
      </c>
      <c r="D310" t="s">
        <v>188</v>
      </c>
      <c r="H310" t="s">
        <v>89</v>
      </c>
      <c r="J310" t="s">
        <v>28</v>
      </c>
      <c r="N310" t="s">
        <v>54</v>
      </c>
      <c r="P310" t="s">
        <v>28</v>
      </c>
      <c r="R310" t="s">
        <v>35</v>
      </c>
      <c r="S310" t="s">
        <v>37</v>
      </c>
      <c r="T310" t="s">
        <v>32</v>
      </c>
      <c r="U310" s="6">
        <v>3100</v>
      </c>
      <c r="W310" s="6"/>
      <c r="X310" t="s">
        <v>32</v>
      </c>
      <c r="Y310" s="6">
        <v>3525</v>
      </c>
      <c r="AB310" t="s">
        <v>33</v>
      </c>
      <c r="AD310" s="7">
        <v>46266</v>
      </c>
      <c r="AE310" s="7">
        <v>46295</v>
      </c>
      <c r="AF310">
        <v>307</v>
      </c>
      <c r="AL310" t="s">
        <v>38</v>
      </c>
    </row>
    <row r="311" spans="1:38" x14ac:dyDescent="0.25">
      <c r="A311" t="s">
        <v>185</v>
      </c>
      <c r="C311" t="str">
        <f t="shared" si="4"/>
        <v>G0011</v>
      </c>
      <c r="D311" t="s">
        <v>188</v>
      </c>
      <c r="H311" t="s">
        <v>89</v>
      </c>
      <c r="J311" t="s">
        <v>28</v>
      </c>
      <c r="N311" t="s">
        <v>55</v>
      </c>
      <c r="P311" t="s">
        <v>28</v>
      </c>
      <c r="R311" t="s">
        <v>30</v>
      </c>
      <c r="S311" t="s">
        <v>31</v>
      </c>
      <c r="T311" t="s">
        <v>32</v>
      </c>
      <c r="U311" s="6">
        <v>2375</v>
      </c>
      <c r="V311" t="s">
        <v>32</v>
      </c>
      <c r="W311" s="6">
        <v>3180</v>
      </c>
      <c r="X311" t="s">
        <v>32</v>
      </c>
      <c r="Y311" s="6">
        <v>3180</v>
      </c>
      <c r="AB311" t="s">
        <v>33</v>
      </c>
      <c r="AD311" s="7">
        <v>46266</v>
      </c>
      <c r="AE311" s="7">
        <v>46295</v>
      </c>
      <c r="AF311">
        <v>308</v>
      </c>
      <c r="AL311" t="s">
        <v>34</v>
      </c>
    </row>
    <row r="312" spans="1:38" x14ac:dyDescent="0.25">
      <c r="A312" t="s">
        <v>185</v>
      </c>
      <c r="C312" t="str">
        <f t="shared" si="4"/>
        <v>G0011</v>
      </c>
      <c r="D312" t="s">
        <v>188</v>
      </c>
      <c r="H312" t="s">
        <v>89</v>
      </c>
      <c r="J312" t="s">
        <v>28</v>
      </c>
      <c r="N312" t="s">
        <v>56</v>
      </c>
      <c r="P312" t="s">
        <v>28</v>
      </c>
      <c r="R312" t="s">
        <v>30</v>
      </c>
      <c r="S312" t="s">
        <v>31</v>
      </c>
      <c r="T312" t="s">
        <v>32</v>
      </c>
      <c r="U312" s="6">
        <v>1925</v>
      </c>
      <c r="V312" t="s">
        <v>32</v>
      </c>
      <c r="W312" s="6">
        <v>2600</v>
      </c>
      <c r="X312" t="s">
        <v>32</v>
      </c>
      <c r="Y312" s="6">
        <v>2600</v>
      </c>
      <c r="AB312" t="s">
        <v>33</v>
      </c>
      <c r="AD312" s="7">
        <v>46266</v>
      </c>
      <c r="AE312" s="7">
        <v>46295</v>
      </c>
      <c r="AF312">
        <v>309</v>
      </c>
      <c r="AL312" t="s">
        <v>34</v>
      </c>
    </row>
    <row r="313" spans="1:38" x14ac:dyDescent="0.25">
      <c r="A313" t="s">
        <v>185</v>
      </c>
      <c r="C313" t="str">
        <f t="shared" si="4"/>
        <v>G0011</v>
      </c>
      <c r="D313" t="s">
        <v>188</v>
      </c>
      <c r="H313" t="s">
        <v>89</v>
      </c>
      <c r="J313" t="s">
        <v>28</v>
      </c>
      <c r="N313" t="s">
        <v>56</v>
      </c>
      <c r="P313" t="s">
        <v>28</v>
      </c>
      <c r="R313" t="s">
        <v>35</v>
      </c>
      <c r="S313" t="s">
        <v>37</v>
      </c>
      <c r="T313" t="s">
        <v>32</v>
      </c>
      <c r="U313" s="6">
        <v>2875</v>
      </c>
      <c r="W313" s="6"/>
      <c r="X313" t="s">
        <v>32</v>
      </c>
      <c r="Y313" s="6">
        <v>3150</v>
      </c>
      <c r="AB313" t="s">
        <v>33</v>
      </c>
      <c r="AD313" s="7">
        <v>46266</v>
      </c>
      <c r="AE313" s="7">
        <v>46295</v>
      </c>
      <c r="AF313">
        <v>310</v>
      </c>
      <c r="AL313" t="s">
        <v>38</v>
      </c>
    </row>
    <row r="314" spans="1:38" x14ac:dyDescent="0.25">
      <c r="A314" t="s">
        <v>185</v>
      </c>
      <c r="C314" t="str">
        <f t="shared" si="4"/>
        <v>G0011</v>
      </c>
      <c r="D314" t="s">
        <v>188</v>
      </c>
      <c r="H314" t="s">
        <v>89</v>
      </c>
      <c r="J314" t="s">
        <v>28</v>
      </c>
      <c r="N314" t="s">
        <v>57</v>
      </c>
      <c r="P314" t="s">
        <v>28</v>
      </c>
      <c r="R314" t="s">
        <v>30</v>
      </c>
      <c r="S314" t="s">
        <v>31</v>
      </c>
      <c r="T314" t="s">
        <v>32</v>
      </c>
      <c r="U314" s="6">
        <v>2375</v>
      </c>
      <c r="V314" t="s">
        <v>32</v>
      </c>
      <c r="W314" s="6">
        <v>3180</v>
      </c>
      <c r="X314" t="s">
        <v>32</v>
      </c>
      <c r="Y314" s="6">
        <v>3180</v>
      </c>
      <c r="AB314" t="s">
        <v>33</v>
      </c>
      <c r="AD314" s="7">
        <v>46266</v>
      </c>
      <c r="AE314" s="7">
        <v>46295</v>
      </c>
      <c r="AF314">
        <v>311</v>
      </c>
      <c r="AL314" t="s">
        <v>34</v>
      </c>
    </row>
    <row r="315" spans="1:38" x14ac:dyDescent="0.25">
      <c r="A315" t="s">
        <v>185</v>
      </c>
      <c r="C315" t="str">
        <f t="shared" si="4"/>
        <v>G0011</v>
      </c>
      <c r="D315" t="s">
        <v>188</v>
      </c>
      <c r="H315" t="s">
        <v>89</v>
      </c>
      <c r="J315" t="s">
        <v>28</v>
      </c>
      <c r="N315" t="s">
        <v>57</v>
      </c>
      <c r="P315" t="s">
        <v>28</v>
      </c>
      <c r="R315" t="s">
        <v>35</v>
      </c>
      <c r="S315" t="s">
        <v>31</v>
      </c>
      <c r="U315" s="6"/>
      <c r="W315" s="6"/>
      <c r="X315" t="s">
        <v>32</v>
      </c>
      <c r="Y315" s="6">
        <v>2715</v>
      </c>
      <c r="AB315" t="s">
        <v>33</v>
      </c>
      <c r="AD315" s="7">
        <v>46266</v>
      </c>
      <c r="AE315" s="7">
        <v>46295</v>
      </c>
      <c r="AF315">
        <v>312</v>
      </c>
      <c r="AL315" t="s">
        <v>36</v>
      </c>
    </row>
    <row r="316" spans="1:38" x14ac:dyDescent="0.25">
      <c r="A316" t="s">
        <v>185</v>
      </c>
      <c r="C316" t="str">
        <f t="shared" si="4"/>
        <v>G0011</v>
      </c>
      <c r="D316" t="s">
        <v>188</v>
      </c>
      <c r="H316" t="s">
        <v>89</v>
      </c>
      <c r="J316" t="s">
        <v>28</v>
      </c>
      <c r="N316" t="s">
        <v>58</v>
      </c>
      <c r="P316" t="s">
        <v>28</v>
      </c>
      <c r="R316" t="s">
        <v>30</v>
      </c>
      <c r="S316" t="s">
        <v>31</v>
      </c>
      <c r="T316" t="s">
        <v>32</v>
      </c>
      <c r="U316" s="6">
        <v>2375</v>
      </c>
      <c r="V316" t="s">
        <v>32</v>
      </c>
      <c r="W316" s="6">
        <v>3380</v>
      </c>
      <c r="X316" t="s">
        <v>32</v>
      </c>
      <c r="Y316" s="6">
        <v>3380</v>
      </c>
      <c r="AB316" t="s">
        <v>33</v>
      </c>
      <c r="AD316" s="7">
        <v>46266</v>
      </c>
      <c r="AE316" s="7">
        <v>46295</v>
      </c>
      <c r="AF316">
        <v>313</v>
      </c>
      <c r="AL316" t="s">
        <v>34</v>
      </c>
    </row>
    <row r="317" spans="1:38" x14ac:dyDescent="0.25">
      <c r="A317" t="s">
        <v>185</v>
      </c>
      <c r="C317" t="str">
        <f t="shared" si="4"/>
        <v>G0011</v>
      </c>
      <c r="D317" t="s">
        <v>188</v>
      </c>
      <c r="H317" t="s">
        <v>89</v>
      </c>
      <c r="J317" t="s">
        <v>28</v>
      </c>
      <c r="N317" t="s">
        <v>58</v>
      </c>
      <c r="P317" t="s">
        <v>28</v>
      </c>
      <c r="R317" t="s">
        <v>35</v>
      </c>
      <c r="S317" t="s">
        <v>37</v>
      </c>
      <c r="T317" t="s">
        <v>32</v>
      </c>
      <c r="U317" s="6">
        <v>3205</v>
      </c>
      <c r="W317" s="6"/>
      <c r="X317" t="s">
        <v>32</v>
      </c>
      <c r="Y317" s="6">
        <v>3330</v>
      </c>
      <c r="AB317" t="s">
        <v>33</v>
      </c>
      <c r="AD317" s="7">
        <v>46266</v>
      </c>
      <c r="AE317" s="7">
        <v>46295</v>
      </c>
      <c r="AF317">
        <v>314</v>
      </c>
      <c r="AL317" t="s">
        <v>38</v>
      </c>
    </row>
    <row r="318" spans="1:38" x14ac:dyDescent="0.25">
      <c r="A318" t="s">
        <v>185</v>
      </c>
      <c r="C318" t="str">
        <f t="shared" si="4"/>
        <v>G0011</v>
      </c>
      <c r="D318" t="s">
        <v>188</v>
      </c>
      <c r="H318" t="s">
        <v>89</v>
      </c>
      <c r="J318" t="s">
        <v>28</v>
      </c>
      <c r="N318" t="s">
        <v>59</v>
      </c>
      <c r="P318" t="s">
        <v>28</v>
      </c>
      <c r="R318" t="s">
        <v>30</v>
      </c>
      <c r="S318" t="s">
        <v>31</v>
      </c>
      <c r="T318" t="s">
        <v>32</v>
      </c>
      <c r="U318" s="6">
        <v>2725</v>
      </c>
      <c r="V318" t="s">
        <v>32</v>
      </c>
      <c r="W318" s="6">
        <v>3600</v>
      </c>
      <c r="X318" t="s">
        <v>32</v>
      </c>
      <c r="Y318" s="6">
        <v>3600</v>
      </c>
      <c r="AB318" t="s">
        <v>33</v>
      </c>
      <c r="AD318" s="7">
        <v>46266</v>
      </c>
      <c r="AE318" s="7">
        <v>46295</v>
      </c>
      <c r="AF318">
        <v>315</v>
      </c>
      <c r="AL318" t="s">
        <v>34</v>
      </c>
    </row>
    <row r="319" spans="1:38" x14ac:dyDescent="0.25">
      <c r="A319" t="s">
        <v>185</v>
      </c>
      <c r="C319" t="str">
        <f t="shared" si="4"/>
        <v>G0011</v>
      </c>
      <c r="D319" t="s">
        <v>188</v>
      </c>
      <c r="H319" t="s">
        <v>89</v>
      </c>
      <c r="J319" t="s">
        <v>28</v>
      </c>
      <c r="N319" t="s">
        <v>60</v>
      </c>
      <c r="P319" t="s">
        <v>28</v>
      </c>
      <c r="R319" t="s">
        <v>30</v>
      </c>
      <c r="S319" t="s">
        <v>31</v>
      </c>
      <c r="T319" t="s">
        <v>32</v>
      </c>
      <c r="U319" s="6">
        <v>1925</v>
      </c>
      <c r="V319" t="s">
        <v>32</v>
      </c>
      <c r="W319" s="6">
        <v>2600</v>
      </c>
      <c r="X319" t="s">
        <v>32</v>
      </c>
      <c r="Y319" s="6">
        <v>2600</v>
      </c>
      <c r="AB319" t="s">
        <v>33</v>
      </c>
      <c r="AD319" s="7">
        <v>46266</v>
      </c>
      <c r="AE319" s="7">
        <v>46295</v>
      </c>
      <c r="AF319">
        <v>316</v>
      </c>
      <c r="AL319" t="s">
        <v>34</v>
      </c>
    </row>
    <row r="320" spans="1:38" x14ac:dyDescent="0.25">
      <c r="A320" t="s">
        <v>185</v>
      </c>
      <c r="C320" t="str">
        <f t="shared" si="4"/>
        <v>G0011</v>
      </c>
      <c r="D320" t="s">
        <v>188</v>
      </c>
      <c r="H320" t="s">
        <v>89</v>
      </c>
      <c r="J320" t="s">
        <v>28</v>
      </c>
      <c r="N320" t="s">
        <v>60</v>
      </c>
      <c r="P320" t="s">
        <v>28</v>
      </c>
      <c r="R320" t="s">
        <v>35</v>
      </c>
      <c r="S320" t="s">
        <v>31</v>
      </c>
      <c r="U320" s="6"/>
      <c r="W320" s="6"/>
      <c r="X320" t="s">
        <v>32</v>
      </c>
      <c r="Y320" s="6">
        <v>2135</v>
      </c>
      <c r="AB320" t="s">
        <v>33</v>
      </c>
      <c r="AD320" s="7">
        <v>46266</v>
      </c>
      <c r="AE320" s="7">
        <v>46295</v>
      </c>
      <c r="AF320">
        <v>317</v>
      </c>
      <c r="AL320" t="s">
        <v>36</v>
      </c>
    </row>
    <row r="321" spans="1:38" x14ac:dyDescent="0.25">
      <c r="A321" t="s">
        <v>185</v>
      </c>
      <c r="C321" t="str">
        <f t="shared" si="4"/>
        <v>G0011</v>
      </c>
      <c r="D321" t="s">
        <v>188</v>
      </c>
      <c r="H321" t="s">
        <v>89</v>
      </c>
      <c r="J321" t="s">
        <v>28</v>
      </c>
      <c r="N321" t="s">
        <v>60</v>
      </c>
      <c r="P321" t="s">
        <v>28</v>
      </c>
      <c r="R321" t="s">
        <v>35</v>
      </c>
      <c r="S321" t="s">
        <v>37</v>
      </c>
      <c r="T321" t="s">
        <v>32</v>
      </c>
      <c r="U321" s="6">
        <v>2675</v>
      </c>
      <c r="W321" s="6"/>
      <c r="X321" t="s">
        <v>32</v>
      </c>
      <c r="Y321" s="6">
        <v>2950</v>
      </c>
      <c r="AB321" t="s">
        <v>33</v>
      </c>
      <c r="AD321" s="7">
        <v>46266</v>
      </c>
      <c r="AE321" s="7">
        <v>46295</v>
      </c>
      <c r="AF321">
        <v>318</v>
      </c>
      <c r="AL321" t="s">
        <v>38</v>
      </c>
    </row>
    <row r="322" spans="1:38" x14ac:dyDescent="0.25">
      <c r="A322" t="s">
        <v>185</v>
      </c>
      <c r="C322" t="str">
        <f t="shared" si="4"/>
        <v>G0011</v>
      </c>
      <c r="D322" t="s">
        <v>188</v>
      </c>
      <c r="H322" t="s">
        <v>89</v>
      </c>
      <c r="J322" t="s">
        <v>28</v>
      </c>
      <c r="N322" t="s">
        <v>61</v>
      </c>
      <c r="P322" t="s">
        <v>28</v>
      </c>
      <c r="R322" t="s">
        <v>30</v>
      </c>
      <c r="S322" t="s">
        <v>31</v>
      </c>
      <c r="T322" t="s">
        <v>32</v>
      </c>
      <c r="U322" s="6">
        <v>2375</v>
      </c>
      <c r="V322" t="s">
        <v>32</v>
      </c>
      <c r="W322" s="6">
        <v>3380</v>
      </c>
      <c r="X322" t="s">
        <v>32</v>
      </c>
      <c r="Y322" s="6">
        <v>3380</v>
      </c>
      <c r="AB322" t="s">
        <v>33</v>
      </c>
      <c r="AD322" s="7">
        <v>46266</v>
      </c>
      <c r="AE322" s="7">
        <v>46295</v>
      </c>
      <c r="AF322">
        <v>319</v>
      </c>
      <c r="AL322" t="s">
        <v>34</v>
      </c>
    </row>
    <row r="323" spans="1:38" x14ac:dyDescent="0.25">
      <c r="A323" t="s">
        <v>185</v>
      </c>
      <c r="C323" t="str">
        <f t="shared" si="4"/>
        <v>G0011</v>
      </c>
      <c r="D323" t="s">
        <v>188</v>
      </c>
      <c r="H323" t="s">
        <v>89</v>
      </c>
      <c r="J323" t="s">
        <v>28</v>
      </c>
      <c r="N323" t="s">
        <v>61</v>
      </c>
      <c r="P323" t="s">
        <v>28</v>
      </c>
      <c r="R323" t="s">
        <v>35</v>
      </c>
      <c r="S323" t="s">
        <v>31</v>
      </c>
      <c r="U323" s="6"/>
      <c r="W323" s="6"/>
      <c r="X323" t="s">
        <v>32</v>
      </c>
      <c r="Y323" s="6">
        <v>2915</v>
      </c>
      <c r="AB323" t="s">
        <v>33</v>
      </c>
      <c r="AD323" s="7">
        <v>46266</v>
      </c>
      <c r="AE323" s="7">
        <v>46295</v>
      </c>
      <c r="AF323">
        <v>320</v>
      </c>
      <c r="AL323" t="s">
        <v>36</v>
      </c>
    </row>
    <row r="324" spans="1:38" x14ac:dyDescent="0.25">
      <c r="A324" t="s">
        <v>185</v>
      </c>
      <c r="C324" t="str">
        <f t="shared" si="4"/>
        <v>G0011</v>
      </c>
      <c r="D324" t="s">
        <v>188</v>
      </c>
      <c r="H324" t="s">
        <v>89</v>
      </c>
      <c r="J324" t="s">
        <v>28</v>
      </c>
      <c r="N324" t="s">
        <v>61</v>
      </c>
      <c r="P324" t="s">
        <v>28</v>
      </c>
      <c r="R324" t="s">
        <v>35</v>
      </c>
      <c r="S324" t="s">
        <v>37</v>
      </c>
      <c r="T324" t="s">
        <v>32</v>
      </c>
      <c r="U324" s="6">
        <v>3205</v>
      </c>
      <c r="W324" s="6"/>
      <c r="X324" t="s">
        <v>32</v>
      </c>
      <c r="Y324" s="6">
        <v>3330</v>
      </c>
      <c r="AB324" t="s">
        <v>33</v>
      </c>
      <c r="AD324" s="7">
        <v>46266</v>
      </c>
      <c r="AE324" s="7">
        <v>46295</v>
      </c>
      <c r="AF324">
        <v>321</v>
      </c>
      <c r="AL324" t="s">
        <v>38</v>
      </c>
    </row>
    <row r="325" spans="1:38" x14ac:dyDescent="0.25">
      <c r="A325" t="s">
        <v>185</v>
      </c>
      <c r="C325" t="str">
        <f t="shared" si="4"/>
        <v>G0011</v>
      </c>
      <c r="D325" t="s">
        <v>188</v>
      </c>
      <c r="H325" t="s">
        <v>89</v>
      </c>
      <c r="J325" t="s">
        <v>28</v>
      </c>
      <c r="N325" t="s">
        <v>62</v>
      </c>
      <c r="P325" t="s">
        <v>28</v>
      </c>
      <c r="R325" t="s">
        <v>30</v>
      </c>
      <c r="S325" t="s">
        <v>31</v>
      </c>
      <c r="T325" t="s">
        <v>32</v>
      </c>
      <c r="U325" s="6">
        <v>2375</v>
      </c>
      <c r="V325" t="s">
        <v>32</v>
      </c>
      <c r="W325" s="6">
        <v>3380</v>
      </c>
      <c r="X325" t="s">
        <v>32</v>
      </c>
      <c r="Y325" s="6">
        <v>3380</v>
      </c>
      <c r="AB325" t="s">
        <v>33</v>
      </c>
      <c r="AD325" s="7">
        <v>46266</v>
      </c>
      <c r="AE325" s="7">
        <v>46295</v>
      </c>
      <c r="AF325">
        <v>322</v>
      </c>
      <c r="AL325" t="s">
        <v>34</v>
      </c>
    </row>
    <row r="326" spans="1:38" x14ac:dyDescent="0.25">
      <c r="A326" t="s">
        <v>185</v>
      </c>
      <c r="C326" t="str">
        <f t="shared" ref="C326:C389" si="5">$C$4</f>
        <v>G0011</v>
      </c>
      <c r="D326" t="s">
        <v>188</v>
      </c>
      <c r="H326" t="s">
        <v>89</v>
      </c>
      <c r="J326" t="s">
        <v>28</v>
      </c>
      <c r="N326" t="s">
        <v>62</v>
      </c>
      <c r="P326" t="s">
        <v>28</v>
      </c>
      <c r="R326" t="s">
        <v>35</v>
      </c>
      <c r="S326" t="s">
        <v>31</v>
      </c>
      <c r="U326" s="6"/>
      <c r="W326" s="6"/>
      <c r="X326" t="s">
        <v>32</v>
      </c>
      <c r="Y326" s="6">
        <v>3235</v>
      </c>
      <c r="AB326" t="s">
        <v>33</v>
      </c>
      <c r="AD326" s="7">
        <v>46266</v>
      </c>
      <c r="AE326" s="7">
        <v>46295</v>
      </c>
      <c r="AF326">
        <v>323</v>
      </c>
      <c r="AL326" t="s">
        <v>36</v>
      </c>
    </row>
    <row r="327" spans="1:38" x14ac:dyDescent="0.25">
      <c r="A327" t="s">
        <v>185</v>
      </c>
      <c r="C327" t="str">
        <f t="shared" si="5"/>
        <v>G0011</v>
      </c>
      <c r="D327" t="s">
        <v>188</v>
      </c>
      <c r="H327" t="s">
        <v>89</v>
      </c>
      <c r="J327" t="s">
        <v>28</v>
      </c>
      <c r="N327" t="s">
        <v>62</v>
      </c>
      <c r="P327" t="s">
        <v>28</v>
      </c>
      <c r="R327" t="s">
        <v>35</v>
      </c>
      <c r="S327" t="s">
        <v>37</v>
      </c>
      <c r="T327" t="s">
        <v>32</v>
      </c>
      <c r="U327" s="6">
        <v>3250</v>
      </c>
      <c r="W327" s="6"/>
      <c r="X327" t="s">
        <v>32</v>
      </c>
      <c r="Y327" s="6">
        <v>3750</v>
      </c>
      <c r="AB327" t="s">
        <v>33</v>
      </c>
      <c r="AD327" s="7">
        <v>46266</v>
      </c>
      <c r="AE327" s="7">
        <v>46295</v>
      </c>
      <c r="AF327">
        <v>324</v>
      </c>
      <c r="AL327" t="s">
        <v>38</v>
      </c>
    </row>
    <row r="328" spans="1:38" x14ac:dyDescent="0.25">
      <c r="A328" t="s">
        <v>185</v>
      </c>
      <c r="C328" t="str">
        <f t="shared" si="5"/>
        <v>G0011</v>
      </c>
      <c r="D328" t="s">
        <v>188</v>
      </c>
      <c r="H328" t="s">
        <v>89</v>
      </c>
      <c r="J328" t="s">
        <v>28</v>
      </c>
      <c r="N328" t="s">
        <v>63</v>
      </c>
      <c r="P328" t="s">
        <v>28</v>
      </c>
      <c r="R328" t="s">
        <v>30</v>
      </c>
      <c r="S328" t="s">
        <v>31</v>
      </c>
      <c r="T328" t="s">
        <v>32</v>
      </c>
      <c r="U328" s="6">
        <v>2275</v>
      </c>
      <c r="V328" t="s">
        <v>32</v>
      </c>
      <c r="W328" s="6">
        <v>2950</v>
      </c>
      <c r="X328" t="s">
        <v>32</v>
      </c>
      <c r="Y328" s="6">
        <v>2950</v>
      </c>
      <c r="AB328" t="s">
        <v>33</v>
      </c>
      <c r="AD328" s="7">
        <v>46266</v>
      </c>
      <c r="AE328" s="7">
        <v>46295</v>
      </c>
      <c r="AF328">
        <v>325</v>
      </c>
      <c r="AL328" t="s">
        <v>34</v>
      </c>
    </row>
    <row r="329" spans="1:38" x14ac:dyDescent="0.25">
      <c r="A329" t="s">
        <v>185</v>
      </c>
      <c r="C329" t="str">
        <f t="shared" si="5"/>
        <v>G0011</v>
      </c>
      <c r="D329" t="s">
        <v>188</v>
      </c>
      <c r="H329" t="s">
        <v>89</v>
      </c>
      <c r="J329" t="s">
        <v>28</v>
      </c>
      <c r="N329" t="s">
        <v>63</v>
      </c>
      <c r="P329" t="s">
        <v>28</v>
      </c>
      <c r="R329" t="s">
        <v>35</v>
      </c>
      <c r="S329" t="s">
        <v>31</v>
      </c>
      <c r="U329" s="6"/>
      <c r="W329" s="6"/>
      <c r="X329" t="s">
        <v>32</v>
      </c>
      <c r="Y329" s="6">
        <v>2485</v>
      </c>
      <c r="AB329" t="s">
        <v>33</v>
      </c>
      <c r="AD329" s="7">
        <v>46266</v>
      </c>
      <c r="AE329" s="7">
        <v>46295</v>
      </c>
      <c r="AF329">
        <v>326</v>
      </c>
      <c r="AL329" t="s">
        <v>36</v>
      </c>
    </row>
    <row r="330" spans="1:38" x14ac:dyDescent="0.25">
      <c r="A330" t="s">
        <v>185</v>
      </c>
      <c r="C330" t="str">
        <f t="shared" si="5"/>
        <v>G0011</v>
      </c>
      <c r="D330" t="s">
        <v>188</v>
      </c>
      <c r="H330" t="s">
        <v>89</v>
      </c>
      <c r="J330" t="s">
        <v>28</v>
      </c>
      <c r="N330" t="s">
        <v>63</v>
      </c>
      <c r="P330" t="s">
        <v>28</v>
      </c>
      <c r="R330" t="s">
        <v>35</v>
      </c>
      <c r="S330" t="s">
        <v>37</v>
      </c>
      <c r="T330" t="s">
        <v>32</v>
      </c>
      <c r="U330" s="6">
        <v>3035</v>
      </c>
      <c r="W330" s="6"/>
      <c r="X330" t="s">
        <v>32</v>
      </c>
      <c r="Y330" s="6">
        <v>3160</v>
      </c>
      <c r="AB330" t="s">
        <v>33</v>
      </c>
      <c r="AD330" s="7">
        <v>46266</v>
      </c>
      <c r="AE330" s="7">
        <v>46295</v>
      </c>
      <c r="AF330">
        <v>327</v>
      </c>
      <c r="AL330" t="s">
        <v>38</v>
      </c>
    </row>
    <row r="331" spans="1:38" x14ac:dyDescent="0.25">
      <c r="A331" t="s">
        <v>185</v>
      </c>
      <c r="C331" t="str">
        <f t="shared" si="5"/>
        <v>G0011</v>
      </c>
      <c r="D331" t="s">
        <v>188</v>
      </c>
      <c r="H331" t="s">
        <v>89</v>
      </c>
      <c r="J331" t="s">
        <v>28</v>
      </c>
      <c r="N331" t="s">
        <v>64</v>
      </c>
      <c r="P331" t="s">
        <v>28</v>
      </c>
      <c r="R331" t="s">
        <v>30</v>
      </c>
      <c r="S331" t="s">
        <v>31</v>
      </c>
      <c r="T331" t="s">
        <v>32</v>
      </c>
      <c r="U331" s="6">
        <v>2275</v>
      </c>
      <c r="V331" t="s">
        <v>32</v>
      </c>
      <c r="W331" s="6">
        <v>2950</v>
      </c>
      <c r="X331" t="s">
        <v>32</v>
      </c>
      <c r="Y331" s="6">
        <v>2950</v>
      </c>
      <c r="AB331" t="s">
        <v>33</v>
      </c>
      <c r="AD331" s="7">
        <v>46266</v>
      </c>
      <c r="AE331" s="7">
        <v>46295</v>
      </c>
      <c r="AF331">
        <v>328</v>
      </c>
      <c r="AL331" t="s">
        <v>34</v>
      </c>
    </row>
    <row r="332" spans="1:38" x14ac:dyDescent="0.25">
      <c r="A332" t="s">
        <v>185</v>
      </c>
      <c r="C332" t="str">
        <f t="shared" si="5"/>
        <v>G0011</v>
      </c>
      <c r="D332" t="s">
        <v>188</v>
      </c>
      <c r="H332" t="s">
        <v>89</v>
      </c>
      <c r="J332" t="s">
        <v>28</v>
      </c>
      <c r="N332" t="s">
        <v>64</v>
      </c>
      <c r="P332" t="s">
        <v>28</v>
      </c>
      <c r="R332" t="s">
        <v>35</v>
      </c>
      <c r="S332" t="s">
        <v>31</v>
      </c>
      <c r="U332" s="6"/>
      <c r="W332" s="6"/>
      <c r="X332" t="s">
        <v>32</v>
      </c>
      <c r="Y332" s="6">
        <v>2410</v>
      </c>
      <c r="AB332" t="s">
        <v>33</v>
      </c>
      <c r="AD332" s="7">
        <v>46266</v>
      </c>
      <c r="AE332" s="7">
        <v>46295</v>
      </c>
      <c r="AF332">
        <v>329</v>
      </c>
      <c r="AL332" t="s">
        <v>36</v>
      </c>
    </row>
    <row r="333" spans="1:38" x14ac:dyDescent="0.25">
      <c r="A333" t="s">
        <v>185</v>
      </c>
      <c r="C333" t="str">
        <f t="shared" si="5"/>
        <v>G0011</v>
      </c>
      <c r="D333" t="s">
        <v>188</v>
      </c>
      <c r="H333" t="s">
        <v>89</v>
      </c>
      <c r="J333" t="s">
        <v>28</v>
      </c>
      <c r="N333" t="s">
        <v>64</v>
      </c>
      <c r="P333" t="s">
        <v>28</v>
      </c>
      <c r="R333" t="s">
        <v>35</v>
      </c>
      <c r="S333" t="s">
        <v>37</v>
      </c>
      <c r="T333" t="s">
        <v>32</v>
      </c>
      <c r="U333" s="6">
        <v>3525</v>
      </c>
      <c r="W333" s="6"/>
      <c r="X333" t="s">
        <v>32</v>
      </c>
      <c r="Y333" s="6">
        <v>2825</v>
      </c>
      <c r="AB333" t="s">
        <v>33</v>
      </c>
      <c r="AD333" s="7">
        <v>46266</v>
      </c>
      <c r="AE333" s="7">
        <v>46295</v>
      </c>
      <c r="AF333">
        <v>330</v>
      </c>
      <c r="AL333" t="s">
        <v>38</v>
      </c>
    </row>
    <row r="334" spans="1:38" x14ac:dyDescent="0.25">
      <c r="A334" t="s">
        <v>185</v>
      </c>
      <c r="C334" t="str">
        <f t="shared" si="5"/>
        <v>G0011</v>
      </c>
      <c r="D334" t="s">
        <v>188</v>
      </c>
      <c r="H334" t="s">
        <v>89</v>
      </c>
      <c r="J334" t="s">
        <v>28</v>
      </c>
      <c r="N334" t="s">
        <v>65</v>
      </c>
      <c r="P334" t="s">
        <v>28</v>
      </c>
      <c r="R334" t="s">
        <v>30</v>
      </c>
      <c r="S334" t="s">
        <v>31</v>
      </c>
      <c r="T334" t="s">
        <v>32</v>
      </c>
      <c r="U334" s="6">
        <v>2225</v>
      </c>
      <c r="V334" t="s">
        <v>32</v>
      </c>
      <c r="W334" s="6">
        <v>2800</v>
      </c>
      <c r="X334" t="s">
        <v>32</v>
      </c>
      <c r="Y334" s="6">
        <v>2800</v>
      </c>
      <c r="AB334" t="s">
        <v>33</v>
      </c>
      <c r="AD334" s="7">
        <v>46266</v>
      </c>
      <c r="AE334" s="7">
        <v>46295</v>
      </c>
      <c r="AF334">
        <v>331</v>
      </c>
      <c r="AL334" t="s">
        <v>34</v>
      </c>
    </row>
    <row r="335" spans="1:38" x14ac:dyDescent="0.25">
      <c r="A335" t="s">
        <v>185</v>
      </c>
      <c r="C335" t="str">
        <f t="shared" si="5"/>
        <v>G0011</v>
      </c>
      <c r="D335" t="s">
        <v>188</v>
      </c>
      <c r="H335" t="s">
        <v>89</v>
      </c>
      <c r="J335" t="s">
        <v>28</v>
      </c>
      <c r="N335" t="s">
        <v>65</v>
      </c>
      <c r="P335" t="s">
        <v>28</v>
      </c>
      <c r="R335" t="s">
        <v>35</v>
      </c>
      <c r="S335" t="s">
        <v>37</v>
      </c>
      <c r="T335" t="s">
        <v>32</v>
      </c>
      <c r="U335" s="6">
        <v>3925</v>
      </c>
      <c r="W335" s="6"/>
      <c r="X335" t="s">
        <v>32</v>
      </c>
      <c r="Y335" s="6">
        <v>4150</v>
      </c>
      <c r="AB335" t="s">
        <v>33</v>
      </c>
      <c r="AD335" s="7">
        <v>46266</v>
      </c>
      <c r="AE335" s="7">
        <v>46295</v>
      </c>
      <c r="AF335">
        <v>332</v>
      </c>
      <c r="AL335" t="s">
        <v>38</v>
      </c>
    </row>
    <row r="336" spans="1:38" x14ac:dyDescent="0.25">
      <c r="A336" t="s">
        <v>185</v>
      </c>
      <c r="C336" t="str">
        <f t="shared" si="5"/>
        <v>G0011</v>
      </c>
      <c r="D336" t="s">
        <v>188</v>
      </c>
      <c r="H336" t="s">
        <v>89</v>
      </c>
      <c r="J336" t="s">
        <v>28</v>
      </c>
      <c r="N336" t="s">
        <v>66</v>
      </c>
      <c r="P336" t="s">
        <v>28</v>
      </c>
      <c r="R336" t="s">
        <v>30</v>
      </c>
      <c r="S336" t="s">
        <v>31</v>
      </c>
      <c r="T336" t="s">
        <v>32</v>
      </c>
      <c r="U336" s="6">
        <v>2225</v>
      </c>
      <c r="V336" t="s">
        <v>32</v>
      </c>
      <c r="W336" s="6">
        <v>2800</v>
      </c>
      <c r="X336" t="s">
        <v>32</v>
      </c>
      <c r="Y336" s="6">
        <v>2800</v>
      </c>
      <c r="AB336" t="s">
        <v>33</v>
      </c>
      <c r="AD336" s="7">
        <v>46266</v>
      </c>
      <c r="AE336" s="7">
        <v>46295</v>
      </c>
      <c r="AF336">
        <v>333</v>
      </c>
      <c r="AL336" t="s">
        <v>34</v>
      </c>
    </row>
    <row r="337" spans="1:38" x14ac:dyDescent="0.25">
      <c r="A337" t="s">
        <v>185</v>
      </c>
      <c r="C337" t="str">
        <f t="shared" si="5"/>
        <v>G0011</v>
      </c>
      <c r="D337" t="s">
        <v>188</v>
      </c>
      <c r="H337" t="s">
        <v>89</v>
      </c>
      <c r="J337" t="s">
        <v>28</v>
      </c>
      <c r="N337" t="s">
        <v>66</v>
      </c>
      <c r="P337" t="s">
        <v>28</v>
      </c>
      <c r="R337" t="s">
        <v>35</v>
      </c>
      <c r="S337" t="s">
        <v>37</v>
      </c>
      <c r="T337" t="s">
        <v>32</v>
      </c>
      <c r="U337" s="6">
        <v>3925</v>
      </c>
      <c r="W337" s="6"/>
      <c r="X337" t="s">
        <v>32</v>
      </c>
      <c r="Y337" s="6">
        <v>4150</v>
      </c>
      <c r="AB337" t="s">
        <v>33</v>
      </c>
      <c r="AD337" s="7">
        <v>46266</v>
      </c>
      <c r="AE337" s="7">
        <v>46295</v>
      </c>
      <c r="AF337">
        <v>334</v>
      </c>
      <c r="AL337" t="s">
        <v>38</v>
      </c>
    </row>
    <row r="338" spans="1:38" x14ac:dyDescent="0.25">
      <c r="A338" t="s">
        <v>185</v>
      </c>
      <c r="C338" t="str">
        <f t="shared" si="5"/>
        <v>G0011</v>
      </c>
      <c r="D338" t="s">
        <v>188</v>
      </c>
      <c r="H338" t="s">
        <v>89</v>
      </c>
      <c r="J338" t="s">
        <v>28</v>
      </c>
      <c r="N338" t="s">
        <v>67</v>
      </c>
      <c r="P338" t="s">
        <v>28</v>
      </c>
      <c r="R338" t="s">
        <v>30</v>
      </c>
      <c r="S338" t="s">
        <v>31</v>
      </c>
      <c r="T338" t="s">
        <v>32</v>
      </c>
      <c r="U338" s="6">
        <v>1875</v>
      </c>
      <c r="V338" t="s">
        <v>32</v>
      </c>
      <c r="W338" s="6">
        <v>2500</v>
      </c>
      <c r="X338" t="s">
        <v>32</v>
      </c>
      <c r="Y338" s="6">
        <v>2500</v>
      </c>
      <c r="AB338" t="s">
        <v>33</v>
      </c>
      <c r="AD338" s="7">
        <v>46266</v>
      </c>
      <c r="AE338" s="7">
        <v>46295</v>
      </c>
      <c r="AF338">
        <v>335</v>
      </c>
      <c r="AL338" t="s">
        <v>34</v>
      </c>
    </row>
    <row r="339" spans="1:38" x14ac:dyDescent="0.25">
      <c r="A339" t="s">
        <v>185</v>
      </c>
      <c r="C339" t="str">
        <f t="shared" si="5"/>
        <v>G0011</v>
      </c>
      <c r="D339" t="s">
        <v>188</v>
      </c>
      <c r="H339" t="s">
        <v>89</v>
      </c>
      <c r="J339" t="s">
        <v>28</v>
      </c>
      <c r="N339" t="s">
        <v>67</v>
      </c>
      <c r="P339" t="s">
        <v>28</v>
      </c>
      <c r="R339" t="s">
        <v>35</v>
      </c>
      <c r="S339" t="s">
        <v>31</v>
      </c>
      <c r="U339" s="6"/>
      <c r="W339" s="6"/>
      <c r="X339" t="s">
        <v>32</v>
      </c>
      <c r="Y339" s="6">
        <v>2035</v>
      </c>
      <c r="AB339" t="s">
        <v>33</v>
      </c>
      <c r="AD339" s="7">
        <v>46266</v>
      </c>
      <c r="AE339" s="7">
        <v>46295</v>
      </c>
      <c r="AF339">
        <v>336</v>
      </c>
      <c r="AL339" t="s">
        <v>36</v>
      </c>
    </row>
    <row r="340" spans="1:38" x14ac:dyDescent="0.25">
      <c r="A340" t="s">
        <v>185</v>
      </c>
      <c r="C340" t="str">
        <f t="shared" si="5"/>
        <v>G0011</v>
      </c>
      <c r="D340" t="s">
        <v>188</v>
      </c>
      <c r="H340" t="s">
        <v>89</v>
      </c>
      <c r="J340" t="s">
        <v>28</v>
      </c>
      <c r="N340" t="s">
        <v>67</v>
      </c>
      <c r="P340" t="s">
        <v>28</v>
      </c>
      <c r="R340" t="s">
        <v>35</v>
      </c>
      <c r="S340" t="s">
        <v>37</v>
      </c>
      <c r="T340" t="s">
        <v>32</v>
      </c>
      <c r="U340" s="6">
        <v>2375</v>
      </c>
      <c r="W340" s="6"/>
      <c r="X340" t="s">
        <v>32</v>
      </c>
      <c r="Y340" s="6">
        <v>2450</v>
      </c>
      <c r="AB340" t="s">
        <v>33</v>
      </c>
      <c r="AD340" s="7">
        <v>46266</v>
      </c>
      <c r="AE340" s="7">
        <v>46295</v>
      </c>
      <c r="AF340">
        <v>337</v>
      </c>
      <c r="AL340" t="s">
        <v>38</v>
      </c>
    </row>
    <row r="341" spans="1:38" x14ac:dyDescent="0.25">
      <c r="A341" t="s">
        <v>185</v>
      </c>
      <c r="C341" t="str">
        <f t="shared" si="5"/>
        <v>G0011</v>
      </c>
      <c r="D341" t="s">
        <v>188</v>
      </c>
      <c r="H341" t="s">
        <v>89</v>
      </c>
      <c r="J341" t="s">
        <v>28</v>
      </c>
      <c r="N341" t="s">
        <v>68</v>
      </c>
      <c r="P341" t="s">
        <v>28</v>
      </c>
      <c r="R341" t="s">
        <v>30</v>
      </c>
      <c r="S341" t="s">
        <v>31</v>
      </c>
      <c r="T341" t="s">
        <v>32</v>
      </c>
      <c r="U341" s="6">
        <v>3525</v>
      </c>
      <c r="V341" t="s">
        <v>32</v>
      </c>
      <c r="W341" s="6">
        <v>4400</v>
      </c>
      <c r="X341" t="s">
        <v>32</v>
      </c>
      <c r="Y341" s="6">
        <v>4400</v>
      </c>
      <c r="AB341" t="s">
        <v>33</v>
      </c>
      <c r="AD341" s="7">
        <v>46266</v>
      </c>
      <c r="AE341" s="7">
        <v>46295</v>
      </c>
      <c r="AF341">
        <v>338</v>
      </c>
      <c r="AL341" t="s">
        <v>34</v>
      </c>
    </row>
    <row r="342" spans="1:38" x14ac:dyDescent="0.25">
      <c r="A342" t="s">
        <v>185</v>
      </c>
      <c r="C342" t="str">
        <f t="shared" si="5"/>
        <v>G0011</v>
      </c>
      <c r="D342" t="s">
        <v>188</v>
      </c>
      <c r="H342" t="s">
        <v>89</v>
      </c>
      <c r="J342" t="s">
        <v>28</v>
      </c>
      <c r="N342" t="s">
        <v>68</v>
      </c>
      <c r="P342" t="s">
        <v>28</v>
      </c>
      <c r="R342" t="s">
        <v>35</v>
      </c>
      <c r="S342" t="s">
        <v>31</v>
      </c>
      <c r="U342" s="6"/>
      <c r="W342" s="6"/>
      <c r="X342" t="s">
        <v>32</v>
      </c>
      <c r="Y342" s="6">
        <v>2735</v>
      </c>
      <c r="AB342" t="s">
        <v>33</v>
      </c>
      <c r="AD342" s="7">
        <v>46266</v>
      </c>
      <c r="AE342" s="7">
        <v>46295</v>
      </c>
      <c r="AF342">
        <v>339</v>
      </c>
      <c r="AL342" t="s">
        <v>36</v>
      </c>
    </row>
    <row r="343" spans="1:38" x14ac:dyDescent="0.25">
      <c r="A343" t="s">
        <v>185</v>
      </c>
      <c r="C343" t="str">
        <f t="shared" si="5"/>
        <v>G0011</v>
      </c>
      <c r="D343" t="s">
        <v>188</v>
      </c>
      <c r="H343" t="s">
        <v>89</v>
      </c>
      <c r="J343" t="s">
        <v>28</v>
      </c>
      <c r="N343" t="s">
        <v>68</v>
      </c>
      <c r="P343" t="s">
        <v>28</v>
      </c>
      <c r="R343" t="s">
        <v>35</v>
      </c>
      <c r="S343" t="s">
        <v>37</v>
      </c>
      <c r="T343" t="s">
        <v>32</v>
      </c>
      <c r="U343" s="6">
        <v>3625</v>
      </c>
      <c r="W343" s="6"/>
      <c r="X343" t="s">
        <v>32</v>
      </c>
      <c r="Y343" s="6">
        <v>3150</v>
      </c>
      <c r="AB343" t="s">
        <v>33</v>
      </c>
      <c r="AD343" s="7">
        <v>46266</v>
      </c>
      <c r="AE343" s="7">
        <v>46295</v>
      </c>
      <c r="AF343">
        <v>340</v>
      </c>
      <c r="AL343" t="s">
        <v>38</v>
      </c>
    </row>
    <row r="344" spans="1:38" x14ac:dyDescent="0.25">
      <c r="A344" t="s">
        <v>185</v>
      </c>
      <c r="C344" t="str">
        <f t="shared" si="5"/>
        <v>G0011</v>
      </c>
      <c r="D344" t="s">
        <v>188</v>
      </c>
      <c r="H344" t="s">
        <v>89</v>
      </c>
      <c r="J344" t="s">
        <v>28</v>
      </c>
      <c r="N344" t="s">
        <v>69</v>
      </c>
      <c r="P344" t="s">
        <v>28</v>
      </c>
      <c r="R344" t="s">
        <v>30</v>
      </c>
      <c r="S344" t="s">
        <v>31</v>
      </c>
      <c r="T344" t="s">
        <v>32</v>
      </c>
      <c r="U344" s="6">
        <v>2675</v>
      </c>
      <c r="V344" t="s">
        <v>32</v>
      </c>
      <c r="W344" s="6">
        <v>4000</v>
      </c>
      <c r="X344" t="s">
        <v>32</v>
      </c>
      <c r="Y344" s="6">
        <v>4000</v>
      </c>
      <c r="AB344" t="s">
        <v>33</v>
      </c>
      <c r="AD344" s="7">
        <v>46266</v>
      </c>
      <c r="AE344" s="7">
        <v>46295</v>
      </c>
      <c r="AF344">
        <v>341</v>
      </c>
      <c r="AL344" t="s">
        <v>34</v>
      </c>
    </row>
    <row r="345" spans="1:38" x14ac:dyDescent="0.25">
      <c r="A345" t="s">
        <v>185</v>
      </c>
      <c r="C345" t="str">
        <f t="shared" si="5"/>
        <v>G0011</v>
      </c>
      <c r="D345" t="s">
        <v>188</v>
      </c>
      <c r="H345" t="s">
        <v>89</v>
      </c>
      <c r="J345" t="s">
        <v>28</v>
      </c>
      <c r="N345" t="s">
        <v>70</v>
      </c>
      <c r="P345" t="s">
        <v>28</v>
      </c>
      <c r="R345" t="s">
        <v>30</v>
      </c>
      <c r="S345" t="s">
        <v>31</v>
      </c>
      <c r="T345" t="s">
        <v>32</v>
      </c>
      <c r="U345" s="6">
        <v>2600</v>
      </c>
      <c r="V345" t="s">
        <v>32</v>
      </c>
      <c r="W345" s="6">
        <v>3500</v>
      </c>
      <c r="X345" t="s">
        <v>32</v>
      </c>
      <c r="Y345" s="6">
        <v>3500</v>
      </c>
      <c r="AB345" t="s">
        <v>33</v>
      </c>
      <c r="AD345" s="7">
        <v>46266</v>
      </c>
      <c r="AE345" s="7">
        <v>46295</v>
      </c>
      <c r="AF345">
        <v>342</v>
      </c>
      <c r="AL345" t="s">
        <v>34</v>
      </c>
    </row>
    <row r="346" spans="1:38" x14ac:dyDescent="0.25">
      <c r="A346" t="s">
        <v>185</v>
      </c>
      <c r="C346" t="str">
        <f t="shared" si="5"/>
        <v>G0011</v>
      </c>
      <c r="D346" t="s">
        <v>188</v>
      </c>
      <c r="H346" t="s">
        <v>89</v>
      </c>
      <c r="J346" t="s">
        <v>28</v>
      </c>
      <c r="N346" t="s">
        <v>70</v>
      </c>
      <c r="P346" t="s">
        <v>28</v>
      </c>
      <c r="R346" t="s">
        <v>35</v>
      </c>
      <c r="S346" t="s">
        <v>37</v>
      </c>
      <c r="T346" t="s">
        <v>32</v>
      </c>
      <c r="U346" s="6">
        <v>3925</v>
      </c>
      <c r="W346" s="6"/>
      <c r="X346" t="s">
        <v>32</v>
      </c>
      <c r="Y346" s="6">
        <v>4050</v>
      </c>
      <c r="AB346" t="s">
        <v>33</v>
      </c>
      <c r="AD346" s="7">
        <v>46266</v>
      </c>
      <c r="AE346" s="7">
        <v>46295</v>
      </c>
      <c r="AF346">
        <v>343</v>
      </c>
      <c r="AL346" t="s">
        <v>38</v>
      </c>
    </row>
    <row r="347" spans="1:38" x14ac:dyDescent="0.25">
      <c r="A347" t="s">
        <v>185</v>
      </c>
      <c r="C347" t="str">
        <f t="shared" si="5"/>
        <v>G0011</v>
      </c>
      <c r="D347" t="s">
        <v>188</v>
      </c>
      <c r="H347" t="s">
        <v>89</v>
      </c>
      <c r="J347" t="s">
        <v>28</v>
      </c>
      <c r="N347" t="s">
        <v>71</v>
      </c>
      <c r="P347" t="s">
        <v>28</v>
      </c>
      <c r="R347" t="s">
        <v>30</v>
      </c>
      <c r="S347" t="s">
        <v>31</v>
      </c>
      <c r="T347" t="s">
        <v>32</v>
      </c>
      <c r="U347" s="6">
        <v>2625</v>
      </c>
      <c r="V347" t="s">
        <v>32</v>
      </c>
      <c r="W347" s="6">
        <v>3700</v>
      </c>
      <c r="X347" t="s">
        <v>32</v>
      </c>
      <c r="Y347" s="6">
        <v>3700</v>
      </c>
      <c r="AB347" t="s">
        <v>33</v>
      </c>
      <c r="AD347" s="7">
        <v>46266</v>
      </c>
      <c r="AE347" s="7">
        <v>46295</v>
      </c>
      <c r="AF347">
        <v>344</v>
      </c>
      <c r="AL347" t="s">
        <v>34</v>
      </c>
    </row>
    <row r="348" spans="1:38" x14ac:dyDescent="0.25">
      <c r="A348" t="s">
        <v>185</v>
      </c>
      <c r="C348" t="str">
        <f t="shared" si="5"/>
        <v>G0011</v>
      </c>
      <c r="D348" t="s">
        <v>188</v>
      </c>
      <c r="H348" t="s">
        <v>89</v>
      </c>
      <c r="J348" t="s">
        <v>28</v>
      </c>
      <c r="N348" t="s">
        <v>72</v>
      </c>
      <c r="P348" t="s">
        <v>28</v>
      </c>
      <c r="R348" t="s">
        <v>30</v>
      </c>
      <c r="S348" t="s">
        <v>31</v>
      </c>
      <c r="T348" t="s">
        <v>32</v>
      </c>
      <c r="U348" s="6">
        <v>2575</v>
      </c>
      <c r="V348" t="s">
        <v>32</v>
      </c>
      <c r="W348" s="6">
        <v>3625</v>
      </c>
      <c r="X348" t="s">
        <v>32</v>
      </c>
      <c r="Y348" s="6">
        <v>3625</v>
      </c>
      <c r="AB348" t="s">
        <v>33</v>
      </c>
      <c r="AD348" s="7">
        <v>46266</v>
      </c>
      <c r="AE348" s="7">
        <v>46295</v>
      </c>
      <c r="AF348">
        <v>345</v>
      </c>
      <c r="AL348" t="s">
        <v>34</v>
      </c>
    </row>
    <row r="349" spans="1:38" x14ac:dyDescent="0.25">
      <c r="A349" t="s">
        <v>185</v>
      </c>
      <c r="C349" t="str">
        <f t="shared" si="5"/>
        <v>G0011</v>
      </c>
      <c r="D349" t="s">
        <v>188</v>
      </c>
      <c r="H349" t="s">
        <v>89</v>
      </c>
      <c r="J349" t="s">
        <v>28</v>
      </c>
      <c r="N349" t="s">
        <v>73</v>
      </c>
      <c r="P349" t="s">
        <v>28</v>
      </c>
      <c r="R349" t="s">
        <v>30</v>
      </c>
      <c r="S349" t="s">
        <v>31</v>
      </c>
      <c r="T349" t="s">
        <v>32</v>
      </c>
      <c r="U349" s="6">
        <v>2675</v>
      </c>
      <c r="V349" t="s">
        <v>32</v>
      </c>
      <c r="W349" s="6">
        <v>3650</v>
      </c>
      <c r="X349" t="s">
        <v>32</v>
      </c>
      <c r="Y349" s="6">
        <v>3650</v>
      </c>
      <c r="AB349" t="s">
        <v>33</v>
      </c>
      <c r="AD349" s="7">
        <v>46266</v>
      </c>
      <c r="AE349" s="7">
        <v>46295</v>
      </c>
      <c r="AF349">
        <v>346</v>
      </c>
      <c r="AL349" t="s">
        <v>34</v>
      </c>
    </row>
    <row r="350" spans="1:38" x14ac:dyDescent="0.25">
      <c r="A350" t="s">
        <v>185</v>
      </c>
      <c r="C350" t="str">
        <f t="shared" si="5"/>
        <v>G0011</v>
      </c>
      <c r="D350" t="s">
        <v>188</v>
      </c>
      <c r="H350" t="s">
        <v>89</v>
      </c>
      <c r="J350" t="s">
        <v>28</v>
      </c>
      <c r="N350" t="s">
        <v>74</v>
      </c>
      <c r="P350" t="s">
        <v>28</v>
      </c>
      <c r="R350" t="s">
        <v>30</v>
      </c>
      <c r="S350" t="s">
        <v>31</v>
      </c>
      <c r="T350" t="s">
        <v>32</v>
      </c>
      <c r="U350" s="6">
        <v>2825</v>
      </c>
      <c r="V350" t="s">
        <v>32</v>
      </c>
      <c r="W350" s="6">
        <v>3500</v>
      </c>
      <c r="X350" t="s">
        <v>32</v>
      </c>
      <c r="Y350" s="6">
        <v>3500</v>
      </c>
      <c r="AB350" t="s">
        <v>33</v>
      </c>
      <c r="AD350" s="7">
        <v>46266</v>
      </c>
      <c r="AE350" s="7">
        <v>46295</v>
      </c>
      <c r="AF350">
        <v>347</v>
      </c>
      <c r="AL350" t="s">
        <v>34</v>
      </c>
    </row>
    <row r="351" spans="1:38" x14ac:dyDescent="0.25">
      <c r="A351" t="s">
        <v>185</v>
      </c>
      <c r="C351" t="str">
        <f t="shared" si="5"/>
        <v>G0011</v>
      </c>
      <c r="D351" t="s">
        <v>188</v>
      </c>
      <c r="H351" t="s">
        <v>89</v>
      </c>
      <c r="J351" t="s">
        <v>28</v>
      </c>
      <c r="N351" t="s">
        <v>74</v>
      </c>
      <c r="P351" t="s">
        <v>28</v>
      </c>
      <c r="R351" t="s">
        <v>35</v>
      </c>
      <c r="S351" t="s">
        <v>37</v>
      </c>
      <c r="T351" t="s">
        <v>32</v>
      </c>
      <c r="U351" s="6">
        <v>3825</v>
      </c>
      <c r="W351" s="6"/>
      <c r="X351" t="s">
        <v>32</v>
      </c>
      <c r="Y351" s="6">
        <v>3350</v>
      </c>
      <c r="AB351" t="s">
        <v>33</v>
      </c>
      <c r="AD351" s="7">
        <v>46266</v>
      </c>
      <c r="AE351" s="7">
        <v>46295</v>
      </c>
      <c r="AF351">
        <v>348</v>
      </c>
      <c r="AL351" t="s">
        <v>38</v>
      </c>
    </row>
    <row r="352" spans="1:38" x14ac:dyDescent="0.25">
      <c r="A352" t="s">
        <v>185</v>
      </c>
      <c r="C352" t="str">
        <f t="shared" si="5"/>
        <v>G0011</v>
      </c>
      <c r="D352" t="s">
        <v>188</v>
      </c>
      <c r="H352" t="s">
        <v>89</v>
      </c>
      <c r="J352" t="s">
        <v>28</v>
      </c>
      <c r="N352" t="s">
        <v>75</v>
      </c>
      <c r="P352" t="s">
        <v>28</v>
      </c>
      <c r="R352" t="s">
        <v>30</v>
      </c>
      <c r="S352" t="s">
        <v>31</v>
      </c>
      <c r="T352" t="s">
        <v>32</v>
      </c>
      <c r="U352" s="6">
        <v>3525</v>
      </c>
      <c r="V352" t="s">
        <v>32</v>
      </c>
      <c r="W352" s="6">
        <v>4400</v>
      </c>
      <c r="X352" t="s">
        <v>32</v>
      </c>
      <c r="Y352" s="6">
        <v>4400</v>
      </c>
      <c r="AB352" t="s">
        <v>33</v>
      </c>
      <c r="AD352" s="7">
        <v>46266</v>
      </c>
      <c r="AE352" s="7">
        <v>46295</v>
      </c>
      <c r="AF352">
        <v>349</v>
      </c>
      <c r="AL352" t="s">
        <v>34</v>
      </c>
    </row>
    <row r="353" spans="1:38" x14ac:dyDescent="0.25">
      <c r="A353" t="s">
        <v>185</v>
      </c>
      <c r="C353" t="str">
        <f t="shared" si="5"/>
        <v>G0011</v>
      </c>
      <c r="D353" t="s">
        <v>188</v>
      </c>
      <c r="H353" t="s">
        <v>89</v>
      </c>
      <c r="J353" t="s">
        <v>28</v>
      </c>
      <c r="N353" t="s">
        <v>76</v>
      </c>
      <c r="P353" t="s">
        <v>28</v>
      </c>
      <c r="R353" t="s">
        <v>30</v>
      </c>
      <c r="S353" t="s">
        <v>31</v>
      </c>
      <c r="T353" t="s">
        <v>32</v>
      </c>
      <c r="U353" s="6">
        <v>2125</v>
      </c>
      <c r="V353" t="s">
        <v>32</v>
      </c>
      <c r="W353" s="6">
        <v>2800</v>
      </c>
      <c r="X353" t="s">
        <v>32</v>
      </c>
      <c r="Y353" s="6">
        <v>2800</v>
      </c>
      <c r="AB353" t="s">
        <v>33</v>
      </c>
      <c r="AD353" s="7">
        <v>46266</v>
      </c>
      <c r="AE353" s="7">
        <v>46295</v>
      </c>
      <c r="AF353">
        <v>350</v>
      </c>
      <c r="AL353" t="s">
        <v>34</v>
      </c>
    </row>
    <row r="354" spans="1:38" x14ac:dyDescent="0.25">
      <c r="A354" t="s">
        <v>185</v>
      </c>
      <c r="C354" t="str">
        <f t="shared" si="5"/>
        <v>G0011</v>
      </c>
      <c r="D354" t="s">
        <v>188</v>
      </c>
      <c r="H354" t="s">
        <v>89</v>
      </c>
      <c r="J354" t="s">
        <v>28</v>
      </c>
      <c r="N354" t="s">
        <v>76</v>
      </c>
      <c r="P354" t="s">
        <v>28</v>
      </c>
      <c r="R354" t="s">
        <v>35</v>
      </c>
      <c r="S354" t="s">
        <v>37</v>
      </c>
      <c r="T354" t="s">
        <v>32</v>
      </c>
      <c r="U354" s="6">
        <v>3175</v>
      </c>
      <c r="W354" s="6"/>
      <c r="X354" t="s">
        <v>32</v>
      </c>
      <c r="Y354" s="6">
        <v>2850</v>
      </c>
      <c r="AB354" t="s">
        <v>33</v>
      </c>
      <c r="AD354" s="7">
        <v>46266</v>
      </c>
      <c r="AE354" s="7">
        <v>46295</v>
      </c>
      <c r="AF354">
        <v>351</v>
      </c>
      <c r="AL354" t="s">
        <v>38</v>
      </c>
    </row>
    <row r="355" spans="1:38" x14ac:dyDescent="0.25">
      <c r="A355" t="s">
        <v>185</v>
      </c>
      <c r="C355" t="str">
        <f t="shared" si="5"/>
        <v>G0011</v>
      </c>
      <c r="D355" t="s">
        <v>188</v>
      </c>
      <c r="H355" t="s">
        <v>89</v>
      </c>
      <c r="J355" t="s">
        <v>28</v>
      </c>
      <c r="N355" t="s">
        <v>77</v>
      </c>
      <c r="P355" t="s">
        <v>28</v>
      </c>
      <c r="R355" t="s">
        <v>30</v>
      </c>
      <c r="S355" t="s">
        <v>31</v>
      </c>
      <c r="T355" t="s">
        <v>32</v>
      </c>
      <c r="U355" s="6">
        <v>2125</v>
      </c>
      <c r="V355" t="s">
        <v>32</v>
      </c>
      <c r="W355" s="6">
        <v>2800</v>
      </c>
      <c r="X355" t="s">
        <v>32</v>
      </c>
      <c r="Y355" s="6">
        <v>2800</v>
      </c>
      <c r="AB355" t="s">
        <v>33</v>
      </c>
      <c r="AD355" s="7">
        <v>46266</v>
      </c>
      <c r="AE355" s="7">
        <v>46295</v>
      </c>
      <c r="AF355">
        <v>352</v>
      </c>
      <c r="AL355" t="s">
        <v>34</v>
      </c>
    </row>
    <row r="356" spans="1:38" x14ac:dyDescent="0.25">
      <c r="A356" t="s">
        <v>185</v>
      </c>
      <c r="C356" t="str">
        <f t="shared" si="5"/>
        <v>G0011</v>
      </c>
      <c r="D356" t="s">
        <v>188</v>
      </c>
      <c r="H356" t="s">
        <v>89</v>
      </c>
      <c r="J356" t="s">
        <v>28</v>
      </c>
      <c r="N356" t="s">
        <v>77</v>
      </c>
      <c r="P356" t="s">
        <v>28</v>
      </c>
      <c r="R356" t="s">
        <v>35</v>
      </c>
      <c r="S356" t="s">
        <v>37</v>
      </c>
      <c r="T356" t="s">
        <v>32</v>
      </c>
      <c r="U356" s="6">
        <v>3175</v>
      </c>
      <c r="W356" s="6"/>
      <c r="X356" t="s">
        <v>32</v>
      </c>
      <c r="Y356" s="6">
        <v>2850</v>
      </c>
      <c r="AB356" t="s">
        <v>33</v>
      </c>
      <c r="AD356" s="7">
        <v>46266</v>
      </c>
      <c r="AE356" s="7">
        <v>46295</v>
      </c>
      <c r="AF356">
        <v>353</v>
      </c>
      <c r="AL356" t="s">
        <v>38</v>
      </c>
    </row>
    <row r="357" spans="1:38" x14ac:dyDescent="0.25">
      <c r="A357" t="s">
        <v>185</v>
      </c>
      <c r="C357" t="str">
        <f t="shared" si="5"/>
        <v>G0011</v>
      </c>
      <c r="D357" t="s">
        <v>188</v>
      </c>
      <c r="H357" t="s">
        <v>89</v>
      </c>
      <c r="J357" t="s">
        <v>28</v>
      </c>
      <c r="N357" t="s">
        <v>78</v>
      </c>
      <c r="P357" t="s">
        <v>28</v>
      </c>
      <c r="R357" t="s">
        <v>30</v>
      </c>
      <c r="S357" t="s">
        <v>31</v>
      </c>
      <c r="T357" t="s">
        <v>32</v>
      </c>
      <c r="U357" s="6">
        <v>2225</v>
      </c>
      <c r="V357" t="s">
        <v>32</v>
      </c>
      <c r="W357" s="6">
        <v>2800</v>
      </c>
      <c r="X357" t="s">
        <v>32</v>
      </c>
      <c r="Y357" s="6">
        <v>2800</v>
      </c>
      <c r="AB357" t="s">
        <v>33</v>
      </c>
      <c r="AD357" s="7">
        <v>46266</v>
      </c>
      <c r="AE357" s="7">
        <v>46295</v>
      </c>
      <c r="AF357">
        <v>354</v>
      </c>
      <c r="AL357" t="s">
        <v>34</v>
      </c>
    </row>
    <row r="358" spans="1:38" x14ac:dyDescent="0.25">
      <c r="A358" t="s">
        <v>185</v>
      </c>
      <c r="C358" t="str">
        <f t="shared" si="5"/>
        <v>G0011</v>
      </c>
      <c r="D358" t="s">
        <v>188</v>
      </c>
      <c r="H358" t="s">
        <v>89</v>
      </c>
      <c r="J358" t="s">
        <v>28</v>
      </c>
      <c r="N358" t="s">
        <v>78</v>
      </c>
      <c r="P358" t="s">
        <v>28</v>
      </c>
      <c r="R358" t="s">
        <v>35</v>
      </c>
      <c r="S358" t="s">
        <v>37</v>
      </c>
      <c r="T358" t="s">
        <v>32</v>
      </c>
      <c r="U358" s="6">
        <v>3625</v>
      </c>
      <c r="W358" s="6"/>
      <c r="X358" t="s">
        <v>32</v>
      </c>
      <c r="Y358" s="6">
        <v>3750</v>
      </c>
      <c r="AB358" t="s">
        <v>33</v>
      </c>
      <c r="AD358" s="7">
        <v>46266</v>
      </c>
      <c r="AE358" s="7">
        <v>46295</v>
      </c>
      <c r="AF358">
        <v>355</v>
      </c>
      <c r="AL358" t="s">
        <v>38</v>
      </c>
    </row>
    <row r="359" spans="1:38" x14ac:dyDescent="0.25">
      <c r="A359" t="s">
        <v>185</v>
      </c>
      <c r="C359" t="str">
        <f t="shared" si="5"/>
        <v>G0011</v>
      </c>
      <c r="D359" t="s">
        <v>188</v>
      </c>
      <c r="H359" t="s">
        <v>89</v>
      </c>
      <c r="J359" t="s">
        <v>28</v>
      </c>
      <c r="N359" t="s">
        <v>79</v>
      </c>
      <c r="P359" t="s">
        <v>28</v>
      </c>
      <c r="R359" t="s">
        <v>30</v>
      </c>
      <c r="S359" t="s">
        <v>31</v>
      </c>
      <c r="T359" t="s">
        <v>32</v>
      </c>
      <c r="U359" s="6">
        <v>2225</v>
      </c>
      <c r="V359" t="s">
        <v>32</v>
      </c>
      <c r="W359" s="6">
        <v>2800</v>
      </c>
      <c r="X359" t="s">
        <v>32</v>
      </c>
      <c r="Y359" s="6">
        <v>2800</v>
      </c>
      <c r="AB359" t="s">
        <v>33</v>
      </c>
      <c r="AD359" s="7">
        <v>46266</v>
      </c>
      <c r="AE359" s="7">
        <v>46295</v>
      </c>
      <c r="AF359">
        <v>356</v>
      </c>
      <c r="AL359" t="s">
        <v>34</v>
      </c>
    </row>
    <row r="360" spans="1:38" x14ac:dyDescent="0.25">
      <c r="A360" t="s">
        <v>185</v>
      </c>
      <c r="C360" t="str">
        <f t="shared" si="5"/>
        <v>G0011</v>
      </c>
      <c r="D360" t="s">
        <v>188</v>
      </c>
      <c r="H360" t="s">
        <v>89</v>
      </c>
      <c r="J360" t="s">
        <v>28</v>
      </c>
      <c r="N360" t="s">
        <v>79</v>
      </c>
      <c r="P360" t="s">
        <v>28</v>
      </c>
      <c r="R360" t="s">
        <v>35</v>
      </c>
      <c r="S360" t="s">
        <v>37</v>
      </c>
      <c r="T360" t="s">
        <v>32</v>
      </c>
      <c r="U360" s="6">
        <v>3925</v>
      </c>
      <c r="W360" s="6"/>
      <c r="X360" t="s">
        <v>32</v>
      </c>
      <c r="Y360" s="6">
        <v>3750</v>
      </c>
      <c r="AB360" t="s">
        <v>33</v>
      </c>
      <c r="AD360" s="7">
        <v>46266</v>
      </c>
      <c r="AE360" s="7">
        <v>46295</v>
      </c>
      <c r="AF360">
        <v>357</v>
      </c>
      <c r="AL360" t="s">
        <v>38</v>
      </c>
    </row>
    <row r="361" spans="1:38" x14ac:dyDescent="0.25">
      <c r="A361" t="s">
        <v>185</v>
      </c>
      <c r="C361" t="str">
        <f t="shared" si="5"/>
        <v>G0011</v>
      </c>
      <c r="D361" t="s">
        <v>188</v>
      </c>
      <c r="H361" t="s">
        <v>89</v>
      </c>
      <c r="J361" t="s">
        <v>28</v>
      </c>
      <c r="N361" t="s">
        <v>80</v>
      </c>
      <c r="P361" t="s">
        <v>28</v>
      </c>
      <c r="R361" t="s">
        <v>30</v>
      </c>
      <c r="S361" t="s">
        <v>31</v>
      </c>
      <c r="T361" t="s">
        <v>32</v>
      </c>
      <c r="U361" s="6">
        <v>2375</v>
      </c>
      <c r="V361" t="s">
        <v>32</v>
      </c>
      <c r="W361" s="6">
        <v>3050</v>
      </c>
      <c r="X361" t="s">
        <v>32</v>
      </c>
      <c r="Y361" s="6">
        <v>3050</v>
      </c>
      <c r="AB361" t="s">
        <v>33</v>
      </c>
      <c r="AD361" s="7">
        <v>46266</v>
      </c>
      <c r="AE361" s="7">
        <v>46295</v>
      </c>
      <c r="AF361">
        <v>358</v>
      </c>
      <c r="AL361" t="s">
        <v>34</v>
      </c>
    </row>
    <row r="362" spans="1:38" x14ac:dyDescent="0.25">
      <c r="A362" t="s">
        <v>185</v>
      </c>
      <c r="C362" t="str">
        <f t="shared" si="5"/>
        <v>G0011</v>
      </c>
      <c r="D362" t="s">
        <v>188</v>
      </c>
      <c r="H362" t="s">
        <v>89</v>
      </c>
      <c r="J362" t="s">
        <v>28</v>
      </c>
      <c r="N362" t="s">
        <v>81</v>
      </c>
      <c r="P362" t="s">
        <v>28</v>
      </c>
      <c r="R362" t="s">
        <v>30</v>
      </c>
      <c r="S362" t="s">
        <v>31</v>
      </c>
      <c r="T362" t="s">
        <v>32</v>
      </c>
      <c r="U362" s="6">
        <v>2225</v>
      </c>
      <c r="V362" t="s">
        <v>32</v>
      </c>
      <c r="W362" s="6">
        <v>2800</v>
      </c>
      <c r="X362" t="s">
        <v>32</v>
      </c>
      <c r="Y362" s="6">
        <v>2800</v>
      </c>
      <c r="AB362" t="s">
        <v>33</v>
      </c>
      <c r="AD362" s="7">
        <v>46266</v>
      </c>
      <c r="AE362" s="7">
        <v>46295</v>
      </c>
      <c r="AF362">
        <v>359</v>
      </c>
      <c r="AL362" t="s">
        <v>34</v>
      </c>
    </row>
    <row r="363" spans="1:38" x14ac:dyDescent="0.25">
      <c r="A363" t="s">
        <v>185</v>
      </c>
      <c r="C363" t="str">
        <f t="shared" si="5"/>
        <v>G0011</v>
      </c>
      <c r="D363" t="s">
        <v>188</v>
      </c>
      <c r="H363" t="s">
        <v>89</v>
      </c>
      <c r="J363" t="s">
        <v>28</v>
      </c>
      <c r="N363" t="s">
        <v>81</v>
      </c>
      <c r="P363" t="s">
        <v>28</v>
      </c>
      <c r="R363" t="s">
        <v>35</v>
      </c>
      <c r="S363" t="s">
        <v>37</v>
      </c>
      <c r="T363" t="s">
        <v>32</v>
      </c>
      <c r="U363" s="6">
        <v>2975</v>
      </c>
      <c r="W363" s="6"/>
      <c r="X363" t="s">
        <v>32</v>
      </c>
      <c r="Y363" s="6">
        <v>3100</v>
      </c>
      <c r="AB363" t="s">
        <v>33</v>
      </c>
      <c r="AD363" s="7">
        <v>46266</v>
      </c>
      <c r="AE363" s="7">
        <v>46295</v>
      </c>
      <c r="AF363">
        <v>360</v>
      </c>
      <c r="AL363" t="s">
        <v>38</v>
      </c>
    </row>
    <row r="364" spans="1:38" x14ac:dyDescent="0.25">
      <c r="A364" t="s">
        <v>185</v>
      </c>
      <c r="C364" t="str">
        <f t="shared" si="5"/>
        <v>G0011</v>
      </c>
      <c r="D364" t="s">
        <v>188</v>
      </c>
      <c r="H364" t="s">
        <v>89</v>
      </c>
      <c r="J364" t="s">
        <v>28</v>
      </c>
      <c r="N364" t="s">
        <v>82</v>
      </c>
      <c r="P364" t="s">
        <v>28</v>
      </c>
      <c r="R364" t="s">
        <v>30</v>
      </c>
      <c r="S364" t="s">
        <v>31</v>
      </c>
      <c r="T364" t="s">
        <v>32</v>
      </c>
      <c r="U364" s="6">
        <v>2225</v>
      </c>
      <c r="V364" t="s">
        <v>32</v>
      </c>
      <c r="W364" s="6">
        <v>2800</v>
      </c>
      <c r="X364" t="s">
        <v>32</v>
      </c>
      <c r="Y364" s="6">
        <v>2800</v>
      </c>
      <c r="AB364" t="s">
        <v>33</v>
      </c>
      <c r="AD364" s="7">
        <v>46266</v>
      </c>
      <c r="AE364" s="7">
        <v>46295</v>
      </c>
      <c r="AF364">
        <v>361</v>
      </c>
      <c r="AL364" t="s">
        <v>34</v>
      </c>
    </row>
    <row r="365" spans="1:38" x14ac:dyDescent="0.25">
      <c r="A365" t="s">
        <v>185</v>
      </c>
      <c r="C365" t="str">
        <f t="shared" si="5"/>
        <v>G0011</v>
      </c>
      <c r="D365" t="s">
        <v>188</v>
      </c>
      <c r="H365" t="s">
        <v>89</v>
      </c>
      <c r="J365" t="s">
        <v>28</v>
      </c>
      <c r="N365" t="s">
        <v>83</v>
      </c>
      <c r="P365" t="s">
        <v>28</v>
      </c>
      <c r="R365" t="s">
        <v>30</v>
      </c>
      <c r="S365" t="s">
        <v>31</v>
      </c>
      <c r="T365" t="s">
        <v>32</v>
      </c>
      <c r="U365" s="6">
        <v>2225</v>
      </c>
      <c r="V365" t="s">
        <v>32</v>
      </c>
      <c r="W365" s="6">
        <v>2800</v>
      </c>
      <c r="X365" t="s">
        <v>32</v>
      </c>
      <c r="Y365" s="6">
        <v>2800</v>
      </c>
      <c r="AB365" t="s">
        <v>33</v>
      </c>
      <c r="AD365" s="7">
        <v>46266</v>
      </c>
      <c r="AE365" s="7">
        <v>46295</v>
      </c>
      <c r="AF365">
        <v>362</v>
      </c>
      <c r="AL365" t="s">
        <v>34</v>
      </c>
    </row>
    <row r="366" spans="1:38" x14ac:dyDescent="0.25">
      <c r="A366" t="s">
        <v>185</v>
      </c>
      <c r="C366" t="str">
        <f t="shared" si="5"/>
        <v>G0011</v>
      </c>
      <c r="D366" t="s">
        <v>188</v>
      </c>
      <c r="H366" t="s">
        <v>89</v>
      </c>
      <c r="J366" t="s">
        <v>28</v>
      </c>
      <c r="N366" t="s">
        <v>83</v>
      </c>
      <c r="P366" t="s">
        <v>28</v>
      </c>
      <c r="R366" t="s">
        <v>35</v>
      </c>
      <c r="S366" t="s">
        <v>37</v>
      </c>
      <c r="T366" t="s">
        <v>32</v>
      </c>
      <c r="U366" s="6">
        <v>2975</v>
      </c>
      <c r="W366" s="6"/>
      <c r="X366" t="s">
        <v>32</v>
      </c>
      <c r="Y366" s="6">
        <v>3100</v>
      </c>
      <c r="AB366" t="s">
        <v>33</v>
      </c>
      <c r="AD366" s="7">
        <v>46266</v>
      </c>
      <c r="AE366" s="7">
        <v>46295</v>
      </c>
      <c r="AF366">
        <v>363</v>
      </c>
      <c r="AL366" t="s">
        <v>38</v>
      </c>
    </row>
    <row r="367" spans="1:38" x14ac:dyDescent="0.25">
      <c r="A367" t="s">
        <v>185</v>
      </c>
      <c r="C367" t="str">
        <f t="shared" si="5"/>
        <v>G0011</v>
      </c>
      <c r="D367" t="s">
        <v>188</v>
      </c>
      <c r="H367" t="s">
        <v>89</v>
      </c>
      <c r="J367" t="s">
        <v>28</v>
      </c>
      <c r="N367" t="s">
        <v>84</v>
      </c>
      <c r="P367" t="s">
        <v>28</v>
      </c>
      <c r="R367" t="s">
        <v>30</v>
      </c>
      <c r="S367" t="s">
        <v>31</v>
      </c>
      <c r="T367" t="s">
        <v>32</v>
      </c>
      <c r="U367" s="6">
        <v>2425</v>
      </c>
      <c r="V367" t="s">
        <v>32</v>
      </c>
      <c r="W367" s="6">
        <v>3350</v>
      </c>
      <c r="X367" t="s">
        <v>32</v>
      </c>
      <c r="Y367" s="6">
        <v>3350</v>
      </c>
      <c r="AB367" t="s">
        <v>33</v>
      </c>
      <c r="AD367" s="7">
        <v>46266</v>
      </c>
      <c r="AE367" s="7">
        <v>46295</v>
      </c>
      <c r="AF367">
        <v>364</v>
      </c>
      <c r="AL367" t="s">
        <v>34</v>
      </c>
    </row>
    <row r="368" spans="1:38" x14ac:dyDescent="0.25">
      <c r="A368" t="s">
        <v>185</v>
      </c>
      <c r="C368" t="str">
        <f t="shared" si="5"/>
        <v>G0011</v>
      </c>
      <c r="D368" t="s">
        <v>188</v>
      </c>
      <c r="H368" t="s">
        <v>89</v>
      </c>
      <c r="J368" t="s">
        <v>28</v>
      </c>
      <c r="N368" t="s">
        <v>85</v>
      </c>
      <c r="P368" t="s">
        <v>28</v>
      </c>
      <c r="R368" t="s">
        <v>30</v>
      </c>
      <c r="S368" t="s">
        <v>31</v>
      </c>
      <c r="T368" t="s">
        <v>32</v>
      </c>
      <c r="U368" s="6">
        <v>2325</v>
      </c>
      <c r="V368" t="s">
        <v>32</v>
      </c>
      <c r="W368" s="6">
        <v>3200</v>
      </c>
      <c r="X368" t="s">
        <v>32</v>
      </c>
      <c r="Y368" s="6">
        <v>3200</v>
      </c>
      <c r="AB368" t="s">
        <v>33</v>
      </c>
      <c r="AD368" s="7">
        <v>46266</v>
      </c>
      <c r="AE368" s="7">
        <v>46295</v>
      </c>
      <c r="AF368">
        <v>365</v>
      </c>
      <c r="AL368" t="s">
        <v>34</v>
      </c>
    </row>
    <row r="369" spans="1:38" x14ac:dyDescent="0.25">
      <c r="A369" t="s">
        <v>185</v>
      </c>
      <c r="C369" t="str">
        <f t="shared" si="5"/>
        <v>G0011</v>
      </c>
      <c r="D369" t="s">
        <v>188</v>
      </c>
      <c r="H369" t="s">
        <v>89</v>
      </c>
      <c r="J369" t="s">
        <v>28</v>
      </c>
      <c r="N369" t="s">
        <v>85</v>
      </c>
      <c r="P369" t="s">
        <v>28</v>
      </c>
      <c r="R369" t="s">
        <v>35</v>
      </c>
      <c r="S369" t="s">
        <v>37</v>
      </c>
      <c r="T369" t="s">
        <v>32</v>
      </c>
      <c r="U369" s="6">
        <v>3425</v>
      </c>
      <c r="W369" s="6"/>
      <c r="X369" t="s">
        <v>32</v>
      </c>
      <c r="Y369" s="6">
        <v>3350</v>
      </c>
      <c r="AB369" t="s">
        <v>33</v>
      </c>
      <c r="AD369" s="7">
        <v>46266</v>
      </c>
      <c r="AE369" s="7">
        <v>46295</v>
      </c>
      <c r="AF369">
        <v>366</v>
      </c>
      <c r="AL369" t="s">
        <v>38</v>
      </c>
    </row>
    <row r="370" spans="1:38" x14ac:dyDescent="0.25">
      <c r="A370" t="s">
        <v>185</v>
      </c>
      <c r="C370" t="str">
        <f t="shared" si="5"/>
        <v>G0011</v>
      </c>
      <c r="D370" t="s">
        <v>188</v>
      </c>
      <c r="H370" t="s">
        <v>89</v>
      </c>
      <c r="J370" t="s">
        <v>28</v>
      </c>
      <c r="N370" t="s">
        <v>86</v>
      </c>
      <c r="P370" t="s">
        <v>28</v>
      </c>
      <c r="R370" t="s">
        <v>30</v>
      </c>
      <c r="S370" t="s">
        <v>31</v>
      </c>
      <c r="T370" t="s">
        <v>32</v>
      </c>
      <c r="U370" s="6">
        <v>2325</v>
      </c>
      <c r="V370" t="s">
        <v>32</v>
      </c>
      <c r="W370" s="6">
        <v>3200</v>
      </c>
      <c r="X370" t="s">
        <v>32</v>
      </c>
      <c r="Y370" s="6">
        <v>3200</v>
      </c>
      <c r="AB370" t="s">
        <v>33</v>
      </c>
      <c r="AD370" s="7">
        <v>46266</v>
      </c>
      <c r="AE370" s="7">
        <v>46295</v>
      </c>
      <c r="AF370">
        <v>367</v>
      </c>
      <c r="AL370" t="s">
        <v>34</v>
      </c>
    </row>
    <row r="371" spans="1:38" x14ac:dyDescent="0.25">
      <c r="A371" t="s">
        <v>185</v>
      </c>
      <c r="C371" t="str">
        <f t="shared" si="5"/>
        <v>G0011</v>
      </c>
      <c r="D371" t="s">
        <v>188</v>
      </c>
      <c r="H371" t="s">
        <v>89</v>
      </c>
      <c r="J371" t="s">
        <v>28</v>
      </c>
      <c r="N371" t="s">
        <v>86</v>
      </c>
      <c r="P371" t="s">
        <v>28</v>
      </c>
      <c r="R371" t="s">
        <v>35</v>
      </c>
      <c r="S371" t="s">
        <v>37</v>
      </c>
      <c r="T371" t="s">
        <v>32</v>
      </c>
      <c r="U371" s="6">
        <v>3925</v>
      </c>
      <c r="W371" s="6"/>
      <c r="X371" t="s">
        <v>32</v>
      </c>
      <c r="Y371" s="6">
        <v>3350</v>
      </c>
      <c r="AB371" t="s">
        <v>33</v>
      </c>
      <c r="AD371" s="7">
        <v>46266</v>
      </c>
      <c r="AE371" s="7">
        <v>46295</v>
      </c>
      <c r="AF371">
        <v>368</v>
      </c>
      <c r="AL371" t="s">
        <v>38</v>
      </c>
    </row>
    <row r="372" spans="1:38" x14ac:dyDescent="0.25">
      <c r="A372" t="s">
        <v>185</v>
      </c>
      <c r="C372" t="str">
        <f t="shared" si="5"/>
        <v>G0011</v>
      </c>
      <c r="D372" t="s">
        <v>188</v>
      </c>
      <c r="H372" t="s">
        <v>90</v>
      </c>
      <c r="J372" t="s">
        <v>28</v>
      </c>
      <c r="N372" t="s">
        <v>29</v>
      </c>
      <c r="P372" t="s">
        <v>28</v>
      </c>
      <c r="R372" t="s">
        <v>30</v>
      </c>
      <c r="S372" t="s">
        <v>31</v>
      </c>
      <c r="T372" t="s">
        <v>32</v>
      </c>
      <c r="U372" s="6">
        <v>1925</v>
      </c>
      <c r="V372" t="s">
        <v>32</v>
      </c>
      <c r="W372" s="6">
        <v>2600</v>
      </c>
      <c r="X372" t="s">
        <v>32</v>
      </c>
      <c r="Y372" s="6">
        <v>2600</v>
      </c>
      <c r="AB372" t="s">
        <v>33</v>
      </c>
      <c r="AD372" s="7">
        <v>46266</v>
      </c>
      <c r="AE372" s="7">
        <v>46295</v>
      </c>
      <c r="AF372">
        <v>369</v>
      </c>
      <c r="AL372" t="s">
        <v>34</v>
      </c>
    </row>
    <row r="373" spans="1:38" x14ac:dyDescent="0.25">
      <c r="A373" t="s">
        <v>185</v>
      </c>
      <c r="C373" t="str">
        <f t="shared" si="5"/>
        <v>G0011</v>
      </c>
      <c r="D373" t="s">
        <v>188</v>
      </c>
      <c r="H373" t="s">
        <v>90</v>
      </c>
      <c r="J373" t="s">
        <v>28</v>
      </c>
      <c r="N373" t="s">
        <v>29</v>
      </c>
      <c r="P373" t="s">
        <v>28</v>
      </c>
      <c r="R373" t="s">
        <v>35</v>
      </c>
      <c r="S373" t="s">
        <v>31</v>
      </c>
      <c r="T373" t="s">
        <v>32</v>
      </c>
      <c r="U373" s="6">
        <v>1825</v>
      </c>
      <c r="W373" s="6"/>
      <c r="X373" t="s">
        <v>32</v>
      </c>
      <c r="Y373" s="6">
        <v>2135</v>
      </c>
      <c r="AB373" t="s">
        <v>33</v>
      </c>
      <c r="AD373" s="7">
        <v>46266</v>
      </c>
      <c r="AE373" s="7">
        <v>46295</v>
      </c>
      <c r="AF373">
        <v>370</v>
      </c>
      <c r="AL373" t="s">
        <v>36</v>
      </c>
    </row>
    <row r="374" spans="1:38" x14ac:dyDescent="0.25">
      <c r="A374" t="s">
        <v>185</v>
      </c>
      <c r="C374" t="str">
        <f t="shared" si="5"/>
        <v>G0011</v>
      </c>
      <c r="D374" t="s">
        <v>188</v>
      </c>
      <c r="H374" t="s">
        <v>90</v>
      </c>
      <c r="J374" t="s">
        <v>28</v>
      </c>
      <c r="N374" t="s">
        <v>29</v>
      </c>
      <c r="P374" t="s">
        <v>28</v>
      </c>
      <c r="R374" t="s">
        <v>35</v>
      </c>
      <c r="S374" t="s">
        <v>37</v>
      </c>
      <c r="T374" t="s">
        <v>32</v>
      </c>
      <c r="U374" s="6">
        <v>2575</v>
      </c>
      <c r="W374" s="6"/>
      <c r="X374" t="s">
        <v>32</v>
      </c>
      <c r="Y374" s="6">
        <v>2650</v>
      </c>
      <c r="AB374" t="s">
        <v>33</v>
      </c>
      <c r="AD374" s="7">
        <v>46266</v>
      </c>
      <c r="AE374" s="7">
        <v>46295</v>
      </c>
      <c r="AF374">
        <v>371</v>
      </c>
      <c r="AL374" t="s">
        <v>38</v>
      </c>
    </row>
    <row r="375" spans="1:38" x14ac:dyDescent="0.25">
      <c r="A375" t="s">
        <v>185</v>
      </c>
      <c r="C375" t="str">
        <f t="shared" si="5"/>
        <v>G0011</v>
      </c>
      <c r="D375" t="s">
        <v>188</v>
      </c>
      <c r="H375" t="s">
        <v>90</v>
      </c>
      <c r="J375" t="s">
        <v>28</v>
      </c>
      <c r="N375" t="s">
        <v>39</v>
      </c>
      <c r="P375" t="s">
        <v>28</v>
      </c>
      <c r="R375" t="s">
        <v>30</v>
      </c>
      <c r="S375" t="s">
        <v>31</v>
      </c>
      <c r="T375" t="s">
        <v>32</v>
      </c>
      <c r="U375" s="6">
        <v>2055</v>
      </c>
      <c r="V375" t="s">
        <v>32</v>
      </c>
      <c r="W375" s="6">
        <v>2740</v>
      </c>
      <c r="X375" t="s">
        <v>32</v>
      </c>
      <c r="Y375" s="6">
        <v>2740</v>
      </c>
      <c r="AB375" t="s">
        <v>33</v>
      </c>
      <c r="AD375" s="7">
        <v>46266</v>
      </c>
      <c r="AE375" s="7">
        <v>46295</v>
      </c>
      <c r="AF375">
        <v>372</v>
      </c>
      <c r="AL375" t="s">
        <v>34</v>
      </c>
    </row>
    <row r="376" spans="1:38" x14ac:dyDescent="0.25">
      <c r="A376" t="s">
        <v>185</v>
      </c>
      <c r="C376" t="str">
        <f t="shared" si="5"/>
        <v>G0011</v>
      </c>
      <c r="D376" t="s">
        <v>188</v>
      </c>
      <c r="H376" t="s">
        <v>90</v>
      </c>
      <c r="J376" t="s">
        <v>28</v>
      </c>
      <c r="N376" t="s">
        <v>40</v>
      </c>
      <c r="P376" t="s">
        <v>28</v>
      </c>
      <c r="R376" t="s">
        <v>30</v>
      </c>
      <c r="S376" t="s">
        <v>31</v>
      </c>
      <c r="T376" t="s">
        <v>32</v>
      </c>
      <c r="U376" s="6">
        <v>1875</v>
      </c>
      <c r="V376" t="s">
        <v>32</v>
      </c>
      <c r="W376" s="6">
        <v>2500</v>
      </c>
      <c r="X376" t="s">
        <v>32</v>
      </c>
      <c r="Y376" s="6">
        <v>2500</v>
      </c>
      <c r="AB376" t="s">
        <v>33</v>
      </c>
      <c r="AD376" s="7">
        <v>46266</v>
      </c>
      <c r="AE376" s="7">
        <v>46295</v>
      </c>
      <c r="AF376">
        <v>373</v>
      </c>
      <c r="AL376" t="s">
        <v>34</v>
      </c>
    </row>
    <row r="377" spans="1:38" x14ac:dyDescent="0.25">
      <c r="A377" t="s">
        <v>185</v>
      </c>
      <c r="C377" t="str">
        <f t="shared" si="5"/>
        <v>G0011</v>
      </c>
      <c r="D377" t="s">
        <v>188</v>
      </c>
      <c r="H377" t="s">
        <v>90</v>
      </c>
      <c r="J377" t="s">
        <v>28</v>
      </c>
      <c r="N377" t="s">
        <v>40</v>
      </c>
      <c r="P377" t="s">
        <v>28</v>
      </c>
      <c r="R377" t="s">
        <v>35</v>
      </c>
      <c r="S377" t="s">
        <v>31</v>
      </c>
      <c r="T377" t="s">
        <v>32</v>
      </c>
      <c r="U377" s="6">
        <v>1775</v>
      </c>
      <c r="W377" s="6"/>
      <c r="X377" t="s">
        <v>32</v>
      </c>
      <c r="Y377" s="6">
        <v>2035</v>
      </c>
      <c r="AB377" t="s">
        <v>33</v>
      </c>
      <c r="AD377" s="7">
        <v>46266</v>
      </c>
      <c r="AE377" s="7">
        <v>46295</v>
      </c>
      <c r="AF377">
        <v>374</v>
      </c>
      <c r="AL377" t="s">
        <v>36</v>
      </c>
    </row>
    <row r="378" spans="1:38" x14ac:dyDescent="0.25">
      <c r="A378" t="s">
        <v>185</v>
      </c>
      <c r="C378" t="str">
        <f t="shared" si="5"/>
        <v>G0011</v>
      </c>
      <c r="D378" t="s">
        <v>188</v>
      </c>
      <c r="H378" t="s">
        <v>90</v>
      </c>
      <c r="J378" t="s">
        <v>28</v>
      </c>
      <c r="N378" t="s">
        <v>40</v>
      </c>
      <c r="P378" t="s">
        <v>28</v>
      </c>
      <c r="R378" t="s">
        <v>35</v>
      </c>
      <c r="S378" t="s">
        <v>37</v>
      </c>
      <c r="T378" t="s">
        <v>32</v>
      </c>
      <c r="U378" s="6">
        <v>2375</v>
      </c>
      <c r="W378" s="6"/>
      <c r="X378" t="s">
        <v>32</v>
      </c>
      <c r="Y378" s="6">
        <v>2450</v>
      </c>
      <c r="AB378" t="s">
        <v>33</v>
      </c>
      <c r="AD378" s="7">
        <v>46266</v>
      </c>
      <c r="AE378" s="7">
        <v>46295</v>
      </c>
      <c r="AF378">
        <v>375</v>
      </c>
      <c r="AL378" t="s">
        <v>38</v>
      </c>
    </row>
    <row r="379" spans="1:38" x14ac:dyDescent="0.25">
      <c r="A379" t="s">
        <v>185</v>
      </c>
      <c r="C379" t="str">
        <f t="shared" si="5"/>
        <v>G0011</v>
      </c>
      <c r="D379" t="s">
        <v>188</v>
      </c>
      <c r="H379" t="s">
        <v>90</v>
      </c>
      <c r="J379" t="s">
        <v>28</v>
      </c>
      <c r="N379" t="s">
        <v>41</v>
      </c>
      <c r="P379" t="s">
        <v>28</v>
      </c>
      <c r="R379" t="s">
        <v>30</v>
      </c>
      <c r="S379" t="s">
        <v>31</v>
      </c>
      <c r="T379" t="s">
        <v>32</v>
      </c>
      <c r="U379" s="6">
        <v>2300</v>
      </c>
      <c r="V379" t="s">
        <v>32</v>
      </c>
      <c r="W379" s="6">
        <v>3075</v>
      </c>
      <c r="X379" t="s">
        <v>32</v>
      </c>
      <c r="Y379" s="6">
        <v>3075</v>
      </c>
      <c r="AB379" t="s">
        <v>33</v>
      </c>
      <c r="AD379" s="7">
        <v>46266</v>
      </c>
      <c r="AE379" s="7">
        <v>46295</v>
      </c>
      <c r="AF379">
        <v>376</v>
      </c>
      <c r="AL379" t="s">
        <v>34</v>
      </c>
    </row>
    <row r="380" spans="1:38" x14ac:dyDescent="0.25">
      <c r="A380" t="s">
        <v>185</v>
      </c>
      <c r="C380" t="str">
        <f t="shared" si="5"/>
        <v>G0011</v>
      </c>
      <c r="D380" t="s">
        <v>188</v>
      </c>
      <c r="H380" t="s">
        <v>90</v>
      </c>
      <c r="J380" t="s">
        <v>28</v>
      </c>
      <c r="N380" t="s">
        <v>42</v>
      </c>
      <c r="P380" t="s">
        <v>28</v>
      </c>
      <c r="R380" t="s">
        <v>30</v>
      </c>
      <c r="S380" t="s">
        <v>31</v>
      </c>
      <c r="T380" t="s">
        <v>32</v>
      </c>
      <c r="U380" s="6">
        <v>2125</v>
      </c>
      <c r="V380" t="s">
        <v>32</v>
      </c>
      <c r="W380" s="6">
        <v>2800</v>
      </c>
      <c r="X380" t="s">
        <v>32</v>
      </c>
      <c r="Y380" s="6">
        <v>2800</v>
      </c>
      <c r="AB380" t="s">
        <v>33</v>
      </c>
      <c r="AD380" s="7">
        <v>46266</v>
      </c>
      <c r="AE380" s="7">
        <v>46295</v>
      </c>
      <c r="AF380">
        <v>377</v>
      </c>
      <c r="AL380" t="s">
        <v>34</v>
      </c>
    </row>
    <row r="381" spans="1:38" x14ac:dyDescent="0.25">
      <c r="A381" t="s">
        <v>185</v>
      </c>
      <c r="C381" t="str">
        <f t="shared" si="5"/>
        <v>G0011</v>
      </c>
      <c r="D381" t="s">
        <v>188</v>
      </c>
      <c r="H381" t="s">
        <v>90</v>
      </c>
      <c r="J381" t="s">
        <v>28</v>
      </c>
      <c r="N381" t="s">
        <v>42</v>
      </c>
      <c r="P381" t="s">
        <v>28</v>
      </c>
      <c r="R381" t="s">
        <v>35</v>
      </c>
      <c r="S381" t="s">
        <v>37</v>
      </c>
      <c r="T381" t="s">
        <v>32</v>
      </c>
      <c r="U381" s="6">
        <v>3000</v>
      </c>
      <c r="W381" s="6"/>
      <c r="X381" t="s">
        <v>32</v>
      </c>
      <c r="Y381" s="6">
        <v>3050</v>
      </c>
      <c r="AB381" t="s">
        <v>33</v>
      </c>
      <c r="AD381" s="7">
        <v>46266</v>
      </c>
      <c r="AE381" s="7">
        <v>46295</v>
      </c>
      <c r="AF381">
        <v>378</v>
      </c>
      <c r="AL381" t="s">
        <v>38</v>
      </c>
    </row>
    <row r="382" spans="1:38" x14ac:dyDescent="0.25">
      <c r="A382" t="s">
        <v>185</v>
      </c>
      <c r="C382" t="str">
        <f t="shared" si="5"/>
        <v>G0011</v>
      </c>
      <c r="D382" t="s">
        <v>188</v>
      </c>
      <c r="H382" t="s">
        <v>90</v>
      </c>
      <c r="J382" t="s">
        <v>28</v>
      </c>
      <c r="N382" t="s">
        <v>43</v>
      </c>
      <c r="P382" t="s">
        <v>28</v>
      </c>
      <c r="R382" t="s">
        <v>30</v>
      </c>
      <c r="S382" t="s">
        <v>31</v>
      </c>
      <c r="T382" t="s">
        <v>32</v>
      </c>
      <c r="U382" s="6">
        <v>2125</v>
      </c>
      <c r="V382" t="s">
        <v>32</v>
      </c>
      <c r="W382" s="6">
        <v>2800</v>
      </c>
      <c r="X382" t="s">
        <v>32</v>
      </c>
      <c r="Y382" s="6">
        <v>2800</v>
      </c>
      <c r="AB382" t="s">
        <v>33</v>
      </c>
      <c r="AD382" s="7">
        <v>46266</v>
      </c>
      <c r="AE382" s="7">
        <v>46295</v>
      </c>
      <c r="AF382">
        <v>379</v>
      </c>
      <c r="AL382" t="s">
        <v>34</v>
      </c>
    </row>
    <row r="383" spans="1:38" x14ac:dyDescent="0.25">
      <c r="A383" t="s">
        <v>185</v>
      </c>
      <c r="C383" t="str">
        <f t="shared" si="5"/>
        <v>G0011</v>
      </c>
      <c r="D383" t="s">
        <v>188</v>
      </c>
      <c r="H383" t="s">
        <v>90</v>
      </c>
      <c r="J383" t="s">
        <v>28</v>
      </c>
      <c r="N383" t="s">
        <v>43</v>
      </c>
      <c r="P383" t="s">
        <v>28</v>
      </c>
      <c r="R383" t="s">
        <v>35</v>
      </c>
      <c r="S383" t="s">
        <v>37</v>
      </c>
      <c r="T383" t="s">
        <v>32</v>
      </c>
      <c r="U383" s="6">
        <v>3000</v>
      </c>
      <c r="W383" s="6"/>
      <c r="X383" t="s">
        <v>32</v>
      </c>
      <c r="Y383" s="6">
        <v>3050</v>
      </c>
      <c r="AB383" t="s">
        <v>33</v>
      </c>
      <c r="AD383" s="7">
        <v>46266</v>
      </c>
      <c r="AE383" s="7">
        <v>46295</v>
      </c>
      <c r="AF383">
        <v>380</v>
      </c>
      <c r="AL383" t="s">
        <v>38</v>
      </c>
    </row>
    <row r="384" spans="1:38" x14ac:dyDescent="0.25">
      <c r="A384" t="s">
        <v>185</v>
      </c>
      <c r="C384" t="str">
        <f t="shared" si="5"/>
        <v>G0011</v>
      </c>
      <c r="D384" t="s">
        <v>188</v>
      </c>
      <c r="H384" t="s">
        <v>90</v>
      </c>
      <c r="J384" t="s">
        <v>28</v>
      </c>
      <c r="N384" t="s">
        <v>44</v>
      </c>
      <c r="P384" t="s">
        <v>28</v>
      </c>
      <c r="R384" t="s">
        <v>30</v>
      </c>
      <c r="S384" t="s">
        <v>31</v>
      </c>
      <c r="T384" t="s">
        <v>32</v>
      </c>
      <c r="U384" s="6">
        <v>2125</v>
      </c>
      <c r="V384" t="s">
        <v>32</v>
      </c>
      <c r="W384" s="6">
        <v>2800</v>
      </c>
      <c r="X384" t="s">
        <v>32</v>
      </c>
      <c r="Y384" s="6">
        <v>2800</v>
      </c>
      <c r="AB384" t="s">
        <v>33</v>
      </c>
      <c r="AD384" s="7">
        <v>46266</v>
      </c>
      <c r="AE384" s="7">
        <v>46295</v>
      </c>
      <c r="AF384">
        <v>381</v>
      </c>
      <c r="AL384" t="s">
        <v>34</v>
      </c>
    </row>
    <row r="385" spans="1:38" x14ac:dyDescent="0.25">
      <c r="A385" t="s">
        <v>185</v>
      </c>
      <c r="C385" t="str">
        <f t="shared" si="5"/>
        <v>G0011</v>
      </c>
      <c r="D385" t="s">
        <v>188</v>
      </c>
      <c r="H385" t="s">
        <v>90</v>
      </c>
      <c r="J385" t="s">
        <v>28</v>
      </c>
      <c r="N385" t="s">
        <v>44</v>
      </c>
      <c r="P385" t="s">
        <v>28</v>
      </c>
      <c r="R385" t="s">
        <v>35</v>
      </c>
      <c r="S385" t="s">
        <v>37</v>
      </c>
      <c r="T385" t="s">
        <v>32</v>
      </c>
      <c r="U385" s="6">
        <v>3000</v>
      </c>
      <c r="W385" s="6"/>
      <c r="X385" t="s">
        <v>32</v>
      </c>
      <c r="Y385" s="6">
        <v>3050</v>
      </c>
      <c r="AB385" t="s">
        <v>33</v>
      </c>
      <c r="AD385" s="7">
        <v>46266</v>
      </c>
      <c r="AE385" s="7">
        <v>46295</v>
      </c>
      <c r="AF385">
        <v>382</v>
      </c>
      <c r="AL385" t="s">
        <v>38</v>
      </c>
    </row>
    <row r="386" spans="1:38" x14ac:dyDescent="0.25">
      <c r="A386" t="s">
        <v>185</v>
      </c>
      <c r="C386" t="str">
        <f t="shared" si="5"/>
        <v>G0011</v>
      </c>
      <c r="D386" t="s">
        <v>188</v>
      </c>
      <c r="H386" t="s">
        <v>90</v>
      </c>
      <c r="J386" t="s">
        <v>28</v>
      </c>
      <c r="N386" t="s">
        <v>45</v>
      </c>
      <c r="P386" t="s">
        <v>28</v>
      </c>
      <c r="R386" t="s">
        <v>30</v>
      </c>
      <c r="S386" t="s">
        <v>31</v>
      </c>
      <c r="T386" t="s">
        <v>32</v>
      </c>
      <c r="U386" s="6">
        <v>2225</v>
      </c>
      <c r="V386" t="s">
        <v>32</v>
      </c>
      <c r="W386" s="6">
        <v>2800</v>
      </c>
      <c r="X386" t="s">
        <v>32</v>
      </c>
      <c r="Y386" s="6">
        <v>2800</v>
      </c>
      <c r="AB386" t="s">
        <v>33</v>
      </c>
      <c r="AD386" s="7">
        <v>46266</v>
      </c>
      <c r="AE386" s="7">
        <v>46295</v>
      </c>
      <c r="AF386">
        <v>383</v>
      </c>
      <c r="AL386" t="s">
        <v>34</v>
      </c>
    </row>
    <row r="387" spans="1:38" x14ac:dyDescent="0.25">
      <c r="A387" t="s">
        <v>185</v>
      </c>
      <c r="C387" t="str">
        <f t="shared" si="5"/>
        <v>G0011</v>
      </c>
      <c r="D387" t="s">
        <v>188</v>
      </c>
      <c r="H387" t="s">
        <v>90</v>
      </c>
      <c r="J387" t="s">
        <v>28</v>
      </c>
      <c r="N387" t="s">
        <v>45</v>
      </c>
      <c r="P387" t="s">
        <v>28</v>
      </c>
      <c r="R387" t="s">
        <v>35</v>
      </c>
      <c r="S387" t="s">
        <v>37</v>
      </c>
      <c r="T387" t="s">
        <v>32</v>
      </c>
      <c r="U387" s="6">
        <v>3525</v>
      </c>
      <c r="W387" s="6"/>
      <c r="X387" t="s">
        <v>32</v>
      </c>
      <c r="Y387" s="6">
        <v>3350</v>
      </c>
      <c r="AB387" t="s">
        <v>33</v>
      </c>
      <c r="AD387" s="7">
        <v>46266</v>
      </c>
      <c r="AE387" s="7">
        <v>46295</v>
      </c>
      <c r="AF387">
        <v>384</v>
      </c>
      <c r="AL387" t="s">
        <v>38</v>
      </c>
    </row>
    <row r="388" spans="1:38" x14ac:dyDescent="0.25">
      <c r="A388" t="s">
        <v>185</v>
      </c>
      <c r="C388" t="str">
        <f t="shared" si="5"/>
        <v>G0011</v>
      </c>
      <c r="D388" t="s">
        <v>188</v>
      </c>
      <c r="H388" t="s">
        <v>90</v>
      </c>
      <c r="J388" t="s">
        <v>28</v>
      </c>
      <c r="N388" t="s">
        <v>46</v>
      </c>
      <c r="P388" t="s">
        <v>28</v>
      </c>
      <c r="R388" t="s">
        <v>30</v>
      </c>
      <c r="S388" t="s">
        <v>31</v>
      </c>
      <c r="T388" t="s">
        <v>32</v>
      </c>
      <c r="U388" s="6">
        <v>2625</v>
      </c>
      <c r="V388" t="s">
        <v>32</v>
      </c>
      <c r="W388" s="6">
        <v>3300</v>
      </c>
      <c r="X388" t="s">
        <v>32</v>
      </c>
      <c r="Y388" s="6">
        <v>3300</v>
      </c>
      <c r="AB388" t="s">
        <v>33</v>
      </c>
      <c r="AD388" s="7">
        <v>46266</v>
      </c>
      <c r="AE388" s="7">
        <v>46295</v>
      </c>
      <c r="AF388">
        <v>385</v>
      </c>
      <c r="AL388" t="s">
        <v>34</v>
      </c>
    </row>
    <row r="389" spans="1:38" x14ac:dyDescent="0.25">
      <c r="A389" t="s">
        <v>185</v>
      </c>
      <c r="C389" t="str">
        <f t="shared" si="5"/>
        <v>G0011</v>
      </c>
      <c r="D389" t="s">
        <v>188</v>
      </c>
      <c r="H389" t="s">
        <v>90</v>
      </c>
      <c r="J389" t="s">
        <v>28</v>
      </c>
      <c r="N389" t="s">
        <v>46</v>
      </c>
      <c r="P389" t="s">
        <v>28</v>
      </c>
      <c r="R389" t="s">
        <v>35</v>
      </c>
      <c r="S389" t="s">
        <v>37</v>
      </c>
      <c r="T389" t="s">
        <v>32</v>
      </c>
      <c r="U389" s="6">
        <v>3575</v>
      </c>
      <c r="W389" s="6"/>
      <c r="X389" t="s">
        <v>32</v>
      </c>
      <c r="Y389" s="6">
        <v>4590</v>
      </c>
      <c r="AB389" t="s">
        <v>33</v>
      </c>
      <c r="AD389" s="7">
        <v>46266</v>
      </c>
      <c r="AE389" s="7">
        <v>46295</v>
      </c>
      <c r="AF389">
        <v>386</v>
      </c>
      <c r="AL389" t="s">
        <v>38</v>
      </c>
    </row>
    <row r="390" spans="1:38" x14ac:dyDescent="0.25">
      <c r="A390" t="s">
        <v>185</v>
      </c>
      <c r="C390" t="str">
        <f t="shared" ref="C390:C453" si="6">$C$4</f>
        <v>G0011</v>
      </c>
      <c r="D390" t="s">
        <v>188</v>
      </c>
      <c r="H390" t="s">
        <v>90</v>
      </c>
      <c r="J390" t="s">
        <v>28</v>
      </c>
      <c r="N390" t="s">
        <v>47</v>
      </c>
      <c r="P390" t="s">
        <v>28</v>
      </c>
      <c r="R390" t="s">
        <v>30</v>
      </c>
      <c r="S390" t="s">
        <v>31</v>
      </c>
      <c r="T390" t="s">
        <v>32</v>
      </c>
      <c r="U390" s="6">
        <v>2625</v>
      </c>
      <c r="V390" t="s">
        <v>32</v>
      </c>
      <c r="W390" s="6">
        <v>3300</v>
      </c>
      <c r="X390" t="s">
        <v>32</v>
      </c>
      <c r="Y390" s="6">
        <v>3300</v>
      </c>
      <c r="AB390" t="s">
        <v>33</v>
      </c>
      <c r="AD390" s="7">
        <v>46266</v>
      </c>
      <c r="AE390" s="7">
        <v>46295</v>
      </c>
      <c r="AF390">
        <v>387</v>
      </c>
      <c r="AL390" t="s">
        <v>34</v>
      </c>
    </row>
    <row r="391" spans="1:38" x14ac:dyDescent="0.25">
      <c r="A391" t="s">
        <v>185</v>
      </c>
      <c r="C391" t="str">
        <f t="shared" si="6"/>
        <v>G0011</v>
      </c>
      <c r="D391" t="s">
        <v>188</v>
      </c>
      <c r="H391" t="s">
        <v>90</v>
      </c>
      <c r="J391" t="s">
        <v>28</v>
      </c>
      <c r="N391" t="s">
        <v>47</v>
      </c>
      <c r="P391" t="s">
        <v>28</v>
      </c>
      <c r="R391" t="s">
        <v>35</v>
      </c>
      <c r="S391" t="s">
        <v>37</v>
      </c>
      <c r="T391" t="s">
        <v>32</v>
      </c>
      <c r="U391" s="6">
        <v>3525</v>
      </c>
      <c r="W391" s="6"/>
      <c r="X391" t="s">
        <v>32</v>
      </c>
      <c r="Y391" s="6">
        <v>3750</v>
      </c>
      <c r="AB391" t="s">
        <v>33</v>
      </c>
      <c r="AD391" s="7">
        <v>46266</v>
      </c>
      <c r="AE391" s="7">
        <v>46295</v>
      </c>
      <c r="AF391">
        <v>388</v>
      </c>
      <c r="AL391" t="s">
        <v>38</v>
      </c>
    </row>
    <row r="392" spans="1:38" x14ac:dyDescent="0.25">
      <c r="A392" t="s">
        <v>185</v>
      </c>
      <c r="C392" t="str">
        <f t="shared" si="6"/>
        <v>G0011</v>
      </c>
      <c r="D392" t="s">
        <v>188</v>
      </c>
      <c r="H392" t="s">
        <v>90</v>
      </c>
      <c r="J392" t="s">
        <v>28</v>
      </c>
      <c r="N392" t="s">
        <v>48</v>
      </c>
      <c r="P392" t="s">
        <v>28</v>
      </c>
      <c r="R392" t="s">
        <v>30</v>
      </c>
      <c r="S392" t="s">
        <v>31</v>
      </c>
      <c r="T392" t="s">
        <v>32</v>
      </c>
      <c r="U392" s="6">
        <v>2125</v>
      </c>
      <c r="V392" t="s">
        <v>32</v>
      </c>
      <c r="W392" s="6">
        <v>2800</v>
      </c>
      <c r="X392" t="s">
        <v>32</v>
      </c>
      <c r="Y392" s="6">
        <v>2800</v>
      </c>
      <c r="AB392" t="s">
        <v>33</v>
      </c>
      <c r="AD392" s="7">
        <v>46266</v>
      </c>
      <c r="AE392" s="7">
        <v>46295</v>
      </c>
      <c r="AF392">
        <v>389</v>
      </c>
      <c r="AL392" t="s">
        <v>34</v>
      </c>
    </row>
    <row r="393" spans="1:38" x14ac:dyDescent="0.25">
      <c r="A393" t="s">
        <v>185</v>
      </c>
      <c r="C393" t="str">
        <f t="shared" si="6"/>
        <v>G0011</v>
      </c>
      <c r="D393" t="s">
        <v>188</v>
      </c>
      <c r="H393" t="s">
        <v>90</v>
      </c>
      <c r="J393" t="s">
        <v>28</v>
      </c>
      <c r="N393" t="s">
        <v>48</v>
      </c>
      <c r="P393" t="s">
        <v>28</v>
      </c>
      <c r="R393" t="s">
        <v>35</v>
      </c>
      <c r="S393" t="s">
        <v>37</v>
      </c>
      <c r="T393" t="s">
        <v>32</v>
      </c>
      <c r="U393" s="6">
        <v>3425</v>
      </c>
      <c r="W393" s="6"/>
      <c r="X393" t="s">
        <v>32</v>
      </c>
      <c r="Y393" s="6">
        <v>3350</v>
      </c>
      <c r="AB393" t="s">
        <v>33</v>
      </c>
      <c r="AD393" s="7">
        <v>46266</v>
      </c>
      <c r="AE393" s="7">
        <v>46295</v>
      </c>
      <c r="AF393">
        <v>390</v>
      </c>
      <c r="AL393" t="s">
        <v>38</v>
      </c>
    </row>
    <row r="394" spans="1:38" x14ac:dyDescent="0.25">
      <c r="A394" t="s">
        <v>185</v>
      </c>
      <c r="C394" t="str">
        <f t="shared" si="6"/>
        <v>G0011</v>
      </c>
      <c r="D394" t="s">
        <v>188</v>
      </c>
      <c r="H394" t="s">
        <v>90</v>
      </c>
      <c r="J394" t="s">
        <v>28</v>
      </c>
      <c r="N394" t="s">
        <v>49</v>
      </c>
      <c r="P394" t="s">
        <v>28</v>
      </c>
      <c r="R394" t="s">
        <v>30</v>
      </c>
      <c r="S394" t="s">
        <v>31</v>
      </c>
      <c r="T394" t="s">
        <v>32</v>
      </c>
      <c r="U394" s="6">
        <v>2125</v>
      </c>
      <c r="V394" t="s">
        <v>32</v>
      </c>
      <c r="W394" s="6">
        <v>2800</v>
      </c>
      <c r="X394" t="s">
        <v>32</v>
      </c>
      <c r="Y394" s="6">
        <v>2800</v>
      </c>
      <c r="AB394" t="s">
        <v>33</v>
      </c>
      <c r="AD394" s="7">
        <v>46266</v>
      </c>
      <c r="AE394" s="7">
        <v>46295</v>
      </c>
      <c r="AF394">
        <v>391</v>
      </c>
      <c r="AL394" t="s">
        <v>34</v>
      </c>
    </row>
    <row r="395" spans="1:38" x14ac:dyDescent="0.25">
      <c r="A395" t="s">
        <v>185</v>
      </c>
      <c r="C395" t="str">
        <f t="shared" si="6"/>
        <v>G0011</v>
      </c>
      <c r="D395" t="s">
        <v>188</v>
      </c>
      <c r="H395" t="s">
        <v>90</v>
      </c>
      <c r="J395" t="s">
        <v>28</v>
      </c>
      <c r="N395" t="s">
        <v>49</v>
      </c>
      <c r="P395" t="s">
        <v>28</v>
      </c>
      <c r="R395" t="s">
        <v>35</v>
      </c>
      <c r="S395" t="s">
        <v>37</v>
      </c>
      <c r="T395" t="s">
        <v>32</v>
      </c>
      <c r="U395" s="6">
        <v>3425</v>
      </c>
      <c r="W395" s="6"/>
      <c r="X395" t="s">
        <v>32</v>
      </c>
      <c r="Y395" s="6">
        <v>3350</v>
      </c>
      <c r="AB395" t="s">
        <v>33</v>
      </c>
      <c r="AD395" s="7">
        <v>46266</v>
      </c>
      <c r="AE395" s="7">
        <v>46295</v>
      </c>
      <c r="AF395">
        <v>392</v>
      </c>
      <c r="AL395" t="s">
        <v>38</v>
      </c>
    </row>
    <row r="396" spans="1:38" x14ac:dyDescent="0.25">
      <c r="A396" t="s">
        <v>185</v>
      </c>
      <c r="C396" t="str">
        <f t="shared" si="6"/>
        <v>G0011</v>
      </c>
      <c r="D396" t="s">
        <v>188</v>
      </c>
      <c r="H396" t="s">
        <v>90</v>
      </c>
      <c r="J396" t="s">
        <v>28</v>
      </c>
      <c r="N396" t="s">
        <v>50</v>
      </c>
      <c r="P396" t="s">
        <v>28</v>
      </c>
      <c r="R396" t="s">
        <v>30</v>
      </c>
      <c r="S396" t="s">
        <v>31</v>
      </c>
      <c r="T396" t="s">
        <v>32</v>
      </c>
      <c r="U396" s="6">
        <v>3210</v>
      </c>
      <c r="V396" t="s">
        <v>32</v>
      </c>
      <c r="W396" s="6">
        <v>4650</v>
      </c>
      <c r="X396" t="s">
        <v>32</v>
      </c>
      <c r="Y396" s="6">
        <v>4650</v>
      </c>
      <c r="AB396" t="s">
        <v>33</v>
      </c>
      <c r="AD396" s="7">
        <v>46266</v>
      </c>
      <c r="AE396" s="7">
        <v>46295</v>
      </c>
      <c r="AF396">
        <v>393</v>
      </c>
      <c r="AL396" t="s">
        <v>34</v>
      </c>
    </row>
    <row r="397" spans="1:38" x14ac:dyDescent="0.25">
      <c r="A397" t="s">
        <v>185</v>
      </c>
      <c r="C397" t="str">
        <f t="shared" si="6"/>
        <v>G0011</v>
      </c>
      <c r="D397" t="s">
        <v>188</v>
      </c>
      <c r="H397" t="s">
        <v>90</v>
      </c>
      <c r="J397" t="s">
        <v>28</v>
      </c>
      <c r="N397" t="s">
        <v>51</v>
      </c>
      <c r="P397" t="s">
        <v>28</v>
      </c>
      <c r="R397" t="s">
        <v>30</v>
      </c>
      <c r="S397" t="s">
        <v>31</v>
      </c>
      <c r="T397" t="s">
        <v>32</v>
      </c>
      <c r="U397" s="6">
        <v>2125</v>
      </c>
      <c r="V397" t="s">
        <v>32</v>
      </c>
      <c r="W397" s="6">
        <v>2800</v>
      </c>
      <c r="X397" t="s">
        <v>32</v>
      </c>
      <c r="Y397" s="6">
        <v>2800</v>
      </c>
      <c r="AB397" t="s">
        <v>33</v>
      </c>
      <c r="AD397" s="7">
        <v>46266</v>
      </c>
      <c r="AE397" s="7">
        <v>46295</v>
      </c>
      <c r="AF397">
        <v>394</v>
      </c>
      <c r="AL397" t="s">
        <v>34</v>
      </c>
    </row>
    <row r="398" spans="1:38" x14ac:dyDescent="0.25">
      <c r="A398" t="s">
        <v>185</v>
      </c>
      <c r="C398" t="str">
        <f t="shared" si="6"/>
        <v>G0011</v>
      </c>
      <c r="D398" t="s">
        <v>188</v>
      </c>
      <c r="H398" t="s">
        <v>90</v>
      </c>
      <c r="J398" t="s">
        <v>28</v>
      </c>
      <c r="N398" t="s">
        <v>51</v>
      </c>
      <c r="P398" t="s">
        <v>28</v>
      </c>
      <c r="R398" t="s">
        <v>35</v>
      </c>
      <c r="S398" t="s">
        <v>37</v>
      </c>
      <c r="T398" t="s">
        <v>32</v>
      </c>
      <c r="U398" s="6">
        <v>3425</v>
      </c>
      <c r="W398" s="6"/>
      <c r="X398" t="s">
        <v>32</v>
      </c>
      <c r="Y398" s="6">
        <v>3350</v>
      </c>
      <c r="AB398" t="s">
        <v>33</v>
      </c>
      <c r="AD398" s="7">
        <v>46266</v>
      </c>
      <c r="AE398" s="7">
        <v>46295</v>
      </c>
      <c r="AF398">
        <v>395</v>
      </c>
      <c r="AL398" t="s">
        <v>38</v>
      </c>
    </row>
    <row r="399" spans="1:38" x14ac:dyDescent="0.25">
      <c r="A399" t="s">
        <v>185</v>
      </c>
      <c r="C399" t="str">
        <f t="shared" si="6"/>
        <v>G0011</v>
      </c>
      <c r="D399" t="s">
        <v>188</v>
      </c>
      <c r="H399" t="s">
        <v>90</v>
      </c>
      <c r="J399" t="s">
        <v>28</v>
      </c>
      <c r="N399" t="s">
        <v>52</v>
      </c>
      <c r="P399" t="s">
        <v>28</v>
      </c>
      <c r="R399" t="s">
        <v>30</v>
      </c>
      <c r="S399" t="s">
        <v>31</v>
      </c>
      <c r="T399" t="s">
        <v>32</v>
      </c>
      <c r="U399" s="6">
        <v>2175</v>
      </c>
      <c r="V399" t="s">
        <v>32</v>
      </c>
      <c r="W399" s="6">
        <v>2750</v>
      </c>
      <c r="X399" t="s">
        <v>32</v>
      </c>
      <c r="Y399" s="6">
        <v>2750</v>
      </c>
      <c r="AB399" t="s">
        <v>33</v>
      </c>
      <c r="AD399" s="7">
        <v>46266</v>
      </c>
      <c r="AE399" s="7">
        <v>46295</v>
      </c>
      <c r="AF399">
        <v>396</v>
      </c>
      <c r="AL399" t="s">
        <v>34</v>
      </c>
    </row>
    <row r="400" spans="1:38" x14ac:dyDescent="0.25">
      <c r="A400" t="s">
        <v>185</v>
      </c>
      <c r="C400" t="str">
        <f t="shared" si="6"/>
        <v>G0011</v>
      </c>
      <c r="D400" t="s">
        <v>188</v>
      </c>
      <c r="H400" t="s">
        <v>90</v>
      </c>
      <c r="J400" t="s">
        <v>28</v>
      </c>
      <c r="N400" t="s">
        <v>53</v>
      </c>
      <c r="P400" t="s">
        <v>28</v>
      </c>
      <c r="R400" t="s">
        <v>30</v>
      </c>
      <c r="S400" t="s">
        <v>31</v>
      </c>
      <c r="T400" t="s">
        <v>32</v>
      </c>
      <c r="U400" s="6">
        <v>1875</v>
      </c>
      <c r="V400" t="s">
        <v>32</v>
      </c>
      <c r="W400" s="6">
        <v>2500</v>
      </c>
      <c r="X400" t="s">
        <v>32</v>
      </c>
      <c r="Y400" s="6">
        <v>2500</v>
      </c>
      <c r="AB400" t="s">
        <v>33</v>
      </c>
      <c r="AD400" s="7">
        <v>46266</v>
      </c>
      <c r="AE400" s="7">
        <v>46295</v>
      </c>
      <c r="AF400">
        <v>397</v>
      </c>
      <c r="AL400" t="s">
        <v>34</v>
      </c>
    </row>
    <row r="401" spans="1:38" x14ac:dyDescent="0.25">
      <c r="A401" t="s">
        <v>185</v>
      </c>
      <c r="C401" t="str">
        <f t="shared" si="6"/>
        <v>G0011</v>
      </c>
      <c r="D401" t="s">
        <v>188</v>
      </c>
      <c r="H401" t="s">
        <v>90</v>
      </c>
      <c r="J401" t="s">
        <v>28</v>
      </c>
      <c r="N401" t="s">
        <v>53</v>
      </c>
      <c r="P401" t="s">
        <v>28</v>
      </c>
      <c r="R401" t="s">
        <v>35</v>
      </c>
      <c r="S401" t="s">
        <v>31</v>
      </c>
      <c r="T401" t="s">
        <v>32</v>
      </c>
      <c r="U401" s="6">
        <v>1775</v>
      </c>
      <c r="W401" s="6"/>
      <c r="X401" t="s">
        <v>32</v>
      </c>
      <c r="Y401" s="6">
        <v>2035</v>
      </c>
      <c r="AB401" t="s">
        <v>33</v>
      </c>
      <c r="AD401" s="7">
        <v>46266</v>
      </c>
      <c r="AE401" s="7">
        <v>46295</v>
      </c>
      <c r="AF401">
        <v>398</v>
      </c>
      <c r="AL401" t="s">
        <v>36</v>
      </c>
    </row>
    <row r="402" spans="1:38" x14ac:dyDescent="0.25">
      <c r="A402" t="s">
        <v>185</v>
      </c>
      <c r="C402" t="str">
        <f t="shared" si="6"/>
        <v>G0011</v>
      </c>
      <c r="D402" t="s">
        <v>188</v>
      </c>
      <c r="H402" t="s">
        <v>90</v>
      </c>
      <c r="J402" t="s">
        <v>28</v>
      </c>
      <c r="N402" t="s">
        <v>53</v>
      </c>
      <c r="P402" t="s">
        <v>28</v>
      </c>
      <c r="R402" t="s">
        <v>35</v>
      </c>
      <c r="S402" t="s">
        <v>37</v>
      </c>
      <c r="T402" t="s">
        <v>32</v>
      </c>
      <c r="U402" s="6">
        <v>2375</v>
      </c>
      <c r="W402" s="6"/>
      <c r="X402" t="s">
        <v>32</v>
      </c>
      <c r="Y402" s="6">
        <v>2450</v>
      </c>
      <c r="AB402" t="s">
        <v>33</v>
      </c>
      <c r="AD402" s="7">
        <v>46266</v>
      </c>
      <c r="AE402" s="7">
        <v>46295</v>
      </c>
      <c r="AF402">
        <v>399</v>
      </c>
      <c r="AL402" t="s">
        <v>38</v>
      </c>
    </row>
    <row r="403" spans="1:38" x14ac:dyDescent="0.25">
      <c r="A403" t="s">
        <v>185</v>
      </c>
      <c r="C403" t="str">
        <f t="shared" si="6"/>
        <v>G0011</v>
      </c>
      <c r="D403" t="s">
        <v>188</v>
      </c>
      <c r="H403" t="s">
        <v>90</v>
      </c>
      <c r="J403" t="s">
        <v>28</v>
      </c>
      <c r="N403" t="s">
        <v>54</v>
      </c>
      <c r="P403" t="s">
        <v>28</v>
      </c>
      <c r="R403" t="s">
        <v>30</v>
      </c>
      <c r="S403" t="s">
        <v>31</v>
      </c>
      <c r="T403" t="s">
        <v>32</v>
      </c>
      <c r="U403" s="6">
        <v>2575</v>
      </c>
      <c r="V403" t="s">
        <v>32</v>
      </c>
      <c r="W403" s="6">
        <v>2950</v>
      </c>
      <c r="X403" t="s">
        <v>32</v>
      </c>
      <c r="Y403" s="6">
        <v>2950</v>
      </c>
      <c r="AB403" t="s">
        <v>33</v>
      </c>
      <c r="AD403" s="7">
        <v>46266</v>
      </c>
      <c r="AE403" s="7">
        <v>46295</v>
      </c>
      <c r="AF403">
        <v>400</v>
      </c>
      <c r="AL403" t="s">
        <v>34</v>
      </c>
    </row>
    <row r="404" spans="1:38" x14ac:dyDescent="0.25">
      <c r="A404" t="s">
        <v>185</v>
      </c>
      <c r="C404" t="str">
        <f t="shared" si="6"/>
        <v>G0011</v>
      </c>
      <c r="D404" t="s">
        <v>188</v>
      </c>
      <c r="H404" t="s">
        <v>90</v>
      </c>
      <c r="J404" t="s">
        <v>28</v>
      </c>
      <c r="N404" t="s">
        <v>54</v>
      </c>
      <c r="P404" t="s">
        <v>28</v>
      </c>
      <c r="R404" t="s">
        <v>35</v>
      </c>
      <c r="S404" t="s">
        <v>31</v>
      </c>
      <c r="U404" s="6"/>
      <c r="W404" s="6"/>
      <c r="X404" t="s">
        <v>32</v>
      </c>
      <c r="Y404" s="6">
        <v>2485</v>
      </c>
      <c r="AB404" t="s">
        <v>33</v>
      </c>
      <c r="AD404" s="7">
        <v>46266</v>
      </c>
      <c r="AE404" s="7">
        <v>46295</v>
      </c>
      <c r="AF404">
        <v>401</v>
      </c>
      <c r="AL404" t="s">
        <v>36</v>
      </c>
    </row>
    <row r="405" spans="1:38" x14ac:dyDescent="0.25">
      <c r="A405" t="s">
        <v>185</v>
      </c>
      <c r="C405" t="str">
        <f t="shared" si="6"/>
        <v>G0011</v>
      </c>
      <c r="D405" t="s">
        <v>188</v>
      </c>
      <c r="H405" t="s">
        <v>90</v>
      </c>
      <c r="J405" t="s">
        <v>28</v>
      </c>
      <c r="N405" t="s">
        <v>54</v>
      </c>
      <c r="P405" t="s">
        <v>28</v>
      </c>
      <c r="R405" t="s">
        <v>35</v>
      </c>
      <c r="S405" t="s">
        <v>37</v>
      </c>
      <c r="T405" t="s">
        <v>32</v>
      </c>
      <c r="U405" s="6">
        <v>3100</v>
      </c>
      <c r="W405" s="6"/>
      <c r="X405" t="s">
        <v>32</v>
      </c>
      <c r="Y405" s="6">
        <v>3525</v>
      </c>
      <c r="AB405" t="s">
        <v>33</v>
      </c>
      <c r="AD405" s="7">
        <v>46266</v>
      </c>
      <c r="AE405" s="7">
        <v>46295</v>
      </c>
      <c r="AF405">
        <v>402</v>
      </c>
      <c r="AL405" t="s">
        <v>38</v>
      </c>
    </row>
    <row r="406" spans="1:38" x14ac:dyDescent="0.25">
      <c r="A406" t="s">
        <v>185</v>
      </c>
      <c r="C406" t="str">
        <f t="shared" si="6"/>
        <v>G0011</v>
      </c>
      <c r="D406" t="s">
        <v>188</v>
      </c>
      <c r="H406" t="s">
        <v>90</v>
      </c>
      <c r="J406" t="s">
        <v>28</v>
      </c>
      <c r="N406" t="s">
        <v>55</v>
      </c>
      <c r="P406" t="s">
        <v>28</v>
      </c>
      <c r="R406" t="s">
        <v>30</v>
      </c>
      <c r="S406" t="s">
        <v>31</v>
      </c>
      <c r="T406" t="s">
        <v>32</v>
      </c>
      <c r="U406" s="6">
        <v>2375</v>
      </c>
      <c r="V406" t="s">
        <v>32</v>
      </c>
      <c r="W406" s="6">
        <v>3180</v>
      </c>
      <c r="X406" t="s">
        <v>32</v>
      </c>
      <c r="Y406" s="6">
        <v>3180</v>
      </c>
      <c r="AB406" t="s">
        <v>33</v>
      </c>
      <c r="AD406" s="7">
        <v>46266</v>
      </c>
      <c r="AE406" s="7">
        <v>46295</v>
      </c>
      <c r="AF406">
        <v>403</v>
      </c>
      <c r="AL406" t="s">
        <v>34</v>
      </c>
    </row>
    <row r="407" spans="1:38" x14ac:dyDescent="0.25">
      <c r="A407" t="s">
        <v>185</v>
      </c>
      <c r="C407" t="str">
        <f t="shared" si="6"/>
        <v>G0011</v>
      </c>
      <c r="D407" t="s">
        <v>188</v>
      </c>
      <c r="H407" t="s">
        <v>90</v>
      </c>
      <c r="J407" t="s">
        <v>28</v>
      </c>
      <c r="N407" t="s">
        <v>56</v>
      </c>
      <c r="P407" t="s">
        <v>28</v>
      </c>
      <c r="R407" t="s">
        <v>30</v>
      </c>
      <c r="S407" t="s">
        <v>31</v>
      </c>
      <c r="T407" t="s">
        <v>32</v>
      </c>
      <c r="U407" s="6">
        <v>1925</v>
      </c>
      <c r="V407" t="s">
        <v>32</v>
      </c>
      <c r="W407" s="6">
        <v>2600</v>
      </c>
      <c r="X407" t="s">
        <v>32</v>
      </c>
      <c r="Y407" s="6">
        <v>2600</v>
      </c>
      <c r="AB407" t="s">
        <v>33</v>
      </c>
      <c r="AD407" s="7">
        <v>46266</v>
      </c>
      <c r="AE407" s="7">
        <v>46295</v>
      </c>
      <c r="AF407">
        <v>404</v>
      </c>
      <c r="AL407" t="s">
        <v>34</v>
      </c>
    </row>
    <row r="408" spans="1:38" x14ac:dyDescent="0.25">
      <c r="A408" t="s">
        <v>185</v>
      </c>
      <c r="C408" t="str">
        <f t="shared" si="6"/>
        <v>G0011</v>
      </c>
      <c r="D408" t="s">
        <v>188</v>
      </c>
      <c r="H408" t="s">
        <v>90</v>
      </c>
      <c r="J408" t="s">
        <v>28</v>
      </c>
      <c r="N408" t="s">
        <v>56</v>
      </c>
      <c r="P408" t="s">
        <v>28</v>
      </c>
      <c r="R408" t="s">
        <v>35</v>
      </c>
      <c r="S408" t="s">
        <v>37</v>
      </c>
      <c r="T408" t="s">
        <v>32</v>
      </c>
      <c r="U408" s="6">
        <v>2875</v>
      </c>
      <c r="W408" s="6"/>
      <c r="X408" t="s">
        <v>32</v>
      </c>
      <c r="Y408" s="6">
        <v>3150</v>
      </c>
      <c r="AB408" t="s">
        <v>33</v>
      </c>
      <c r="AD408" s="7">
        <v>46266</v>
      </c>
      <c r="AE408" s="7">
        <v>46295</v>
      </c>
      <c r="AF408">
        <v>405</v>
      </c>
      <c r="AL408" t="s">
        <v>38</v>
      </c>
    </row>
    <row r="409" spans="1:38" x14ac:dyDescent="0.25">
      <c r="A409" t="s">
        <v>185</v>
      </c>
      <c r="C409" t="str">
        <f t="shared" si="6"/>
        <v>G0011</v>
      </c>
      <c r="D409" t="s">
        <v>188</v>
      </c>
      <c r="H409" t="s">
        <v>90</v>
      </c>
      <c r="J409" t="s">
        <v>28</v>
      </c>
      <c r="N409" t="s">
        <v>57</v>
      </c>
      <c r="P409" t="s">
        <v>28</v>
      </c>
      <c r="R409" t="s">
        <v>30</v>
      </c>
      <c r="S409" t="s">
        <v>31</v>
      </c>
      <c r="T409" t="s">
        <v>32</v>
      </c>
      <c r="U409" s="6">
        <v>2375</v>
      </c>
      <c r="V409" t="s">
        <v>32</v>
      </c>
      <c r="W409" s="6">
        <v>3180</v>
      </c>
      <c r="X409" t="s">
        <v>32</v>
      </c>
      <c r="Y409" s="6">
        <v>3180</v>
      </c>
      <c r="AB409" t="s">
        <v>33</v>
      </c>
      <c r="AD409" s="7">
        <v>46266</v>
      </c>
      <c r="AE409" s="7">
        <v>46295</v>
      </c>
      <c r="AF409">
        <v>406</v>
      </c>
      <c r="AL409" t="s">
        <v>34</v>
      </c>
    </row>
    <row r="410" spans="1:38" x14ac:dyDescent="0.25">
      <c r="A410" t="s">
        <v>185</v>
      </c>
      <c r="C410" t="str">
        <f t="shared" si="6"/>
        <v>G0011</v>
      </c>
      <c r="D410" t="s">
        <v>188</v>
      </c>
      <c r="H410" t="s">
        <v>90</v>
      </c>
      <c r="J410" t="s">
        <v>28</v>
      </c>
      <c r="N410" t="s">
        <v>57</v>
      </c>
      <c r="P410" t="s">
        <v>28</v>
      </c>
      <c r="R410" t="s">
        <v>35</v>
      </c>
      <c r="S410" t="s">
        <v>31</v>
      </c>
      <c r="U410" s="6"/>
      <c r="W410" s="6"/>
      <c r="X410" t="s">
        <v>32</v>
      </c>
      <c r="Y410" s="6">
        <v>2715</v>
      </c>
      <c r="AB410" t="s">
        <v>33</v>
      </c>
      <c r="AD410" s="7">
        <v>46266</v>
      </c>
      <c r="AE410" s="7">
        <v>46295</v>
      </c>
      <c r="AF410">
        <v>407</v>
      </c>
      <c r="AL410" t="s">
        <v>36</v>
      </c>
    </row>
    <row r="411" spans="1:38" x14ac:dyDescent="0.25">
      <c r="A411" t="s">
        <v>185</v>
      </c>
      <c r="C411" t="str">
        <f t="shared" si="6"/>
        <v>G0011</v>
      </c>
      <c r="D411" t="s">
        <v>188</v>
      </c>
      <c r="H411" t="s">
        <v>90</v>
      </c>
      <c r="J411" t="s">
        <v>28</v>
      </c>
      <c r="N411" t="s">
        <v>58</v>
      </c>
      <c r="P411" t="s">
        <v>28</v>
      </c>
      <c r="R411" t="s">
        <v>30</v>
      </c>
      <c r="S411" t="s">
        <v>31</v>
      </c>
      <c r="T411" t="s">
        <v>32</v>
      </c>
      <c r="U411" s="6">
        <v>2375</v>
      </c>
      <c r="V411" t="s">
        <v>32</v>
      </c>
      <c r="W411" s="6">
        <v>3380</v>
      </c>
      <c r="X411" t="s">
        <v>32</v>
      </c>
      <c r="Y411" s="6">
        <v>3380</v>
      </c>
      <c r="AB411" t="s">
        <v>33</v>
      </c>
      <c r="AD411" s="7">
        <v>46266</v>
      </c>
      <c r="AE411" s="7">
        <v>46295</v>
      </c>
      <c r="AF411">
        <v>408</v>
      </c>
      <c r="AL411" t="s">
        <v>34</v>
      </c>
    </row>
    <row r="412" spans="1:38" x14ac:dyDescent="0.25">
      <c r="A412" t="s">
        <v>185</v>
      </c>
      <c r="C412" t="str">
        <f t="shared" si="6"/>
        <v>G0011</v>
      </c>
      <c r="D412" t="s">
        <v>188</v>
      </c>
      <c r="H412" t="s">
        <v>90</v>
      </c>
      <c r="J412" t="s">
        <v>28</v>
      </c>
      <c r="N412" t="s">
        <v>58</v>
      </c>
      <c r="P412" t="s">
        <v>28</v>
      </c>
      <c r="R412" t="s">
        <v>35</v>
      </c>
      <c r="S412" t="s">
        <v>37</v>
      </c>
      <c r="T412" t="s">
        <v>32</v>
      </c>
      <c r="U412" s="6">
        <v>3205</v>
      </c>
      <c r="W412" s="6"/>
      <c r="X412" t="s">
        <v>32</v>
      </c>
      <c r="Y412" s="6">
        <v>3330</v>
      </c>
      <c r="AB412" t="s">
        <v>33</v>
      </c>
      <c r="AD412" s="7">
        <v>46266</v>
      </c>
      <c r="AE412" s="7">
        <v>46295</v>
      </c>
      <c r="AF412">
        <v>409</v>
      </c>
      <c r="AL412" t="s">
        <v>38</v>
      </c>
    </row>
    <row r="413" spans="1:38" x14ac:dyDescent="0.25">
      <c r="A413" t="s">
        <v>185</v>
      </c>
      <c r="C413" t="str">
        <f t="shared" si="6"/>
        <v>G0011</v>
      </c>
      <c r="D413" t="s">
        <v>188</v>
      </c>
      <c r="H413" t="s">
        <v>90</v>
      </c>
      <c r="J413" t="s">
        <v>28</v>
      </c>
      <c r="N413" t="s">
        <v>59</v>
      </c>
      <c r="P413" t="s">
        <v>28</v>
      </c>
      <c r="R413" t="s">
        <v>30</v>
      </c>
      <c r="S413" t="s">
        <v>31</v>
      </c>
      <c r="T413" t="s">
        <v>32</v>
      </c>
      <c r="U413" s="6">
        <v>2725</v>
      </c>
      <c r="V413" t="s">
        <v>32</v>
      </c>
      <c r="W413" s="6">
        <v>3600</v>
      </c>
      <c r="X413" t="s">
        <v>32</v>
      </c>
      <c r="Y413" s="6">
        <v>3600</v>
      </c>
      <c r="AB413" t="s">
        <v>33</v>
      </c>
      <c r="AD413" s="7">
        <v>46266</v>
      </c>
      <c r="AE413" s="7">
        <v>46295</v>
      </c>
      <c r="AF413">
        <v>410</v>
      </c>
      <c r="AL413" t="s">
        <v>34</v>
      </c>
    </row>
    <row r="414" spans="1:38" x14ac:dyDescent="0.25">
      <c r="A414" t="s">
        <v>185</v>
      </c>
      <c r="C414" t="str">
        <f t="shared" si="6"/>
        <v>G0011</v>
      </c>
      <c r="D414" t="s">
        <v>188</v>
      </c>
      <c r="H414" t="s">
        <v>90</v>
      </c>
      <c r="J414" t="s">
        <v>28</v>
      </c>
      <c r="N414" t="s">
        <v>60</v>
      </c>
      <c r="P414" t="s">
        <v>28</v>
      </c>
      <c r="R414" t="s">
        <v>30</v>
      </c>
      <c r="S414" t="s">
        <v>31</v>
      </c>
      <c r="T414" t="s">
        <v>32</v>
      </c>
      <c r="U414" s="6">
        <v>1925</v>
      </c>
      <c r="V414" t="s">
        <v>32</v>
      </c>
      <c r="W414" s="6">
        <v>2600</v>
      </c>
      <c r="X414" t="s">
        <v>32</v>
      </c>
      <c r="Y414" s="6">
        <v>2600</v>
      </c>
      <c r="AB414" t="s">
        <v>33</v>
      </c>
      <c r="AD414" s="7">
        <v>46266</v>
      </c>
      <c r="AE414" s="7">
        <v>46295</v>
      </c>
      <c r="AF414">
        <v>411</v>
      </c>
      <c r="AL414" t="s">
        <v>34</v>
      </c>
    </row>
    <row r="415" spans="1:38" x14ac:dyDescent="0.25">
      <c r="A415" t="s">
        <v>185</v>
      </c>
      <c r="C415" t="str">
        <f t="shared" si="6"/>
        <v>G0011</v>
      </c>
      <c r="D415" t="s">
        <v>188</v>
      </c>
      <c r="H415" t="s">
        <v>90</v>
      </c>
      <c r="J415" t="s">
        <v>28</v>
      </c>
      <c r="N415" t="s">
        <v>60</v>
      </c>
      <c r="P415" t="s">
        <v>28</v>
      </c>
      <c r="R415" t="s">
        <v>35</v>
      </c>
      <c r="S415" t="s">
        <v>31</v>
      </c>
      <c r="U415" s="6"/>
      <c r="W415" s="6"/>
      <c r="X415" t="s">
        <v>32</v>
      </c>
      <c r="Y415" s="6">
        <v>2135</v>
      </c>
      <c r="AB415" t="s">
        <v>33</v>
      </c>
      <c r="AD415" s="7">
        <v>46266</v>
      </c>
      <c r="AE415" s="7">
        <v>46295</v>
      </c>
      <c r="AF415">
        <v>412</v>
      </c>
      <c r="AL415" t="s">
        <v>36</v>
      </c>
    </row>
    <row r="416" spans="1:38" x14ac:dyDescent="0.25">
      <c r="A416" t="s">
        <v>185</v>
      </c>
      <c r="C416" t="str">
        <f t="shared" si="6"/>
        <v>G0011</v>
      </c>
      <c r="D416" t="s">
        <v>188</v>
      </c>
      <c r="H416" t="s">
        <v>90</v>
      </c>
      <c r="J416" t="s">
        <v>28</v>
      </c>
      <c r="N416" t="s">
        <v>60</v>
      </c>
      <c r="P416" t="s">
        <v>28</v>
      </c>
      <c r="R416" t="s">
        <v>35</v>
      </c>
      <c r="S416" t="s">
        <v>37</v>
      </c>
      <c r="T416" t="s">
        <v>32</v>
      </c>
      <c r="U416" s="6">
        <v>2675</v>
      </c>
      <c r="W416" s="6"/>
      <c r="X416" t="s">
        <v>32</v>
      </c>
      <c r="Y416" s="6">
        <v>2950</v>
      </c>
      <c r="AB416" t="s">
        <v>33</v>
      </c>
      <c r="AD416" s="7">
        <v>46266</v>
      </c>
      <c r="AE416" s="7">
        <v>46295</v>
      </c>
      <c r="AF416">
        <v>413</v>
      </c>
      <c r="AL416" t="s">
        <v>38</v>
      </c>
    </row>
    <row r="417" spans="1:38" x14ac:dyDescent="0.25">
      <c r="A417" t="s">
        <v>185</v>
      </c>
      <c r="C417" t="str">
        <f t="shared" si="6"/>
        <v>G0011</v>
      </c>
      <c r="D417" t="s">
        <v>188</v>
      </c>
      <c r="H417" t="s">
        <v>90</v>
      </c>
      <c r="J417" t="s">
        <v>28</v>
      </c>
      <c r="N417" t="s">
        <v>61</v>
      </c>
      <c r="P417" t="s">
        <v>28</v>
      </c>
      <c r="R417" t="s">
        <v>30</v>
      </c>
      <c r="S417" t="s">
        <v>31</v>
      </c>
      <c r="T417" t="s">
        <v>32</v>
      </c>
      <c r="U417" s="6">
        <v>2375</v>
      </c>
      <c r="V417" t="s">
        <v>32</v>
      </c>
      <c r="W417" s="6">
        <v>3380</v>
      </c>
      <c r="X417" t="s">
        <v>32</v>
      </c>
      <c r="Y417" s="6">
        <v>3380</v>
      </c>
      <c r="AB417" t="s">
        <v>33</v>
      </c>
      <c r="AD417" s="7">
        <v>46266</v>
      </c>
      <c r="AE417" s="7">
        <v>46295</v>
      </c>
      <c r="AF417">
        <v>414</v>
      </c>
      <c r="AL417" t="s">
        <v>34</v>
      </c>
    </row>
    <row r="418" spans="1:38" x14ac:dyDescent="0.25">
      <c r="A418" t="s">
        <v>185</v>
      </c>
      <c r="C418" t="str">
        <f t="shared" si="6"/>
        <v>G0011</v>
      </c>
      <c r="D418" t="s">
        <v>188</v>
      </c>
      <c r="H418" t="s">
        <v>90</v>
      </c>
      <c r="J418" t="s">
        <v>28</v>
      </c>
      <c r="N418" t="s">
        <v>61</v>
      </c>
      <c r="P418" t="s">
        <v>28</v>
      </c>
      <c r="R418" t="s">
        <v>35</v>
      </c>
      <c r="S418" t="s">
        <v>31</v>
      </c>
      <c r="U418" s="6"/>
      <c r="W418" s="6"/>
      <c r="X418" t="s">
        <v>32</v>
      </c>
      <c r="Y418" s="6">
        <v>2915</v>
      </c>
      <c r="AB418" t="s">
        <v>33</v>
      </c>
      <c r="AD418" s="7">
        <v>46266</v>
      </c>
      <c r="AE418" s="7">
        <v>46295</v>
      </c>
      <c r="AF418">
        <v>415</v>
      </c>
      <c r="AL418" t="s">
        <v>36</v>
      </c>
    </row>
    <row r="419" spans="1:38" x14ac:dyDescent="0.25">
      <c r="A419" t="s">
        <v>185</v>
      </c>
      <c r="C419" t="str">
        <f t="shared" si="6"/>
        <v>G0011</v>
      </c>
      <c r="D419" t="s">
        <v>188</v>
      </c>
      <c r="H419" t="s">
        <v>90</v>
      </c>
      <c r="J419" t="s">
        <v>28</v>
      </c>
      <c r="N419" t="s">
        <v>61</v>
      </c>
      <c r="P419" t="s">
        <v>28</v>
      </c>
      <c r="R419" t="s">
        <v>35</v>
      </c>
      <c r="S419" t="s">
        <v>37</v>
      </c>
      <c r="T419" t="s">
        <v>32</v>
      </c>
      <c r="U419" s="6">
        <v>3205</v>
      </c>
      <c r="W419" s="6"/>
      <c r="X419" t="s">
        <v>32</v>
      </c>
      <c r="Y419" s="6">
        <v>3330</v>
      </c>
      <c r="AB419" t="s">
        <v>33</v>
      </c>
      <c r="AD419" s="7">
        <v>46266</v>
      </c>
      <c r="AE419" s="7">
        <v>46295</v>
      </c>
      <c r="AF419">
        <v>416</v>
      </c>
      <c r="AL419" t="s">
        <v>38</v>
      </c>
    </row>
    <row r="420" spans="1:38" x14ac:dyDescent="0.25">
      <c r="A420" t="s">
        <v>185</v>
      </c>
      <c r="C420" t="str">
        <f t="shared" si="6"/>
        <v>G0011</v>
      </c>
      <c r="D420" t="s">
        <v>188</v>
      </c>
      <c r="H420" t="s">
        <v>90</v>
      </c>
      <c r="J420" t="s">
        <v>28</v>
      </c>
      <c r="N420" t="s">
        <v>62</v>
      </c>
      <c r="P420" t="s">
        <v>28</v>
      </c>
      <c r="R420" t="s">
        <v>30</v>
      </c>
      <c r="S420" t="s">
        <v>31</v>
      </c>
      <c r="T420" t="s">
        <v>32</v>
      </c>
      <c r="U420" s="6">
        <v>2375</v>
      </c>
      <c r="V420" t="s">
        <v>32</v>
      </c>
      <c r="W420" s="6">
        <v>3380</v>
      </c>
      <c r="X420" t="s">
        <v>32</v>
      </c>
      <c r="Y420" s="6">
        <v>3380</v>
      </c>
      <c r="AB420" t="s">
        <v>33</v>
      </c>
      <c r="AD420" s="7">
        <v>46266</v>
      </c>
      <c r="AE420" s="7">
        <v>46295</v>
      </c>
      <c r="AF420">
        <v>417</v>
      </c>
      <c r="AL420" t="s">
        <v>34</v>
      </c>
    </row>
    <row r="421" spans="1:38" x14ac:dyDescent="0.25">
      <c r="A421" t="s">
        <v>185</v>
      </c>
      <c r="C421" t="str">
        <f t="shared" si="6"/>
        <v>G0011</v>
      </c>
      <c r="D421" t="s">
        <v>188</v>
      </c>
      <c r="H421" t="s">
        <v>90</v>
      </c>
      <c r="J421" t="s">
        <v>28</v>
      </c>
      <c r="N421" t="s">
        <v>62</v>
      </c>
      <c r="P421" t="s">
        <v>28</v>
      </c>
      <c r="R421" t="s">
        <v>35</v>
      </c>
      <c r="S421" t="s">
        <v>31</v>
      </c>
      <c r="U421" s="6"/>
      <c r="W421" s="6"/>
      <c r="X421" t="s">
        <v>32</v>
      </c>
      <c r="Y421" s="6">
        <v>3235</v>
      </c>
      <c r="AB421" t="s">
        <v>33</v>
      </c>
      <c r="AD421" s="7">
        <v>46266</v>
      </c>
      <c r="AE421" s="7">
        <v>46295</v>
      </c>
      <c r="AF421">
        <v>418</v>
      </c>
      <c r="AL421" t="s">
        <v>36</v>
      </c>
    </row>
    <row r="422" spans="1:38" x14ac:dyDescent="0.25">
      <c r="A422" t="s">
        <v>185</v>
      </c>
      <c r="C422" t="str">
        <f t="shared" si="6"/>
        <v>G0011</v>
      </c>
      <c r="D422" t="s">
        <v>188</v>
      </c>
      <c r="H422" t="s">
        <v>90</v>
      </c>
      <c r="J422" t="s">
        <v>28</v>
      </c>
      <c r="N422" t="s">
        <v>62</v>
      </c>
      <c r="P422" t="s">
        <v>28</v>
      </c>
      <c r="R422" t="s">
        <v>35</v>
      </c>
      <c r="S422" t="s">
        <v>37</v>
      </c>
      <c r="T422" t="s">
        <v>32</v>
      </c>
      <c r="U422" s="6">
        <v>3250</v>
      </c>
      <c r="W422" s="6"/>
      <c r="X422" t="s">
        <v>32</v>
      </c>
      <c r="Y422" s="6">
        <v>3750</v>
      </c>
      <c r="AB422" t="s">
        <v>33</v>
      </c>
      <c r="AD422" s="7">
        <v>46266</v>
      </c>
      <c r="AE422" s="7">
        <v>46295</v>
      </c>
      <c r="AF422">
        <v>419</v>
      </c>
      <c r="AL422" t="s">
        <v>38</v>
      </c>
    </row>
    <row r="423" spans="1:38" x14ac:dyDescent="0.25">
      <c r="A423" t="s">
        <v>185</v>
      </c>
      <c r="C423" t="str">
        <f t="shared" si="6"/>
        <v>G0011</v>
      </c>
      <c r="D423" t="s">
        <v>188</v>
      </c>
      <c r="H423" t="s">
        <v>90</v>
      </c>
      <c r="J423" t="s">
        <v>28</v>
      </c>
      <c r="N423" t="s">
        <v>63</v>
      </c>
      <c r="P423" t="s">
        <v>28</v>
      </c>
      <c r="R423" t="s">
        <v>30</v>
      </c>
      <c r="S423" t="s">
        <v>31</v>
      </c>
      <c r="T423" t="s">
        <v>32</v>
      </c>
      <c r="U423" s="6">
        <v>2275</v>
      </c>
      <c r="V423" t="s">
        <v>32</v>
      </c>
      <c r="W423" s="6">
        <v>2950</v>
      </c>
      <c r="X423" t="s">
        <v>32</v>
      </c>
      <c r="Y423" s="6">
        <v>2950</v>
      </c>
      <c r="AB423" t="s">
        <v>33</v>
      </c>
      <c r="AD423" s="7">
        <v>46266</v>
      </c>
      <c r="AE423" s="7">
        <v>46295</v>
      </c>
      <c r="AF423">
        <v>420</v>
      </c>
      <c r="AL423" t="s">
        <v>34</v>
      </c>
    </row>
    <row r="424" spans="1:38" x14ac:dyDescent="0.25">
      <c r="A424" t="s">
        <v>185</v>
      </c>
      <c r="C424" t="str">
        <f t="shared" si="6"/>
        <v>G0011</v>
      </c>
      <c r="D424" t="s">
        <v>188</v>
      </c>
      <c r="H424" t="s">
        <v>90</v>
      </c>
      <c r="J424" t="s">
        <v>28</v>
      </c>
      <c r="N424" t="s">
        <v>63</v>
      </c>
      <c r="P424" t="s">
        <v>28</v>
      </c>
      <c r="R424" t="s">
        <v>35</v>
      </c>
      <c r="S424" t="s">
        <v>31</v>
      </c>
      <c r="T424" t="s">
        <v>32</v>
      </c>
      <c r="U424" s="6">
        <v>2175</v>
      </c>
      <c r="W424" s="6"/>
      <c r="X424" t="s">
        <v>32</v>
      </c>
      <c r="Y424" s="6">
        <v>2485</v>
      </c>
      <c r="AB424" t="s">
        <v>33</v>
      </c>
      <c r="AD424" s="7">
        <v>46266</v>
      </c>
      <c r="AE424" s="7">
        <v>46295</v>
      </c>
      <c r="AF424">
        <v>421</v>
      </c>
      <c r="AL424" t="s">
        <v>36</v>
      </c>
    </row>
    <row r="425" spans="1:38" x14ac:dyDescent="0.25">
      <c r="A425" t="s">
        <v>185</v>
      </c>
      <c r="C425" t="str">
        <f t="shared" si="6"/>
        <v>G0011</v>
      </c>
      <c r="D425" t="s">
        <v>188</v>
      </c>
      <c r="H425" t="s">
        <v>90</v>
      </c>
      <c r="J425" t="s">
        <v>28</v>
      </c>
      <c r="N425" t="s">
        <v>63</v>
      </c>
      <c r="P425" t="s">
        <v>28</v>
      </c>
      <c r="R425" t="s">
        <v>35</v>
      </c>
      <c r="S425" t="s">
        <v>37</v>
      </c>
      <c r="T425" t="s">
        <v>32</v>
      </c>
      <c r="U425" s="6">
        <v>3035</v>
      </c>
      <c r="W425" s="6"/>
      <c r="X425" t="s">
        <v>32</v>
      </c>
      <c r="Y425" s="6">
        <v>3160</v>
      </c>
      <c r="AB425" t="s">
        <v>33</v>
      </c>
      <c r="AD425" s="7">
        <v>46266</v>
      </c>
      <c r="AE425" s="7">
        <v>46295</v>
      </c>
      <c r="AF425">
        <v>422</v>
      </c>
      <c r="AL425" t="s">
        <v>38</v>
      </c>
    </row>
    <row r="426" spans="1:38" x14ac:dyDescent="0.25">
      <c r="A426" t="s">
        <v>185</v>
      </c>
      <c r="C426" t="str">
        <f t="shared" si="6"/>
        <v>G0011</v>
      </c>
      <c r="D426" t="s">
        <v>188</v>
      </c>
      <c r="H426" t="s">
        <v>90</v>
      </c>
      <c r="J426" t="s">
        <v>28</v>
      </c>
      <c r="N426" t="s">
        <v>64</v>
      </c>
      <c r="P426" t="s">
        <v>28</v>
      </c>
      <c r="R426" t="s">
        <v>30</v>
      </c>
      <c r="S426" t="s">
        <v>31</v>
      </c>
      <c r="T426" t="s">
        <v>32</v>
      </c>
      <c r="U426" s="6">
        <v>2275</v>
      </c>
      <c r="V426" t="s">
        <v>32</v>
      </c>
      <c r="W426" s="6">
        <v>2950</v>
      </c>
      <c r="X426" t="s">
        <v>32</v>
      </c>
      <c r="Y426" s="6">
        <v>2950</v>
      </c>
      <c r="AB426" t="s">
        <v>33</v>
      </c>
      <c r="AD426" s="7">
        <v>46266</v>
      </c>
      <c r="AE426" s="7">
        <v>46295</v>
      </c>
      <c r="AF426">
        <v>423</v>
      </c>
      <c r="AL426" t="s">
        <v>34</v>
      </c>
    </row>
    <row r="427" spans="1:38" x14ac:dyDescent="0.25">
      <c r="A427" t="s">
        <v>185</v>
      </c>
      <c r="C427" t="str">
        <f t="shared" si="6"/>
        <v>G0011</v>
      </c>
      <c r="D427" t="s">
        <v>188</v>
      </c>
      <c r="H427" t="s">
        <v>90</v>
      </c>
      <c r="J427" t="s">
        <v>28</v>
      </c>
      <c r="N427" t="s">
        <v>64</v>
      </c>
      <c r="P427" t="s">
        <v>28</v>
      </c>
      <c r="R427" t="s">
        <v>35</v>
      </c>
      <c r="S427" t="s">
        <v>31</v>
      </c>
      <c r="T427" t="s">
        <v>32</v>
      </c>
      <c r="U427" s="6">
        <v>2925</v>
      </c>
      <c r="W427" s="6"/>
      <c r="X427" t="s">
        <v>32</v>
      </c>
      <c r="Y427" s="6">
        <v>2410</v>
      </c>
      <c r="AB427" t="s">
        <v>33</v>
      </c>
      <c r="AD427" s="7">
        <v>46266</v>
      </c>
      <c r="AE427" s="7">
        <v>46295</v>
      </c>
      <c r="AF427">
        <v>424</v>
      </c>
      <c r="AL427" t="s">
        <v>36</v>
      </c>
    </row>
    <row r="428" spans="1:38" x14ac:dyDescent="0.25">
      <c r="A428" t="s">
        <v>185</v>
      </c>
      <c r="C428" t="str">
        <f t="shared" si="6"/>
        <v>G0011</v>
      </c>
      <c r="D428" t="s">
        <v>188</v>
      </c>
      <c r="H428" t="s">
        <v>90</v>
      </c>
      <c r="J428" t="s">
        <v>28</v>
      </c>
      <c r="N428" t="s">
        <v>64</v>
      </c>
      <c r="P428" t="s">
        <v>28</v>
      </c>
      <c r="R428" t="s">
        <v>35</v>
      </c>
      <c r="S428" t="s">
        <v>37</v>
      </c>
      <c r="T428" t="s">
        <v>32</v>
      </c>
      <c r="U428" s="6">
        <v>3525</v>
      </c>
      <c r="W428" s="6"/>
      <c r="X428" t="s">
        <v>32</v>
      </c>
      <c r="Y428" s="6">
        <v>2825</v>
      </c>
      <c r="AB428" t="s">
        <v>33</v>
      </c>
      <c r="AD428" s="7">
        <v>46266</v>
      </c>
      <c r="AE428" s="7">
        <v>46295</v>
      </c>
      <c r="AF428">
        <v>425</v>
      </c>
      <c r="AL428" t="s">
        <v>38</v>
      </c>
    </row>
    <row r="429" spans="1:38" x14ac:dyDescent="0.25">
      <c r="A429" t="s">
        <v>185</v>
      </c>
      <c r="C429" t="str">
        <f t="shared" si="6"/>
        <v>G0011</v>
      </c>
      <c r="D429" t="s">
        <v>188</v>
      </c>
      <c r="H429" t="s">
        <v>90</v>
      </c>
      <c r="J429" t="s">
        <v>28</v>
      </c>
      <c r="N429" t="s">
        <v>65</v>
      </c>
      <c r="P429" t="s">
        <v>28</v>
      </c>
      <c r="R429" t="s">
        <v>30</v>
      </c>
      <c r="S429" t="s">
        <v>31</v>
      </c>
      <c r="T429" t="s">
        <v>32</v>
      </c>
      <c r="U429" s="6">
        <v>2225</v>
      </c>
      <c r="V429" t="s">
        <v>32</v>
      </c>
      <c r="W429" s="6">
        <v>2800</v>
      </c>
      <c r="X429" t="s">
        <v>32</v>
      </c>
      <c r="Y429" s="6">
        <v>2800</v>
      </c>
      <c r="AB429" t="s">
        <v>33</v>
      </c>
      <c r="AD429" s="7">
        <v>46266</v>
      </c>
      <c r="AE429" s="7">
        <v>46295</v>
      </c>
      <c r="AF429">
        <v>426</v>
      </c>
      <c r="AL429" t="s">
        <v>34</v>
      </c>
    </row>
    <row r="430" spans="1:38" x14ac:dyDescent="0.25">
      <c r="A430" t="s">
        <v>185</v>
      </c>
      <c r="C430" t="str">
        <f t="shared" si="6"/>
        <v>G0011</v>
      </c>
      <c r="D430" t="s">
        <v>188</v>
      </c>
      <c r="H430" t="s">
        <v>90</v>
      </c>
      <c r="J430" t="s">
        <v>28</v>
      </c>
      <c r="N430" t="s">
        <v>65</v>
      </c>
      <c r="P430" t="s">
        <v>28</v>
      </c>
      <c r="R430" t="s">
        <v>35</v>
      </c>
      <c r="S430" t="s">
        <v>37</v>
      </c>
      <c r="T430" t="s">
        <v>32</v>
      </c>
      <c r="U430" s="6">
        <v>3925</v>
      </c>
      <c r="W430" s="6"/>
      <c r="X430" t="s">
        <v>32</v>
      </c>
      <c r="Y430" s="6">
        <v>4150</v>
      </c>
      <c r="AB430" t="s">
        <v>33</v>
      </c>
      <c r="AD430" s="7">
        <v>46266</v>
      </c>
      <c r="AE430" s="7">
        <v>46295</v>
      </c>
      <c r="AF430">
        <v>427</v>
      </c>
      <c r="AL430" t="s">
        <v>38</v>
      </c>
    </row>
    <row r="431" spans="1:38" x14ac:dyDescent="0.25">
      <c r="A431" t="s">
        <v>185</v>
      </c>
      <c r="C431" t="str">
        <f t="shared" si="6"/>
        <v>G0011</v>
      </c>
      <c r="D431" t="s">
        <v>188</v>
      </c>
      <c r="H431" t="s">
        <v>90</v>
      </c>
      <c r="J431" t="s">
        <v>28</v>
      </c>
      <c r="N431" t="s">
        <v>66</v>
      </c>
      <c r="P431" t="s">
        <v>28</v>
      </c>
      <c r="R431" t="s">
        <v>30</v>
      </c>
      <c r="S431" t="s">
        <v>31</v>
      </c>
      <c r="T431" t="s">
        <v>32</v>
      </c>
      <c r="U431" s="6">
        <v>2225</v>
      </c>
      <c r="V431" t="s">
        <v>32</v>
      </c>
      <c r="W431" s="6">
        <v>2800</v>
      </c>
      <c r="X431" t="s">
        <v>32</v>
      </c>
      <c r="Y431" s="6">
        <v>2800</v>
      </c>
      <c r="AB431" t="s">
        <v>33</v>
      </c>
      <c r="AD431" s="7">
        <v>46266</v>
      </c>
      <c r="AE431" s="7">
        <v>46295</v>
      </c>
      <c r="AF431">
        <v>428</v>
      </c>
      <c r="AL431" t="s">
        <v>34</v>
      </c>
    </row>
    <row r="432" spans="1:38" x14ac:dyDescent="0.25">
      <c r="A432" t="s">
        <v>185</v>
      </c>
      <c r="C432" t="str">
        <f t="shared" si="6"/>
        <v>G0011</v>
      </c>
      <c r="D432" t="s">
        <v>188</v>
      </c>
      <c r="H432" t="s">
        <v>90</v>
      </c>
      <c r="J432" t="s">
        <v>28</v>
      </c>
      <c r="N432" t="s">
        <v>66</v>
      </c>
      <c r="P432" t="s">
        <v>28</v>
      </c>
      <c r="R432" t="s">
        <v>35</v>
      </c>
      <c r="S432" t="s">
        <v>37</v>
      </c>
      <c r="T432" t="s">
        <v>32</v>
      </c>
      <c r="U432" s="6">
        <v>3925</v>
      </c>
      <c r="W432" s="6"/>
      <c r="X432" t="s">
        <v>32</v>
      </c>
      <c r="Y432" s="6">
        <v>4150</v>
      </c>
      <c r="AB432" t="s">
        <v>33</v>
      </c>
      <c r="AD432" s="7">
        <v>46266</v>
      </c>
      <c r="AE432" s="7">
        <v>46295</v>
      </c>
      <c r="AF432">
        <v>429</v>
      </c>
      <c r="AL432" t="s">
        <v>38</v>
      </c>
    </row>
    <row r="433" spans="1:38" x14ac:dyDescent="0.25">
      <c r="A433" t="s">
        <v>185</v>
      </c>
      <c r="C433" t="str">
        <f t="shared" si="6"/>
        <v>G0011</v>
      </c>
      <c r="D433" t="s">
        <v>188</v>
      </c>
      <c r="H433" t="s">
        <v>90</v>
      </c>
      <c r="J433" t="s">
        <v>28</v>
      </c>
      <c r="N433" t="s">
        <v>67</v>
      </c>
      <c r="P433" t="s">
        <v>28</v>
      </c>
      <c r="R433" t="s">
        <v>30</v>
      </c>
      <c r="S433" t="s">
        <v>31</v>
      </c>
      <c r="T433" t="s">
        <v>32</v>
      </c>
      <c r="U433" s="6">
        <v>1875</v>
      </c>
      <c r="V433" t="s">
        <v>32</v>
      </c>
      <c r="W433" s="6">
        <v>2500</v>
      </c>
      <c r="X433" t="s">
        <v>32</v>
      </c>
      <c r="Y433" s="6">
        <v>2500</v>
      </c>
      <c r="AB433" t="s">
        <v>33</v>
      </c>
      <c r="AD433" s="7">
        <v>46266</v>
      </c>
      <c r="AE433" s="7">
        <v>46295</v>
      </c>
      <c r="AF433">
        <v>430</v>
      </c>
      <c r="AL433" t="s">
        <v>34</v>
      </c>
    </row>
    <row r="434" spans="1:38" x14ac:dyDescent="0.25">
      <c r="A434" t="s">
        <v>185</v>
      </c>
      <c r="C434" t="str">
        <f t="shared" si="6"/>
        <v>G0011</v>
      </c>
      <c r="D434" t="s">
        <v>188</v>
      </c>
      <c r="H434" t="s">
        <v>90</v>
      </c>
      <c r="J434" t="s">
        <v>28</v>
      </c>
      <c r="N434" t="s">
        <v>67</v>
      </c>
      <c r="P434" t="s">
        <v>28</v>
      </c>
      <c r="R434" t="s">
        <v>35</v>
      </c>
      <c r="S434" t="s">
        <v>31</v>
      </c>
      <c r="T434" t="s">
        <v>32</v>
      </c>
      <c r="U434" s="6">
        <v>1775</v>
      </c>
      <c r="W434" s="6"/>
      <c r="X434" t="s">
        <v>32</v>
      </c>
      <c r="Y434" s="6">
        <v>2035</v>
      </c>
      <c r="AB434" t="s">
        <v>33</v>
      </c>
      <c r="AD434" s="7">
        <v>46266</v>
      </c>
      <c r="AE434" s="7">
        <v>46295</v>
      </c>
      <c r="AF434">
        <v>431</v>
      </c>
      <c r="AL434" t="s">
        <v>36</v>
      </c>
    </row>
    <row r="435" spans="1:38" x14ac:dyDescent="0.25">
      <c r="A435" t="s">
        <v>185</v>
      </c>
      <c r="C435" t="str">
        <f t="shared" si="6"/>
        <v>G0011</v>
      </c>
      <c r="D435" t="s">
        <v>188</v>
      </c>
      <c r="H435" t="s">
        <v>90</v>
      </c>
      <c r="J435" t="s">
        <v>28</v>
      </c>
      <c r="N435" t="s">
        <v>67</v>
      </c>
      <c r="P435" t="s">
        <v>28</v>
      </c>
      <c r="R435" t="s">
        <v>35</v>
      </c>
      <c r="S435" t="s">
        <v>37</v>
      </c>
      <c r="T435" t="s">
        <v>32</v>
      </c>
      <c r="U435" s="6">
        <v>2375</v>
      </c>
      <c r="W435" s="6"/>
      <c r="X435" t="s">
        <v>32</v>
      </c>
      <c r="Y435" s="6">
        <v>2450</v>
      </c>
      <c r="AB435" t="s">
        <v>33</v>
      </c>
      <c r="AD435" s="7">
        <v>46266</v>
      </c>
      <c r="AE435" s="7">
        <v>46295</v>
      </c>
      <c r="AF435">
        <v>432</v>
      </c>
      <c r="AL435" t="s">
        <v>38</v>
      </c>
    </row>
    <row r="436" spans="1:38" x14ac:dyDescent="0.25">
      <c r="A436" t="s">
        <v>185</v>
      </c>
      <c r="C436" t="str">
        <f t="shared" si="6"/>
        <v>G0011</v>
      </c>
      <c r="D436" t="s">
        <v>188</v>
      </c>
      <c r="H436" t="s">
        <v>90</v>
      </c>
      <c r="J436" t="s">
        <v>28</v>
      </c>
      <c r="N436" t="s">
        <v>68</v>
      </c>
      <c r="P436" t="s">
        <v>28</v>
      </c>
      <c r="R436" t="s">
        <v>30</v>
      </c>
      <c r="S436" t="s">
        <v>31</v>
      </c>
      <c r="T436" t="s">
        <v>32</v>
      </c>
      <c r="U436" s="6">
        <v>3525</v>
      </c>
      <c r="V436" t="s">
        <v>32</v>
      </c>
      <c r="W436" s="6">
        <v>4400</v>
      </c>
      <c r="X436" t="s">
        <v>32</v>
      </c>
      <c r="Y436" s="6">
        <v>4400</v>
      </c>
      <c r="AB436" t="s">
        <v>33</v>
      </c>
      <c r="AD436" s="7">
        <v>46266</v>
      </c>
      <c r="AE436" s="7">
        <v>46295</v>
      </c>
      <c r="AF436">
        <v>433</v>
      </c>
      <c r="AL436" t="s">
        <v>34</v>
      </c>
    </row>
    <row r="437" spans="1:38" x14ac:dyDescent="0.25">
      <c r="A437" t="s">
        <v>185</v>
      </c>
      <c r="C437" t="str">
        <f t="shared" si="6"/>
        <v>G0011</v>
      </c>
      <c r="D437" t="s">
        <v>188</v>
      </c>
      <c r="H437" t="s">
        <v>90</v>
      </c>
      <c r="J437" t="s">
        <v>28</v>
      </c>
      <c r="N437" t="s">
        <v>68</v>
      </c>
      <c r="P437" t="s">
        <v>28</v>
      </c>
      <c r="R437" t="s">
        <v>35</v>
      </c>
      <c r="S437" t="s">
        <v>31</v>
      </c>
      <c r="T437" t="s">
        <v>32</v>
      </c>
      <c r="U437" s="6">
        <v>3025</v>
      </c>
      <c r="W437" s="6"/>
      <c r="X437" t="s">
        <v>32</v>
      </c>
      <c r="Y437" s="6">
        <v>2735</v>
      </c>
      <c r="AB437" t="s">
        <v>33</v>
      </c>
      <c r="AD437" s="7">
        <v>46266</v>
      </c>
      <c r="AE437" s="7">
        <v>46295</v>
      </c>
      <c r="AF437">
        <v>434</v>
      </c>
      <c r="AL437" t="s">
        <v>36</v>
      </c>
    </row>
    <row r="438" spans="1:38" x14ac:dyDescent="0.25">
      <c r="A438" t="s">
        <v>185</v>
      </c>
      <c r="C438" t="str">
        <f t="shared" si="6"/>
        <v>G0011</v>
      </c>
      <c r="D438" t="s">
        <v>188</v>
      </c>
      <c r="H438" t="s">
        <v>90</v>
      </c>
      <c r="J438" t="s">
        <v>28</v>
      </c>
      <c r="N438" t="s">
        <v>68</v>
      </c>
      <c r="P438" t="s">
        <v>28</v>
      </c>
      <c r="R438" t="s">
        <v>35</v>
      </c>
      <c r="S438" t="s">
        <v>37</v>
      </c>
      <c r="T438" t="s">
        <v>32</v>
      </c>
      <c r="U438" s="6">
        <v>3625</v>
      </c>
      <c r="W438" s="6"/>
      <c r="X438" t="s">
        <v>32</v>
      </c>
      <c r="Y438" s="6">
        <v>3150</v>
      </c>
      <c r="AB438" t="s">
        <v>33</v>
      </c>
      <c r="AD438" s="7">
        <v>46266</v>
      </c>
      <c r="AE438" s="7">
        <v>46295</v>
      </c>
      <c r="AF438">
        <v>435</v>
      </c>
      <c r="AL438" t="s">
        <v>38</v>
      </c>
    </row>
    <row r="439" spans="1:38" x14ac:dyDescent="0.25">
      <c r="A439" t="s">
        <v>185</v>
      </c>
      <c r="C439" t="str">
        <f t="shared" si="6"/>
        <v>G0011</v>
      </c>
      <c r="D439" t="s">
        <v>188</v>
      </c>
      <c r="H439" t="s">
        <v>90</v>
      </c>
      <c r="J439" t="s">
        <v>28</v>
      </c>
      <c r="N439" t="s">
        <v>69</v>
      </c>
      <c r="P439" t="s">
        <v>28</v>
      </c>
      <c r="R439" t="s">
        <v>30</v>
      </c>
      <c r="S439" t="s">
        <v>31</v>
      </c>
      <c r="T439" t="s">
        <v>32</v>
      </c>
      <c r="U439" s="6">
        <v>2675</v>
      </c>
      <c r="V439" t="s">
        <v>32</v>
      </c>
      <c r="W439" s="6">
        <v>4000</v>
      </c>
      <c r="X439" t="s">
        <v>32</v>
      </c>
      <c r="Y439" s="6">
        <v>4000</v>
      </c>
      <c r="AB439" t="s">
        <v>33</v>
      </c>
      <c r="AD439" s="7">
        <v>46266</v>
      </c>
      <c r="AE439" s="7">
        <v>46295</v>
      </c>
      <c r="AF439">
        <v>436</v>
      </c>
      <c r="AL439" t="s">
        <v>34</v>
      </c>
    </row>
    <row r="440" spans="1:38" x14ac:dyDescent="0.25">
      <c r="A440" t="s">
        <v>185</v>
      </c>
      <c r="C440" t="str">
        <f t="shared" si="6"/>
        <v>G0011</v>
      </c>
      <c r="D440" t="s">
        <v>188</v>
      </c>
      <c r="H440" t="s">
        <v>90</v>
      </c>
      <c r="J440" t="s">
        <v>28</v>
      </c>
      <c r="N440" t="s">
        <v>70</v>
      </c>
      <c r="P440" t="s">
        <v>28</v>
      </c>
      <c r="R440" t="s">
        <v>30</v>
      </c>
      <c r="S440" t="s">
        <v>31</v>
      </c>
      <c r="T440" t="s">
        <v>32</v>
      </c>
      <c r="U440" s="6">
        <v>2600</v>
      </c>
      <c r="V440" t="s">
        <v>32</v>
      </c>
      <c r="W440" s="6">
        <v>3500</v>
      </c>
      <c r="X440" t="s">
        <v>32</v>
      </c>
      <c r="Y440" s="6">
        <v>3500</v>
      </c>
      <c r="AB440" t="s">
        <v>33</v>
      </c>
      <c r="AD440" s="7">
        <v>46266</v>
      </c>
      <c r="AE440" s="7">
        <v>46295</v>
      </c>
      <c r="AF440">
        <v>437</v>
      </c>
      <c r="AL440" t="s">
        <v>34</v>
      </c>
    </row>
    <row r="441" spans="1:38" x14ac:dyDescent="0.25">
      <c r="A441" t="s">
        <v>185</v>
      </c>
      <c r="C441" t="str">
        <f t="shared" si="6"/>
        <v>G0011</v>
      </c>
      <c r="D441" t="s">
        <v>188</v>
      </c>
      <c r="H441" t="s">
        <v>90</v>
      </c>
      <c r="J441" t="s">
        <v>28</v>
      </c>
      <c r="N441" t="s">
        <v>70</v>
      </c>
      <c r="P441" t="s">
        <v>28</v>
      </c>
      <c r="R441" t="s">
        <v>35</v>
      </c>
      <c r="S441" t="s">
        <v>37</v>
      </c>
      <c r="T441" t="s">
        <v>32</v>
      </c>
      <c r="U441" s="6">
        <v>3925</v>
      </c>
      <c r="W441" s="6"/>
      <c r="X441" t="s">
        <v>32</v>
      </c>
      <c r="Y441" s="6">
        <v>4050</v>
      </c>
      <c r="AB441" t="s">
        <v>33</v>
      </c>
      <c r="AD441" s="7">
        <v>46266</v>
      </c>
      <c r="AE441" s="7">
        <v>46295</v>
      </c>
      <c r="AF441">
        <v>438</v>
      </c>
      <c r="AL441" t="s">
        <v>38</v>
      </c>
    </row>
    <row r="442" spans="1:38" x14ac:dyDescent="0.25">
      <c r="A442" t="s">
        <v>185</v>
      </c>
      <c r="C442" t="str">
        <f t="shared" si="6"/>
        <v>G0011</v>
      </c>
      <c r="D442" t="s">
        <v>188</v>
      </c>
      <c r="H442" t="s">
        <v>90</v>
      </c>
      <c r="J442" t="s">
        <v>28</v>
      </c>
      <c r="N442" t="s">
        <v>71</v>
      </c>
      <c r="P442" t="s">
        <v>28</v>
      </c>
      <c r="R442" t="s">
        <v>30</v>
      </c>
      <c r="S442" t="s">
        <v>31</v>
      </c>
      <c r="T442" t="s">
        <v>32</v>
      </c>
      <c r="U442" s="6">
        <v>2625</v>
      </c>
      <c r="V442" t="s">
        <v>32</v>
      </c>
      <c r="W442" s="6">
        <v>3700</v>
      </c>
      <c r="X442" t="s">
        <v>32</v>
      </c>
      <c r="Y442" s="6">
        <v>3700</v>
      </c>
      <c r="AB442" t="s">
        <v>33</v>
      </c>
      <c r="AD442" s="7">
        <v>46266</v>
      </c>
      <c r="AE442" s="7">
        <v>46295</v>
      </c>
      <c r="AF442">
        <v>439</v>
      </c>
      <c r="AL442" t="s">
        <v>34</v>
      </c>
    </row>
    <row r="443" spans="1:38" x14ac:dyDescent="0.25">
      <c r="A443" t="s">
        <v>185</v>
      </c>
      <c r="C443" t="str">
        <f t="shared" si="6"/>
        <v>G0011</v>
      </c>
      <c r="D443" t="s">
        <v>188</v>
      </c>
      <c r="H443" t="s">
        <v>90</v>
      </c>
      <c r="J443" t="s">
        <v>28</v>
      </c>
      <c r="N443" t="s">
        <v>72</v>
      </c>
      <c r="P443" t="s">
        <v>28</v>
      </c>
      <c r="R443" t="s">
        <v>30</v>
      </c>
      <c r="S443" t="s">
        <v>31</v>
      </c>
      <c r="T443" t="s">
        <v>32</v>
      </c>
      <c r="U443" s="6">
        <v>2575</v>
      </c>
      <c r="V443" t="s">
        <v>32</v>
      </c>
      <c r="W443" s="6">
        <v>3625</v>
      </c>
      <c r="X443" t="s">
        <v>32</v>
      </c>
      <c r="Y443" s="6">
        <v>3625</v>
      </c>
      <c r="AB443" t="s">
        <v>33</v>
      </c>
      <c r="AD443" s="7">
        <v>46266</v>
      </c>
      <c r="AE443" s="7">
        <v>46295</v>
      </c>
      <c r="AF443">
        <v>440</v>
      </c>
      <c r="AL443" t="s">
        <v>34</v>
      </c>
    </row>
    <row r="444" spans="1:38" x14ac:dyDescent="0.25">
      <c r="A444" t="s">
        <v>185</v>
      </c>
      <c r="C444" t="str">
        <f t="shared" si="6"/>
        <v>G0011</v>
      </c>
      <c r="D444" t="s">
        <v>188</v>
      </c>
      <c r="H444" t="s">
        <v>90</v>
      </c>
      <c r="J444" t="s">
        <v>28</v>
      </c>
      <c r="N444" t="s">
        <v>73</v>
      </c>
      <c r="P444" t="s">
        <v>28</v>
      </c>
      <c r="R444" t="s">
        <v>30</v>
      </c>
      <c r="S444" t="s">
        <v>31</v>
      </c>
      <c r="T444" t="s">
        <v>32</v>
      </c>
      <c r="U444" s="6">
        <v>2675</v>
      </c>
      <c r="V444" t="s">
        <v>32</v>
      </c>
      <c r="W444" s="6">
        <v>3650</v>
      </c>
      <c r="X444" t="s">
        <v>32</v>
      </c>
      <c r="Y444" s="6">
        <v>3650</v>
      </c>
      <c r="AB444" t="s">
        <v>33</v>
      </c>
      <c r="AD444" s="7">
        <v>46266</v>
      </c>
      <c r="AE444" s="7">
        <v>46295</v>
      </c>
      <c r="AF444">
        <v>441</v>
      </c>
      <c r="AL444" t="s">
        <v>34</v>
      </c>
    </row>
    <row r="445" spans="1:38" x14ac:dyDescent="0.25">
      <c r="A445" t="s">
        <v>185</v>
      </c>
      <c r="C445" t="str">
        <f t="shared" si="6"/>
        <v>G0011</v>
      </c>
      <c r="D445" t="s">
        <v>188</v>
      </c>
      <c r="H445" t="s">
        <v>90</v>
      </c>
      <c r="J445" t="s">
        <v>28</v>
      </c>
      <c r="N445" t="s">
        <v>74</v>
      </c>
      <c r="P445" t="s">
        <v>28</v>
      </c>
      <c r="R445" t="s">
        <v>30</v>
      </c>
      <c r="S445" t="s">
        <v>31</v>
      </c>
      <c r="T445" t="s">
        <v>32</v>
      </c>
      <c r="U445" s="6">
        <v>2825</v>
      </c>
      <c r="V445" t="s">
        <v>32</v>
      </c>
      <c r="W445" s="6">
        <v>3500</v>
      </c>
      <c r="X445" t="s">
        <v>32</v>
      </c>
      <c r="Y445" s="6">
        <v>3500</v>
      </c>
      <c r="AB445" t="s">
        <v>33</v>
      </c>
      <c r="AD445" s="7">
        <v>46266</v>
      </c>
      <c r="AE445" s="7">
        <v>46295</v>
      </c>
      <c r="AF445">
        <v>442</v>
      </c>
      <c r="AL445" t="s">
        <v>34</v>
      </c>
    </row>
    <row r="446" spans="1:38" x14ac:dyDescent="0.25">
      <c r="A446" t="s">
        <v>185</v>
      </c>
      <c r="C446" t="str">
        <f t="shared" si="6"/>
        <v>G0011</v>
      </c>
      <c r="D446" t="s">
        <v>188</v>
      </c>
      <c r="H446" t="s">
        <v>90</v>
      </c>
      <c r="J446" t="s">
        <v>28</v>
      </c>
      <c r="N446" t="s">
        <v>74</v>
      </c>
      <c r="P446" t="s">
        <v>28</v>
      </c>
      <c r="R446" t="s">
        <v>35</v>
      </c>
      <c r="S446" t="s">
        <v>37</v>
      </c>
      <c r="T446" t="s">
        <v>32</v>
      </c>
      <c r="U446" s="6">
        <v>3825</v>
      </c>
      <c r="W446" s="6"/>
      <c r="X446" t="s">
        <v>32</v>
      </c>
      <c r="Y446" s="6">
        <v>3350</v>
      </c>
      <c r="AB446" t="s">
        <v>33</v>
      </c>
      <c r="AD446" s="7">
        <v>46266</v>
      </c>
      <c r="AE446" s="7">
        <v>46295</v>
      </c>
      <c r="AF446">
        <v>443</v>
      </c>
      <c r="AL446" t="s">
        <v>38</v>
      </c>
    </row>
    <row r="447" spans="1:38" x14ac:dyDescent="0.25">
      <c r="A447" t="s">
        <v>185</v>
      </c>
      <c r="C447" t="str">
        <f t="shared" si="6"/>
        <v>G0011</v>
      </c>
      <c r="D447" t="s">
        <v>188</v>
      </c>
      <c r="H447" t="s">
        <v>90</v>
      </c>
      <c r="J447" t="s">
        <v>28</v>
      </c>
      <c r="N447" t="s">
        <v>75</v>
      </c>
      <c r="P447" t="s">
        <v>28</v>
      </c>
      <c r="R447" t="s">
        <v>30</v>
      </c>
      <c r="S447" t="s">
        <v>31</v>
      </c>
      <c r="T447" t="s">
        <v>32</v>
      </c>
      <c r="U447" s="6">
        <v>3525</v>
      </c>
      <c r="V447" t="s">
        <v>32</v>
      </c>
      <c r="W447" s="6">
        <v>4400</v>
      </c>
      <c r="X447" t="s">
        <v>32</v>
      </c>
      <c r="Y447" s="6">
        <v>4400</v>
      </c>
      <c r="AB447" t="s">
        <v>33</v>
      </c>
      <c r="AD447" s="7">
        <v>46266</v>
      </c>
      <c r="AE447" s="7">
        <v>46295</v>
      </c>
      <c r="AF447">
        <v>444</v>
      </c>
      <c r="AL447" t="s">
        <v>34</v>
      </c>
    </row>
    <row r="448" spans="1:38" x14ac:dyDescent="0.25">
      <c r="A448" t="s">
        <v>185</v>
      </c>
      <c r="C448" t="str">
        <f t="shared" si="6"/>
        <v>G0011</v>
      </c>
      <c r="D448" t="s">
        <v>188</v>
      </c>
      <c r="H448" t="s">
        <v>90</v>
      </c>
      <c r="J448" t="s">
        <v>28</v>
      </c>
      <c r="N448" t="s">
        <v>76</v>
      </c>
      <c r="P448" t="s">
        <v>28</v>
      </c>
      <c r="R448" t="s">
        <v>30</v>
      </c>
      <c r="S448" t="s">
        <v>31</v>
      </c>
      <c r="T448" t="s">
        <v>32</v>
      </c>
      <c r="U448" s="6">
        <v>2125</v>
      </c>
      <c r="V448" t="s">
        <v>32</v>
      </c>
      <c r="W448" s="6">
        <v>2800</v>
      </c>
      <c r="X448" t="s">
        <v>32</v>
      </c>
      <c r="Y448" s="6">
        <v>2800</v>
      </c>
      <c r="AB448" t="s">
        <v>33</v>
      </c>
      <c r="AD448" s="7">
        <v>46266</v>
      </c>
      <c r="AE448" s="7">
        <v>46295</v>
      </c>
      <c r="AF448">
        <v>445</v>
      </c>
      <c r="AL448" t="s">
        <v>34</v>
      </c>
    </row>
    <row r="449" spans="1:38" x14ac:dyDescent="0.25">
      <c r="A449" t="s">
        <v>185</v>
      </c>
      <c r="C449" t="str">
        <f t="shared" si="6"/>
        <v>G0011</v>
      </c>
      <c r="D449" t="s">
        <v>188</v>
      </c>
      <c r="H449" t="s">
        <v>90</v>
      </c>
      <c r="J449" t="s">
        <v>28</v>
      </c>
      <c r="N449" t="s">
        <v>76</v>
      </c>
      <c r="P449" t="s">
        <v>28</v>
      </c>
      <c r="R449" t="s">
        <v>35</v>
      </c>
      <c r="S449" t="s">
        <v>37</v>
      </c>
      <c r="T449" t="s">
        <v>32</v>
      </c>
      <c r="U449" s="6">
        <v>3175</v>
      </c>
      <c r="W449" s="6"/>
      <c r="X449" t="s">
        <v>32</v>
      </c>
      <c r="Y449" s="6">
        <v>2850</v>
      </c>
      <c r="AB449" t="s">
        <v>33</v>
      </c>
      <c r="AD449" s="7">
        <v>46266</v>
      </c>
      <c r="AE449" s="7">
        <v>46295</v>
      </c>
      <c r="AF449">
        <v>446</v>
      </c>
      <c r="AL449" t="s">
        <v>38</v>
      </c>
    </row>
    <row r="450" spans="1:38" x14ac:dyDescent="0.25">
      <c r="A450" t="s">
        <v>185</v>
      </c>
      <c r="C450" t="str">
        <f t="shared" si="6"/>
        <v>G0011</v>
      </c>
      <c r="D450" t="s">
        <v>188</v>
      </c>
      <c r="H450" t="s">
        <v>90</v>
      </c>
      <c r="J450" t="s">
        <v>28</v>
      </c>
      <c r="N450" t="s">
        <v>77</v>
      </c>
      <c r="P450" t="s">
        <v>28</v>
      </c>
      <c r="R450" t="s">
        <v>30</v>
      </c>
      <c r="S450" t="s">
        <v>31</v>
      </c>
      <c r="T450" t="s">
        <v>32</v>
      </c>
      <c r="U450" s="6">
        <v>2125</v>
      </c>
      <c r="V450" t="s">
        <v>32</v>
      </c>
      <c r="W450" s="6">
        <v>2800</v>
      </c>
      <c r="X450" t="s">
        <v>32</v>
      </c>
      <c r="Y450" s="6">
        <v>2800</v>
      </c>
      <c r="AB450" t="s">
        <v>33</v>
      </c>
      <c r="AD450" s="7">
        <v>46266</v>
      </c>
      <c r="AE450" s="7">
        <v>46295</v>
      </c>
      <c r="AF450">
        <v>447</v>
      </c>
      <c r="AL450" t="s">
        <v>34</v>
      </c>
    </row>
    <row r="451" spans="1:38" x14ac:dyDescent="0.25">
      <c r="A451" t="s">
        <v>185</v>
      </c>
      <c r="C451" t="str">
        <f t="shared" si="6"/>
        <v>G0011</v>
      </c>
      <c r="D451" t="s">
        <v>188</v>
      </c>
      <c r="H451" t="s">
        <v>90</v>
      </c>
      <c r="J451" t="s">
        <v>28</v>
      </c>
      <c r="N451" t="s">
        <v>77</v>
      </c>
      <c r="P451" t="s">
        <v>28</v>
      </c>
      <c r="R451" t="s">
        <v>35</v>
      </c>
      <c r="S451" t="s">
        <v>37</v>
      </c>
      <c r="T451" t="s">
        <v>32</v>
      </c>
      <c r="U451" s="6">
        <v>3175</v>
      </c>
      <c r="W451" s="6"/>
      <c r="X451" t="s">
        <v>32</v>
      </c>
      <c r="Y451" s="6">
        <v>2850</v>
      </c>
      <c r="AB451" t="s">
        <v>33</v>
      </c>
      <c r="AD451" s="7">
        <v>46266</v>
      </c>
      <c r="AE451" s="7">
        <v>46295</v>
      </c>
      <c r="AF451">
        <v>448</v>
      </c>
      <c r="AL451" t="s">
        <v>38</v>
      </c>
    </row>
    <row r="452" spans="1:38" x14ac:dyDescent="0.25">
      <c r="A452" t="s">
        <v>185</v>
      </c>
      <c r="C452" t="str">
        <f t="shared" si="6"/>
        <v>G0011</v>
      </c>
      <c r="D452" t="s">
        <v>188</v>
      </c>
      <c r="H452" t="s">
        <v>90</v>
      </c>
      <c r="J452" t="s">
        <v>28</v>
      </c>
      <c r="N452" t="s">
        <v>78</v>
      </c>
      <c r="P452" t="s">
        <v>28</v>
      </c>
      <c r="R452" t="s">
        <v>30</v>
      </c>
      <c r="S452" t="s">
        <v>31</v>
      </c>
      <c r="T452" t="s">
        <v>32</v>
      </c>
      <c r="U452" s="6">
        <v>2225</v>
      </c>
      <c r="V452" t="s">
        <v>32</v>
      </c>
      <c r="W452" s="6">
        <v>2800</v>
      </c>
      <c r="X452" t="s">
        <v>32</v>
      </c>
      <c r="Y452" s="6">
        <v>2800</v>
      </c>
      <c r="AB452" t="s">
        <v>33</v>
      </c>
      <c r="AD452" s="7">
        <v>46266</v>
      </c>
      <c r="AE452" s="7">
        <v>46295</v>
      </c>
      <c r="AF452">
        <v>449</v>
      </c>
      <c r="AL452" t="s">
        <v>34</v>
      </c>
    </row>
    <row r="453" spans="1:38" x14ac:dyDescent="0.25">
      <c r="A453" t="s">
        <v>185</v>
      </c>
      <c r="C453" t="str">
        <f t="shared" si="6"/>
        <v>G0011</v>
      </c>
      <c r="D453" t="s">
        <v>188</v>
      </c>
      <c r="H453" t="s">
        <v>90</v>
      </c>
      <c r="J453" t="s">
        <v>28</v>
      </c>
      <c r="N453" t="s">
        <v>78</v>
      </c>
      <c r="P453" t="s">
        <v>28</v>
      </c>
      <c r="R453" t="s">
        <v>35</v>
      </c>
      <c r="S453" t="s">
        <v>37</v>
      </c>
      <c r="T453" t="s">
        <v>32</v>
      </c>
      <c r="U453" s="6">
        <v>3625</v>
      </c>
      <c r="W453" s="6"/>
      <c r="X453" t="s">
        <v>32</v>
      </c>
      <c r="Y453" s="6">
        <v>3750</v>
      </c>
      <c r="AB453" t="s">
        <v>33</v>
      </c>
      <c r="AD453" s="7">
        <v>46266</v>
      </c>
      <c r="AE453" s="7">
        <v>46295</v>
      </c>
      <c r="AF453">
        <v>450</v>
      </c>
      <c r="AL453" t="s">
        <v>38</v>
      </c>
    </row>
    <row r="454" spans="1:38" x14ac:dyDescent="0.25">
      <c r="A454" t="s">
        <v>185</v>
      </c>
      <c r="C454" t="str">
        <f t="shared" ref="C454:C517" si="7">$C$4</f>
        <v>G0011</v>
      </c>
      <c r="D454" t="s">
        <v>188</v>
      </c>
      <c r="H454" t="s">
        <v>90</v>
      </c>
      <c r="J454" t="s">
        <v>28</v>
      </c>
      <c r="N454" t="s">
        <v>79</v>
      </c>
      <c r="P454" t="s">
        <v>28</v>
      </c>
      <c r="R454" t="s">
        <v>30</v>
      </c>
      <c r="S454" t="s">
        <v>31</v>
      </c>
      <c r="T454" t="s">
        <v>32</v>
      </c>
      <c r="U454" s="6">
        <v>2225</v>
      </c>
      <c r="V454" t="s">
        <v>32</v>
      </c>
      <c r="W454" s="6">
        <v>2800</v>
      </c>
      <c r="X454" t="s">
        <v>32</v>
      </c>
      <c r="Y454" s="6">
        <v>2800</v>
      </c>
      <c r="AB454" t="s">
        <v>33</v>
      </c>
      <c r="AD454" s="7">
        <v>46266</v>
      </c>
      <c r="AE454" s="7">
        <v>46295</v>
      </c>
      <c r="AF454">
        <v>451</v>
      </c>
      <c r="AL454" t="s">
        <v>34</v>
      </c>
    </row>
    <row r="455" spans="1:38" x14ac:dyDescent="0.25">
      <c r="A455" t="s">
        <v>185</v>
      </c>
      <c r="C455" t="str">
        <f t="shared" si="7"/>
        <v>G0011</v>
      </c>
      <c r="D455" t="s">
        <v>188</v>
      </c>
      <c r="H455" t="s">
        <v>90</v>
      </c>
      <c r="J455" t="s">
        <v>28</v>
      </c>
      <c r="N455" t="s">
        <v>79</v>
      </c>
      <c r="P455" t="s">
        <v>28</v>
      </c>
      <c r="R455" t="s">
        <v>35</v>
      </c>
      <c r="S455" t="s">
        <v>37</v>
      </c>
      <c r="T455" t="s">
        <v>32</v>
      </c>
      <c r="U455" s="6">
        <v>3925</v>
      </c>
      <c r="W455" s="6"/>
      <c r="X455" t="s">
        <v>32</v>
      </c>
      <c r="Y455" s="6">
        <v>3750</v>
      </c>
      <c r="AB455" t="s">
        <v>33</v>
      </c>
      <c r="AD455" s="7">
        <v>46266</v>
      </c>
      <c r="AE455" s="7">
        <v>46295</v>
      </c>
      <c r="AF455">
        <v>452</v>
      </c>
      <c r="AL455" t="s">
        <v>38</v>
      </c>
    </row>
    <row r="456" spans="1:38" x14ac:dyDescent="0.25">
      <c r="A456" t="s">
        <v>185</v>
      </c>
      <c r="C456" t="str">
        <f t="shared" si="7"/>
        <v>G0011</v>
      </c>
      <c r="D456" t="s">
        <v>188</v>
      </c>
      <c r="H456" t="s">
        <v>90</v>
      </c>
      <c r="J456" t="s">
        <v>28</v>
      </c>
      <c r="N456" t="s">
        <v>80</v>
      </c>
      <c r="P456" t="s">
        <v>28</v>
      </c>
      <c r="R456" t="s">
        <v>30</v>
      </c>
      <c r="S456" t="s">
        <v>31</v>
      </c>
      <c r="T456" t="s">
        <v>32</v>
      </c>
      <c r="U456" s="6">
        <v>2375</v>
      </c>
      <c r="V456" t="s">
        <v>32</v>
      </c>
      <c r="W456" s="6">
        <v>3050</v>
      </c>
      <c r="X456" t="s">
        <v>32</v>
      </c>
      <c r="Y456" s="6">
        <v>3050</v>
      </c>
      <c r="AB456" t="s">
        <v>33</v>
      </c>
      <c r="AD456" s="7">
        <v>46266</v>
      </c>
      <c r="AE456" s="7">
        <v>46295</v>
      </c>
      <c r="AF456">
        <v>453</v>
      </c>
      <c r="AL456" t="s">
        <v>34</v>
      </c>
    </row>
    <row r="457" spans="1:38" x14ac:dyDescent="0.25">
      <c r="A457" t="s">
        <v>185</v>
      </c>
      <c r="C457" t="str">
        <f t="shared" si="7"/>
        <v>G0011</v>
      </c>
      <c r="D457" t="s">
        <v>188</v>
      </c>
      <c r="H457" t="s">
        <v>90</v>
      </c>
      <c r="J457" t="s">
        <v>28</v>
      </c>
      <c r="N457" t="s">
        <v>81</v>
      </c>
      <c r="P457" t="s">
        <v>28</v>
      </c>
      <c r="R457" t="s">
        <v>30</v>
      </c>
      <c r="S457" t="s">
        <v>31</v>
      </c>
      <c r="T457" t="s">
        <v>32</v>
      </c>
      <c r="U457" s="6">
        <v>2225</v>
      </c>
      <c r="V457" t="s">
        <v>32</v>
      </c>
      <c r="W457" s="6">
        <v>2800</v>
      </c>
      <c r="X457" t="s">
        <v>32</v>
      </c>
      <c r="Y457" s="6">
        <v>2800</v>
      </c>
      <c r="AB457" t="s">
        <v>33</v>
      </c>
      <c r="AD457" s="7">
        <v>46266</v>
      </c>
      <c r="AE457" s="7">
        <v>46295</v>
      </c>
      <c r="AF457">
        <v>454</v>
      </c>
      <c r="AL457" t="s">
        <v>34</v>
      </c>
    </row>
    <row r="458" spans="1:38" x14ac:dyDescent="0.25">
      <c r="A458" t="s">
        <v>185</v>
      </c>
      <c r="C458" t="str">
        <f t="shared" si="7"/>
        <v>G0011</v>
      </c>
      <c r="D458" t="s">
        <v>188</v>
      </c>
      <c r="H458" t="s">
        <v>90</v>
      </c>
      <c r="J458" t="s">
        <v>28</v>
      </c>
      <c r="N458" t="s">
        <v>81</v>
      </c>
      <c r="P458" t="s">
        <v>28</v>
      </c>
      <c r="R458" t="s">
        <v>35</v>
      </c>
      <c r="S458" t="s">
        <v>37</v>
      </c>
      <c r="T458" t="s">
        <v>32</v>
      </c>
      <c r="U458" s="6">
        <v>2975</v>
      </c>
      <c r="W458" s="6"/>
      <c r="X458" t="s">
        <v>32</v>
      </c>
      <c r="Y458" s="6">
        <v>3100</v>
      </c>
      <c r="AB458" t="s">
        <v>33</v>
      </c>
      <c r="AD458" s="7">
        <v>46266</v>
      </c>
      <c r="AE458" s="7">
        <v>46295</v>
      </c>
      <c r="AF458">
        <v>455</v>
      </c>
      <c r="AL458" t="s">
        <v>38</v>
      </c>
    </row>
    <row r="459" spans="1:38" x14ac:dyDescent="0.25">
      <c r="A459" t="s">
        <v>185</v>
      </c>
      <c r="C459" t="str">
        <f t="shared" si="7"/>
        <v>G0011</v>
      </c>
      <c r="D459" t="s">
        <v>188</v>
      </c>
      <c r="H459" t="s">
        <v>90</v>
      </c>
      <c r="J459" t="s">
        <v>28</v>
      </c>
      <c r="N459" t="s">
        <v>82</v>
      </c>
      <c r="P459" t="s">
        <v>28</v>
      </c>
      <c r="R459" t="s">
        <v>30</v>
      </c>
      <c r="S459" t="s">
        <v>31</v>
      </c>
      <c r="T459" t="s">
        <v>32</v>
      </c>
      <c r="U459" s="6">
        <v>2225</v>
      </c>
      <c r="V459" t="s">
        <v>32</v>
      </c>
      <c r="W459" s="6">
        <v>2800</v>
      </c>
      <c r="X459" t="s">
        <v>32</v>
      </c>
      <c r="Y459" s="6">
        <v>2800</v>
      </c>
      <c r="AB459" t="s">
        <v>33</v>
      </c>
      <c r="AD459" s="7">
        <v>46266</v>
      </c>
      <c r="AE459" s="7">
        <v>46295</v>
      </c>
      <c r="AF459">
        <v>456</v>
      </c>
      <c r="AL459" t="s">
        <v>34</v>
      </c>
    </row>
    <row r="460" spans="1:38" x14ac:dyDescent="0.25">
      <c r="A460" t="s">
        <v>185</v>
      </c>
      <c r="C460" t="str">
        <f t="shared" si="7"/>
        <v>G0011</v>
      </c>
      <c r="D460" t="s">
        <v>188</v>
      </c>
      <c r="H460" t="s">
        <v>90</v>
      </c>
      <c r="J460" t="s">
        <v>28</v>
      </c>
      <c r="N460" t="s">
        <v>83</v>
      </c>
      <c r="P460" t="s">
        <v>28</v>
      </c>
      <c r="R460" t="s">
        <v>30</v>
      </c>
      <c r="S460" t="s">
        <v>31</v>
      </c>
      <c r="T460" t="s">
        <v>32</v>
      </c>
      <c r="U460" s="6">
        <v>2225</v>
      </c>
      <c r="V460" t="s">
        <v>32</v>
      </c>
      <c r="W460" s="6">
        <v>2800</v>
      </c>
      <c r="X460" t="s">
        <v>32</v>
      </c>
      <c r="Y460" s="6">
        <v>2800</v>
      </c>
      <c r="AB460" t="s">
        <v>33</v>
      </c>
      <c r="AD460" s="7">
        <v>46266</v>
      </c>
      <c r="AE460" s="7">
        <v>46295</v>
      </c>
      <c r="AF460">
        <v>457</v>
      </c>
      <c r="AL460" t="s">
        <v>34</v>
      </c>
    </row>
    <row r="461" spans="1:38" x14ac:dyDescent="0.25">
      <c r="A461" t="s">
        <v>185</v>
      </c>
      <c r="C461" t="str">
        <f t="shared" si="7"/>
        <v>G0011</v>
      </c>
      <c r="D461" t="s">
        <v>188</v>
      </c>
      <c r="H461" t="s">
        <v>90</v>
      </c>
      <c r="J461" t="s">
        <v>28</v>
      </c>
      <c r="N461" t="s">
        <v>83</v>
      </c>
      <c r="P461" t="s">
        <v>28</v>
      </c>
      <c r="R461" t="s">
        <v>35</v>
      </c>
      <c r="S461" t="s">
        <v>37</v>
      </c>
      <c r="T461" t="s">
        <v>32</v>
      </c>
      <c r="U461" s="6">
        <v>2975</v>
      </c>
      <c r="W461" s="6"/>
      <c r="X461" t="s">
        <v>32</v>
      </c>
      <c r="Y461" s="6">
        <v>3100</v>
      </c>
      <c r="AB461" t="s">
        <v>33</v>
      </c>
      <c r="AD461" s="7">
        <v>46266</v>
      </c>
      <c r="AE461" s="7">
        <v>46295</v>
      </c>
      <c r="AF461">
        <v>458</v>
      </c>
      <c r="AL461" t="s">
        <v>38</v>
      </c>
    </row>
    <row r="462" spans="1:38" x14ac:dyDescent="0.25">
      <c r="A462" t="s">
        <v>185</v>
      </c>
      <c r="C462" t="str">
        <f t="shared" si="7"/>
        <v>G0011</v>
      </c>
      <c r="D462" t="s">
        <v>188</v>
      </c>
      <c r="H462" t="s">
        <v>90</v>
      </c>
      <c r="J462" t="s">
        <v>28</v>
      </c>
      <c r="N462" t="s">
        <v>84</v>
      </c>
      <c r="P462" t="s">
        <v>28</v>
      </c>
      <c r="R462" t="s">
        <v>30</v>
      </c>
      <c r="S462" t="s">
        <v>31</v>
      </c>
      <c r="T462" t="s">
        <v>32</v>
      </c>
      <c r="U462" s="6">
        <v>2425</v>
      </c>
      <c r="V462" t="s">
        <v>32</v>
      </c>
      <c r="W462" s="6">
        <v>3350</v>
      </c>
      <c r="X462" t="s">
        <v>32</v>
      </c>
      <c r="Y462" s="6">
        <v>3350</v>
      </c>
      <c r="AB462" t="s">
        <v>33</v>
      </c>
      <c r="AD462" s="7">
        <v>46266</v>
      </c>
      <c r="AE462" s="7">
        <v>46295</v>
      </c>
      <c r="AF462">
        <v>459</v>
      </c>
      <c r="AL462" t="s">
        <v>34</v>
      </c>
    </row>
    <row r="463" spans="1:38" x14ac:dyDescent="0.25">
      <c r="A463" t="s">
        <v>185</v>
      </c>
      <c r="C463" t="str">
        <f t="shared" si="7"/>
        <v>G0011</v>
      </c>
      <c r="D463" t="s">
        <v>188</v>
      </c>
      <c r="H463" t="s">
        <v>90</v>
      </c>
      <c r="J463" t="s">
        <v>28</v>
      </c>
      <c r="N463" t="s">
        <v>85</v>
      </c>
      <c r="P463" t="s">
        <v>28</v>
      </c>
      <c r="R463" t="s">
        <v>30</v>
      </c>
      <c r="S463" t="s">
        <v>31</v>
      </c>
      <c r="T463" t="s">
        <v>32</v>
      </c>
      <c r="U463" s="6">
        <v>2325</v>
      </c>
      <c r="V463" t="s">
        <v>32</v>
      </c>
      <c r="W463" s="6">
        <v>3200</v>
      </c>
      <c r="X463" t="s">
        <v>32</v>
      </c>
      <c r="Y463" s="6">
        <v>3200</v>
      </c>
      <c r="AB463" t="s">
        <v>33</v>
      </c>
      <c r="AD463" s="7">
        <v>46266</v>
      </c>
      <c r="AE463" s="7">
        <v>46295</v>
      </c>
      <c r="AF463">
        <v>460</v>
      </c>
      <c r="AL463" t="s">
        <v>34</v>
      </c>
    </row>
    <row r="464" spans="1:38" x14ac:dyDescent="0.25">
      <c r="A464" t="s">
        <v>185</v>
      </c>
      <c r="C464" t="str">
        <f t="shared" si="7"/>
        <v>G0011</v>
      </c>
      <c r="D464" t="s">
        <v>188</v>
      </c>
      <c r="H464" t="s">
        <v>90</v>
      </c>
      <c r="J464" t="s">
        <v>28</v>
      </c>
      <c r="N464" t="s">
        <v>85</v>
      </c>
      <c r="P464" t="s">
        <v>28</v>
      </c>
      <c r="R464" t="s">
        <v>35</v>
      </c>
      <c r="S464" t="s">
        <v>37</v>
      </c>
      <c r="T464" t="s">
        <v>32</v>
      </c>
      <c r="U464" s="6">
        <v>3425</v>
      </c>
      <c r="W464" s="6"/>
      <c r="X464" t="s">
        <v>32</v>
      </c>
      <c r="Y464" s="6">
        <v>3350</v>
      </c>
      <c r="AB464" t="s">
        <v>33</v>
      </c>
      <c r="AD464" s="7">
        <v>46266</v>
      </c>
      <c r="AE464" s="7">
        <v>46295</v>
      </c>
      <c r="AF464">
        <v>461</v>
      </c>
      <c r="AL464" t="s">
        <v>38</v>
      </c>
    </row>
    <row r="465" spans="1:38" x14ac:dyDescent="0.25">
      <c r="A465" t="s">
        <v>185</v>
      </c>
      <c r="C465" t="str">
        <f t="shared" si="7"/>
        <v>G0011</v>
      </c>
      <c r="D465" t="s">
        <v>188</v>
      </c>
      <c r="H465" t="s">
        <v>90</v>
      </c>
      <c r="J465" t="s">
        <v>28</v>
      </c>
      <c r="N465" t="s">
        <v>86</v>
      </c>
      <c r="P465" t="s">
        <v>28</v>
      </c>
      <c r="R465" t="s">
        <v>30</v>
      </c>
      <c r="S465" t="s">
        <v>31</v>
      </c>
      <c r="T465" t="s">
        <v>32</v>
      </c>
      <c r="U465" s="6">
        <v>2325</v>
      </c>
      <c r="V465" t="s">
        <v>32</v>
      </c>
      <c r="W465" s="6">
        <v>3200</v>
      </c>
      <c r="X465" t="s">
        <v>32</v>
      </c>
      <c r="Y465" s="6">
        <v>3200</v>
      </c>
      <c r="AB465" t="s">
        <v>33</v>
      </c>
      <c r="AD465" s="7">
        <v>46266</v>
      </c>
      <c r="AE465" s="7">
        <v>46295</v>
      </c>
      <c r="AF465">
        <v>462</v>
      </c>
      <c r="AL465" t="s">
        <v>34</v>
      </c>
    </row>
    <row r="466" spans="1:38" x14ac:dyDescent="0.25">
      <c r="A466" t="s">
        <v>185</v>
      </c>
      <c r="C466" t="str">
        <f t="shared" si="7"/>
        <v>G0011</v>
      </c>
      <c r="D466" t="s">
        <v>188</v>
      </c>
      <c r="H466" t="s">
        <v>90</v>
      </c>
      <c r="J466" t="s">
        <v>28</v>
      </c>
      <c r="N466" t="s">
        <v>86</v>
      </c>
      <c r="P466" t="s">
        <v>28</v>
      </c>
      <c r="R466" t="s">
        <v>35</v>
      </c>
      <c r="S466" t="s">
        <v>37</v>
      </c>
      <c r="T466" t="s">
        <v>32</v>
      </c>
      <c r="U466" s="6">
        <v>3925</v>
      </c>
      <c r="W466" s="6"/>
      <c r="X466" t="s">
        <v>32</v>
      </c>
      <c r="Y466" s="6">
        <v>3350</v>
      </c>
      <c r="AB466" t="s">
        <v>33</v>
      </c>
      <c r="AD466" s="7">
        <v>46266</v>
      </c>
      <c r="AE466" s="7">
        <v>46295</v>
      </c>
      <c r="AF466">
        <v>463</v>
      </c>
      <c r="AL466" t="s">
        <v>38</v>
      </c>
    </row>
    <row r="467" spans="1:38" x14ac:dyDescent="0.25">
      <c r="A467" t="s">
        <v>185</v>
      </c>
      <c r="C467" t="str">
        <f t="shared" si="7"/>
        <v>G0011</v>
      </c>
      <c r="D467" t="s">
        <v>188</v>
      </c>
      <c r="H467" t="s">
        <v>91</v>
      </c>
      <c r="J467" t="s">
        <v>28</v>
      </c>
      <c r="N467" t="s">
        <v>29</v>
      </c>
      <c r="P467" t="s">
        <v>28</v>
      </c>
      <c r="R467" t="s">
        <v>30</v>
      </c>
      <c r="S467" t="s">
        <v>31</v>
      </c>
      <c r="T467" t="s">
        <v>32</v>
      </c>
      <c r="U467" s="6">
        <v>1925</v>
      </c>
      <c r="V467" t="s">
        <v>32</v>
      </c>
      <c r="W467" s="6">
        <v>2600</v>
      </c>
      <c r="X467" t="s">
        <v>32</v>
      </c>
      <c r="Y467" s="6">
        <v>2600</v>
      </c>
      <c r="AB467" t="s">
        <v>33</v>
      </c>
      <c r="AD467" s="7">
        <v>46266</v>
      </c>
      <c r="AE467" s="7">
        <v>46295</v>
      </c>
      <c r="AF467">
        <v>464</v>
      </c>
      <c r="AL467" t="s">
        <v>34</v>
      </c>
    </row>
    <row r="468" spans="1:38" x14ac:dyDescent="0.25">
      <c r="A468" t="s">
        <v>185</v>
      </c>
      <c r="C468" t="str">
        <f t="shared" si="7"/>
        <v>G0011</v>
      </c>
      <c r="D468" t="s">
        <v>188</v>
      </c>
      <c r="H468" t="s">
        <v>91</v>
      </c>
      <c r="J468" t="s">
        <v>28</v>
      </c>
      <c r="N468" t="s">
        <v>29</v>
      </c>
      <c r="P468" t="s">
        <v>28</v>
      </c>
      <c r="R468" t="s">
        <v>35</v>
      </c>
      <c r="S468" t="s">
        <v>31</v>
      </c>
      <c r="T468" t="s">
        <v>32</v>
      </c>
      <c r="U468" s="6">
        <v>1825</v>
      </c>
      <c r="W468" s="6"/>
      <c r="X468" t="s">
        <v>32</v>
      </c>
      <c r="Y468" s="6">
        <v>2135</v>
      </c>
      <c r="AB468" t="s">
        <v>33</v>
      </c>
      <c r="AD468" s="7">
        <v>46266</v>
      </c>
      <c r="AE468" s="7">
        <v>46295</v>
      </c>
      <c r="AF468">
        <v>465</v>
      </c>
      <c r="AL468" t="s">
        <v>36</v>
      </c>
    </row>
    <row r="469" spans="1:38" x14ac:dyDescent="0.25">
      <c r="A469" t="s">
        <v>185</v>
      </c>
      <c r="C469" t="str">
        <f t="shared" si="7"/>
        <v>G0011</v>
      </c>
      <c r="D469" t="s">
        <v>188</v>
      </c>
      <c r="H469" t="s">
        <v>91</v>
      </c>
      <c r="J469" t="s">
        <v>28</v>
      </c>
      <c r="N469" t="s">
        <v>29</v>
      </c>
      <c r="P469" t="s">
        <v>28</v>
      </c>
      <c r="R469" t="s">
        <v>35</v>
      </c>
      <c r="S469" t="s">
        <v>37</v>
      </c>
      <c r="T469" t="s">
        <v>32</v>
      </c>
      <c r="U469" s="6">
        <v>2575</v>
      </c>
      <c r="W469" s="6"/>
      <c r="X469" t="s">
        <v>32</v>
      </c>
      <c r="Y469" s="6">
        <v>2650</v>
      </c>
      <c r="AB469" t="s">
        <v>33</v>
      </c>
      <c r="AD469" s="7">
        <v>46266</v>
      </c>
      <c r="AE469" s="7">
        <v>46295</v>
      </c>
      <c r="AF469">
        <v>466</v>
      </c>
      <c r="AL469" t="s">
        <v>38</v>
      </c>
    </row>
    <row r="470" spans="1:38" x14ac:dyDescent="0.25">
      <c r="A470" t="s">
        <v>185</v>
      </c>
      <c r="C470" t="str">
        <f t="shared" si="7"/>
        <v>G0011</v>
      </c>
      <c r="D470" t="s">
        <v>188</v>
      </c>
      <c r="H470" t="s">
        <v>91</v>
      </c>
      <c r="J470" t="s">
        <v>28</v>
      </c>
      <c r="N470" t="s">
        <v>39</v>
      </c>
      <c r="P470" t="s">
        <v>28</v>
      </c>
      <c r="R470" t="s">
        <v>30</v>
      </c>
      <c r="S470" t="s">
        <v>31</v>
      </c>
      <c r="T470" t="s">
        <v>32</v>
      </c>
      <c r="U470" s="6">
        <v>2055</v>
      </c>
      <c r="V470" t="s">
        <v>32</v>
      </c>
      <c r="W470" s="6">
        <v>2740</v>
      </c>
      <c r="X470" t="s">
        <v>32</v>
      </c>
      <c r="Y470" s="6">
        <v>2740</v>
      </c>
      <c r="AB470" t="s">
        <v>33</v>
      </c>
      <c r="AD470" s="7">
        <v>46266</v>
      </c>
      <c r="AE470" s="7">
        <v>46295</v>
      </c>
      <c r="AF470">
        <v>467</v>
      </c>
      <c r="AL470" t="s">
        <v>34</v>
      </c>
    </row>
    <row r="471" spans="1:38" x14ac:dyDescent="0.25">
      <c r="A471" t="s">
        <v>185</v>
      </c>
      <c r="C471" t="str">
        <f t="shared" si="7"/>
        <v>G0011</v>
      </c>
      <c r="D471" t="s">
        <v>188</v>
      </c>
      <c r="H471" t="s">
        <v>91</v>
      </c>
      <c r="J471" t="s">
        <v>28</v>
      </c>
      <c r="N471" t="s">
        <v>40</v>
      </c>
      <c r="P471" t="s">
        <v>28</v>
      </c>
      <c r="R471" t="s">
        <v>30</v>
      </c>
      <c r="S471" t="s">
        <v>31</v>
      </c>
      <c r="T471" t="s">
        <v>32</v>
      </c>
      <c r="U471" s="6">
        <v>1875</v>
      </c>
      <c r="V471" t="s">
        <v>32</v>
      </c>
      <c r="W471" s="6">
        <v>2500</v>
      </c>
      <c r="X471" t="s">
        <v>32</v>
      </c>
      <c r="Y471" s="6">
        <v>2500</v>
      </c>
      <c r="AB471" t="s">
        <v>33</v>
      </c>
      <c r="AD471" s="7">
        <v>46266</v>
      </c>
      <c r="AE471" s="7">
        <v>46295</v>
      </c>
      <c r="AF471">
        <v>468</v>
      </c>
      <c r="AL471" t="s">
        <v>34</v>
      </c>
    </row>
    <row r="472" spans="1:38" x14ac:dyDescent="0.25">
      <c r="A472" t="s">
        <v>185</v>
      </c>
      <c r="C472" t="str">
        <f t="shared" si="7"/>
        <v>G0011</v>
      </c>
      <c r="D472" t="s">
        <v>188</v>
      </c>
      <c r="H472" t="s">
        <v>91</v>
      </c>
      <c r="J472" t="s">
        <v>28</v>
      </c>
      <c r="N472" t="s">
        <v>40</v>
      </c>
      <c r="P472" t="s">
        <v>28</v>
      </c>
      <c r="R472" t="s">
        <v>35</v>
      </c>
      <c r="S472" t="s">
        <v>31</v>
      </c>
      <c r="T472" t="s">
        <v>32</v>
      </c>
      <c r="U472" s="6">
        <v>1775</v>
      </c>
      <c r="W472" s="6"/>
      <c r="X472" t="s">
        <v>32</v>
      </c>
      <c r="Y472" s="6">
        <v>2035</v>
      </c>
      <c r="AB472" t="s">
        <v>33</v>
      </c>
      <c r="AD472" s="7">
        <v>46266</v>
      </c>
      <c r="AE472" s="7">
        <v>46295</v>
      </c>
      <c r="AF472">
        <v>469</v>
      </c>
      <c r="AL472" t="s">
        <v>36</v>
      </c>
    </row>
    <row r="473" spans="1:38" x14ac:dyDescent="0.25">
      <c r="A473" t="s">
        <v>185</v>
      </c>
      <c r="C473" t="str">
        <f t="shared" si="7"/>
        <v>G0011</v>
      </c>
      <c r="D473" t="s">
        <v>188</v>
      </c>
      <c r="H473" t="s">
        <v>91</v>
      </c>
      <c r="J473" t="s">
        <v>28</v>
      </c>
      <c r="N473" t="s">
        <v>40</v>
      </c>
      <c r="P473" t="s">
        <v>28</v>
      </c>
      <c r="R473" t="s">
        <v>35</v>
      </c>
      <c r="S473" t="s">
        <v>37</v>
      </c>
      <c r="T473" t="s">
        <v>32</v>
      </c>
      <c r="U473" s="6">
        <v>2375</v>
      </c>
      <c r="W473" s="6"/>
      <c r="X473" t="s">
        <v>32</v>
      </c>
      <c r="Y473" s="6">
        <v>2450</v>
      </c>
      <c r="AB473" t="s">
        <v>33</v>
      </c>
      <c r="AD473" s="7">
        <v>46266</v>
      </c>
      <c r="AE473" s="7">
        <v>46295</v>
      </c>
      <c r="AF473">
        <v>470</v>
      </c>
      <c r="AL473" t="s">
        <v>38</v>
      </c>
    </row>
    <row r="474" spans="1:38" x14ac:dyDescent="0.25">
      <c r="A474" t="s">
        <v>185</v>
      </c>
      <c r="C474" t="str">
        <f t="shared" si="7"/>
        <v>G0011</v>
      </c>
      <c r="D474" t="s">
        <v>188</v>
      </c>
      <c r="H474" t="s">
        <v>91</v>
      </c>
      <c r="J474" t="s">
        <v>28</v>
      </c>
      <c r="N474" t="s">
        <v>41</v>
      </c>
      <c r="P474" t="s">
        <v>28</v>
      </c>
      <c r="R474" t="s">
        <v>30</v>
      </c>
      <c r="S474" t="s">
        <v>31</v>
      </c>
      <c r="T474" t="s">
        <v>32</v>
      </c>
      <c r="U474" s="6">
        <v>2300</v>
      </c>
      <c r="V474" t="s">
        <v>32</v>
      </c>
      <c r="W474" s="6">
        <v>3075</v>
      </c>
      <c r="X474" t="s">
        <v>32</v>
      </c>
      <c r="Y474" s="6">
        <v>3075</v>
      </c>
      <c r="AB474" t="s">
        <v>33</v>
      </c>
      <c r="AD474" s="7">
        <v>46266</v>
      </c>
      <c r="AE474" s="7">
        <v>46295</v>
      </c>
      <c r="AF474">
        <v>471</v>
      </c>
      <c r="AL474" t="s">
        <v>34</v>
      </c>
    </row>
    <row r="475" spans="1:38" x14ac:dyDescent="0.25">
      <c r="A475" t="s">
        <v>185</v>
      </c>
      <c r="C475" t="str">
        <f t="shared" si="7"/>
        <v>G0011</v>
      </c>
      <c r="D475" t="s">
        <v>188</v>
      </c>
      <c r="H475" t="s">
        <v>91</v>
      </c>
      <c r="J475" t="s">
        <v>28</v>
      </c>
      <c r="N475" t="s">
        <v>42</v>
      </c>
      <c r="P475" t="s">
        <v>28</v>
      </c>
      <c r="R475" t="s">
        <v>30</v>
      </c>
      <c r="S475" t="s">
        <v>31</v>
      </c>
      <c r="T475" t="s">
        <v>32</v>
      </c>
      <c r="U475" s="6">
        <v>2125</v>
      </c>
      <c r="V475" t="s">
        <v>32</v>
      </c>
      <c r="W475" s="6">
        <v>2800</v>
      </c>
      <c r="X475" t="s">
        <v>32</v>
      </c>
      <c r="Y475" s="6">
        <v>2800</v>
      </c>
      <c r="AB475" t="s">
        <v>33</v>
      </c>
      <c r="AD475" s="7">
        <v>46266</v>
      </c>
      <c r="AE475" s="7">
        <v>46295</v>
      </c>
      <c r="AF475">
        <v>472</v>
      </c>
      <c r="AL475" t="s">
        <v>34</v>
      </c>
    </row>
    <row r="476" spans="1:38" x14ac:dyDescent="0.25">
      <c r="A476" t="s">
        <v>185</v>
      </c>
      <c r="C476" t="str">
        <f t="shared" si="7"/>
        <v>G0011</v>
      </c>
      <c r="D476" t="s">
        <v>188</v>
      </c>
      <c r="H476" t="s">
        <v>91</v>
      </c>
      <c r="J476" t="s">
        <v>28</v>
      </c>
      <c r="N476" t="s">
        <v>42</v>
      </c>
      <c r="P476" t="s">
        <v>28</v>
      </c>
      <c r="R476" t="s">
        <v>35</v>
      </c>
      <c r="S476" t="s">
        <v>37</v>
      </c>
      <c r="T476" t="s">
        <v>32</v>
      </c>
      <c r="U476" s="6">
        <v>3000</v>
      </c>
      <c r="W476" s="6"/>
      <c r="X476" t="s">
        <v>32</v>
      </c>
      <c r="Y476" s="6">
        <v>3050</v>
      </c>
      <c r="AB476" t="s">
        <v>33</v>
      </c>
      <c r="AD476" s="7">
        <v>46266</v>
      </c>
      <c r="AE476" s="7">
        <v>46295</v>
      </c>
      <c r="AF476">
        <v>473</v>
      </c>
      <c r="AL476" t="s">
        <v>38</v>
      </c>
    </row>
    <row r="477" spans="1:38" x14ac:dyDescent="0.25">
      <c r="A477" t="s">
        <v>185</v>
      </c>
      <c r="C477" t="str">
        <f t="shared" si="7"/>
        <v>G0011</v>
      </c>
      <c r="D477" t="s">
        <v>188</v>
      </c>
      <c r="H477" t="s">
        <v>91</v>
      </c>
      <c r="J477" t="s">
        <v>28</v>
      </c>
      <c r="N477" t="s">
        <v>43</v>
      </c>
      <c r="P477" t="s">
        <v>28</v>
      </c>
      <c r="R477" t="s">
        <v>30</v>
      </c>
      <c r="S477" t="s">
        <v>31</v>
      </c>
      <c r="T477" t="s">
        <v>32</v>
      </c>
      <c r="U477" s="6">
        <v>2125</v>
      </c>
      <c r="V477" t="s">
        <v>32</v>
      </c>
      <c r="W477" s="6">
        <v>2800</v>
      </c>
      <c r="X477" t="s">
        <v>32</v>
      </c>
      <c r="Y477" s="6">
        <v>2800</v>
      </c>
      <c r="AB477" t="s">
        <v>33</v>
      </c>
      <c r="AD477" s="7">
        <v>46266</v>
      </c>
      <c r="AE477" s="7">
        <v>46295</v>
      </c>
      <c r="AF477">
        <v>474</v>
      </c>
      <c r="AL477" t="s">
        <v>34</v>
      </c>
    </row>
    <row r="478" spans="1:38" x14ac:dyDescent="0.25">
      <c r="A478" t="s">
        <v>185</v>
      </c>
      <c r="C478" t="str">
        <f t="shared" si="7"/>
        <v>G0011</v>
      </c>
      <c r="D478" t="s">
        <v>188</v>
      </c>
      <c r="H478" t="s">
        <v>91</v>
      </c>
      <c r="J478" t="s">
        <v>28</v>
      </c>
      <c r="N478" t="s">
        <v>43</v>
      </c>
      <c r="P478" t="s">
        <v>28</v>
      </c>
      <c r="R478" t="s">
        <v>35</v>
      </c>
      <c r="S478" t="s">
        <v>37</v>
      </c>
      <c r="T478" t="s">
        <v>32</v>
      </c>
      <c r="U478" s="6">
        <v>3000</v>
      </c>
      <c r="W478" s="6"/>
      <c r="X478" t="s">
        <v>32</v>
      </c>
      <c r="Y478" s="6">
        <v>3050</v>
      </c>
      <c r="AB478" t="s">
        <v>33</v>
      </c>
      <c r="AD478" s="7">
        <v>46266</v>
      </c>
      <c r="AE478" s="7">
        <v>46295</v>
      </c>
      <c r="AF478">
        <v>475</v>
      </c>
      <c r="AL478" t="s">
        <v>38</v>
      </c>
    </row>
    <row r="479" spans="1:38" x14ac:dyDescent="0.25">
      <c r="A479" t="s">
        <v>185</v>
      </c>
      <c r="C479" t="str">
        <f t="shared" si="7"/>
        <v>G0011</v>
      </c>
      <c r="D479" t="s">
        <v>188</v>
      </c>
      <c r="H479" t="s">
        <v>91</v>
      </c>
      <c r="J479" t="s">
        <v>28</v>
      </c>
      <c r="N479" t="s">
        <v>44</v>
      </c>
      <c r="P479" t="s">
        <v>28</v>
      </c>
      <c r="R479" t="s">
        <v>30</v>
      </c>
      <c r="S479" t="s">
        <v>31</v>
      </c>
      <c r="T479" t="s">
        <v>32</v>
      </c>
      <c r="U479" s="6">
        <v>2125</v>
      </c>
      <c r="V479" t="s">
        <v>32</v>
      </c>
      <c r="W479" s="6">
        <v>2800</v>
      </c>
      <c r="X479" t="s">
        <v>32</v>
      </c>
      <c r="Y479" s="6">
        <v>2800</v>
      </c>
      <c r="AB479" t="s">
        <v>33</v>
      </c>
      <c r="AD479" s="7">
        <v>46266</v>
      </c>
      <c r="AE479" s="7">
        <v>46295</v>
      </c>
      <c r="AF479">
        <v>476</v>
      </c>
      <c r="AL479" t="s">
        <v>34</v>
      </c>
    </row>
    <row r="480" spans="1:38" x14ac:dyDescent="0.25">
      <c r="A480" t="s">
        <v>185</v>
      </c>
      <c r="C480" t="str">
        <f t="shared" si="7"/>
        <v>G0011</v>
      </c>
      <c r="D480" t="s">
        <v>188</v>
      </c>
      <c r="H480" t="s">
        <v>91</v>
      </c>
      <c r="J480" t="s">
        <v>28</v>
      </c>
      <c r="N480" t="s">
        <v>44</v>
      </c>
      <c r="P480" t="s">
        <v>28</v>
      </c>
      <c r="R480" t="s">
        <v>35</v>
      </c>
      <c r="S480" t="s">
        <v>37</v>
      </c>
      <c r="T480" t="s">
        <v>32</v>
      </c>
      <c r="U480" s="6">
        <v>3000</v>
      </c>
      <c r="W480" s="6"/>
      <c r="X480" t="s">
        <v>32</v>
      </c>
      <c r="Y480" s="6">
        <v>3050</v>
      </c>
      <c r="AB480" t="s">
        <v>33</v>
      </c>
      <c r="AD480" s="7">
        <v>46266</v>
      </c>
      <c r="AE480" s="7">
        <v>46295</v>
      </c>
      <c r="AF480">
        <v>477</v>
      </c>
      <c r="AL480" t="s">
        <v>38</v>
      </c>
    </row>
    <row r="481" spans="1:38" x14ac:dyDescent="0.25">
      <c r="A481" t="s">
        <v>185</v>
      </c>
      <c r="C481" t="str">
        <f t="shared" si="7"/>
        <v>G0011</v>
      </c>
      <c r="D481" t="s">
        <v>188</v>
      </c>
      <c r="H481" t="s">
        <v>91</v>
      </c>
      <c r="J481" t="s">
        <v>28</v>
      </c>
      <c r="N481" t="s">
        <v>45</v>
      </c>
      <c r="P481" t="s">
        <v>28</v>
      </c>
      <c r="R481" t="s">
        <v>30</v>
      </c>
      <c r="S481" t="s">
        <v>31</v>
      </c>
      <c r="T481" t="s">
        <v>32</v>
      </c>
      <c r="U481" s="6">
        <v>2225</v>
      </c>
      <c r="V481" t="s">
        <v>32</v>
      </c>
      <c r="W481" s="6">
        <v>2800</v>
      </c>
      <c r="X481" t="s">
        <v>32</v>
      </c>
      <c r="Y481" s="6">
        <v>2800</v>
      </c>
      <c r="AB481" t="s">
        <v>33</v>
      </c>
      <c r="AD481" s="7">
        <v>46266</v>
      </c>
      <c r="AE481" s="7">
        <v>46295</v>
      </c>
      <c r="AF481">
        <v>478</v>
      </c>
      <c r="AL481" t="s">
        <v>34</v>
      </c>
    </row>
    <row r="482" spans="1:38" x14ac:dyDescent="0.25">
      <c r="A482" t="s">
        <v>185</v>
      </c>
      <c r="C482" t="str">
        <f t="shared" si="7"/>
        <v>G0011</v>
      </c>
      <c r="D482" t="s">
        <v>188</v>
      </c>
      <c r="H482" t="s">
        <v>91</v>
      </c>
      <c r="J482" t="s">
        <v>28</v>
      </c>
      <c r="N482" t="s">
        <v>45</v>
      </c>
      <c r="P482" t="s">
        <v>28</v>
      </c>
      <c r="R482" t="s">
        <v>35</v>
      </c>
      <c r="S482" t="s">
        <v>37</v>
      </c>
      <c r="T482" t="s">
        <v>32</v>
      </c>
      <c r="U482" s="6">
        <v>3525</v>
      </c>
      <c r="W482" s="6"/>
      <c r="X482" t="s">
        <v>32</v>
      </c>
      <c r="Y482" s="6">
        <v>3350</v>
      </c>
      <c r="AB482" t="s">
        <v>33</v>
      </c>
      <c r="AD482" s="7">
        <v>46266</v>
      </c>
      <c r="AE482" s="7">
        <v>46295</v>
      </c>
      <c r="AF482">
        <v>479</v>
      </c>
      <c r="AL482" t="s">
        <v>38</v>
      </c>
    </row>
    <row r="483" spans="1:38" x14ac:dyDescent="0.25">
      <c r="A483" t="s">
        <v>185</v>
      </c>
      <c r="C483" t="str">
        <f t="shared" si="7"/>
        <v>G0011</v>
      </c>
      <c r="D483" t="s">
        <v>188</v>
      </c>
      <c r="H483" t="s">
        <v>91</v>
      </c>
      <c r="J483" t="s">
        <v>28</v>
      </c>
      <c r="N483" t="s">
        <v>46</v>
      </c>
      <c r="P483" t="s">
        <v>28</v>
      </c>
      <c r="R483" t="s">
        <v>30</v>
      </c>
      <c r="S483" t="s">
        <v>31</v>
      </c>
      <c r="T483" t="s">
        <v>32</v>
      </c>
      <c r="U483" s="6">
        <v>2625</v>
      </c>
      <c r="V483" t="s">
        <v>32</v>
      </c>
      <c r="W483" s="6">
        <v>3300</v>
      </c>
      <c r="X483" t="s">
        <v>32</v>
      </c>
      <c r="Y483" s="6">
        <v>3300</v>
      </c>
      <c r="AB483" t="s">
        <v>33</v>
      </c>
      <c r="AD483" s="7">
        <v>46266</v>
      </c>
      <c r="AE483" s="7">
        <v>46295</v>
      </c>
      <c r="AF483">
        <v>480</v>
      </c>
      <c r="AL483" t="s">
        <v>34</v>
      </c>
    </row>
    <row r="484" spans="1:38" x14ac:dyDescent="0.25">
      <c r="A484" t="s">
        <v>185</v>
      </c>
      <c r="C484" t="str">
        <f t="shared" si="7"/>
        <v>G0011</v>
      </c>
      <c r="D484" t="s">
        <v>188</v>
      </c>
      <c r="H484" t="s">
        <v>91</v>
      </c>
      <c r="J484" t="s">
        <v>28</v>
      </c>
      <c r="N484" t="s">
        <v>46</v>
      </c>
      <c r="P484" t="s">
        <v>28</v>
      </c>
      <c r="R484" t="s">
        <v>35</v>
      </c>
      <c r="S484" t="s">
        <v>37</v>
      </c>
      <c r="T484" t="s">
        <v>32</v>
      </c>
      <c r="U484" s="6">
        <v>3575</v>
      </c>
      <c r="W484" s="6"/>
      <c r="X484" t="s">
        <v>32</v>
      </c>
      <c r="Y484" s="6">
        <v>4590</v>
      </c>
      <c r="AB484" t="s">
        <v>33</v>
      </c>
      <c r="AD484" s="7">
        <v>46266</v>
      </c>
      <c r="AE484" s="7">
        <v>46295</v>
      </c>
      <c r="AF484">
        <v>481</v>
      </c>
      <c r="AL484" t="s">
        <v>38</v>
      </c>
    </row>
    <row r="485" spans="1:38" x14ac:dyDescent="0.25">
      <c r="A485" t="s">
        <v>185</v>
      </c>
      <c r="C485" t="str">
        <f t="shared" si="7"/>
        <v>G0011</v>
      </c>
      <c r="D485" t="s">
        <v>188</v>
      </c>
      <c r="H485" t="s">
        <v>91</v>
      </c>
      <c r="J485" t="s">
        <v>28</v>
      </c>
      <c r="N485" t="s">
        <v>47</v>
      </c>
      <c r="P485" t="s">
        <v>28</v>
      </c>
      <c r="R485" t="s">
        <v>30</v>
      </c>
      <c r="S485" t="s">
        <v>31</v>
      </c>
      <c r="T485" t="s">
        <v>32</v>
      </c>
      <c r="U485" s="6">
        <v>2625</v>
      </c>
      <c r="V485" t="s">
        <v>32</v>
      </c>
      <c r="W485" s="6">
        <v>3300</v>
      </c>
      <c r="X485" t="s">
        <v>32</v>
      </c>
      <c r="Y485" s="6">
        <v>3300</v>
      </c>
      <c r="AB485" t="s">
        <v>33</v>
      </c>
      <c r="AD485" s="7">
        <v>46266</v>
      </c>
      <c r="AE485" s="7">
        <v>46295</v>
      </c>
      <c r="AF485">
        <v>482</v>
      </c>
      <c r="AL485" t="s">
        <v>34</v>
      </c>
    </row>
    <row r="486" spans="1:38" x14ac:dyDescent="0.25">
      <c r="A486" t="s">
        <v>185</v>
      </c>
      <c r="C486" t="str">
        <f t="shared" si="7"/>
        <v>G0011</v>
      </c>
      <c r="D486" t="s">
        <v>188</v>
      </c>
      <c r="H486" t="s">
        <v>91</v>
      </c>
      <c r="J486" t="s">
        <v>28</v>
      </c>
      <c r="N486" t="s">
        <v>47</v>
      </c>
      <c r="P486" t="s">
        <v>28</v>
      </c>
      <c r="R486" t="s">
        <v>35</v>
      </c>
      <c r="S486" t="s">
        <v>37</v>
      </c>
      <c r="T486" t="s">
        <v>32</v>
      </c>
      <c r="U486" s="6">
        <v>3525</v>
      </c>
      <c r="W486" s="6"/>
      <c r="X486" t="s">
        <v>32</v>
      </c>
      <c r="Y486" s="6">
        <v>3750</v>
      </c>
      <c r="AB486" t="s">
        <v>33</v>
      </c>
      <c r="AD486" s="7">
        <v>46266</v>
      </c>
      <c r="AE486" s="7">
        <v>46295</v>
      </c>
      <c r="AF486">
        <v>483</v>
      </c>
      <c r="AL486" t="s">
        <v>38</v>
      </c>
    </row>
    <row r="487" spans="1:38" x14ac:dyDescent="0.25">
      <c r="A487" t="s">
        <v>185</v>
      </c>
      <c r="C487" t="str">
        <f t="shared" si="7"/>
        <v>G0011</v>
      </c>
      <c r="D487" t="s">
        <v>188</v>
      </c>
      <c r="H487" t="s">
        <v>91</v>
      </c>
      <c r="J487" t="s">
        <v>28</v>
      </c>
      <c r="N487" t="s">
        <v>48</v>
      </c>
      <c r="P487" t="s">
        <v>28</v>
      </c>
      <c r="R487" t="s">
        <v>30</v>
      </c>
      <c r="S487" t="s">
        <v>31</v>
      </c>
      <c r="T487" t="s">
        <v>32</v>
      </c>
      <c r="U487" s="6">
        <v>2125</v>
      </c>
      <c r="V487" t="s">
        <v>32</v>
      </c>
      <c r="W487" s="6">
        <v>2800</v>
      </c>
      <c r="X487" t="s">
        <v>32</v>
      </c>
      <c r="Y487" s="6">
        <v>2800</v>
      </c>
      <c r="AB487" t="s">
        <v>33</v>
      </c>
      <c r="AD487" s="7">
        <v>46266</v>
      </c>
      <c r="AE487" s="7">
        <v>46295</v>
      </c>
      <c r="AF487">
        <v>484</v>
      </c>
      <c r="AL487" t="s">
        <v>34</v>
      </c>
    </row>
    <row r="488" spans="1:38" x14ac:dyDescent="0.25">
      <c r="A488" t="s">
        <v>185</v>
      </c>
      <c r="C488" t="str">
        <f t="shared" si="7"/>
        <v>G0011</v>
      </c>
      <c r="D488" t="s">
        <v>188</v>
      </c>
      <c r="H488" t="s">
        <v>91</v>
      </c>
      <c r="J488" t="s">
        <v>28</v>
      </c>
      <c r="N488" t="s">
        <v>48</v>
      </c>
      <c r="P488" t="s">
        <v>28</v>
      </c>
      <c r="R488" t="s">
        <v>35</v>
      </c>
      <c r="S488" t="s">
        <v>37</v>
      </c>
      <c r="T488" t="s">
        <v>32</v>
      </c>
      <c r="U488" s="6">
        <v>3425</v>
      </c>
      <c r="W488" s="6"/>
      <c r="X488" t="s">
        <v>32</v>
      </c>
      <c r="Y488" s="6">
        <v>3350</v>
      </c>
      <c r="AB488" t="s">
        <v>33</v>
      </c>
      <c r="AD488" s="7">
        <v>46266</v>
      </c>
      <c r="AE488" s="7">
        <v>46295</v>
      </c>
      <c r="AF488">
        <v>485</v>
      </c>
      <c r="AL488" t="s">
        <v>38</v>
      </c>
    </row>
    <row r="489" spans="1:38" x14ac:dyDescent="0.25">
      <c r="A489" t="s">
        <v>185</v>
      </c>
      <c r="C489" t="str">
        <f t="shared" si="7"/>
        <v>G0011</v>
      </c>
      <c r="D489" t="s">
        <v>188</v>
      </c>
      <c r="H489" t="s">
        <v>91</v>
      </c>
      <c r="J489" t="s">
        <v>28</v>
      </c>
      <c r="N489" t="s">
        <v>49</v>
      </c>
      <c r="P489" t="s">
        <v>28</v>
      </c>
      <c r="R489" t="s">
        <v>30</v>
      </c>
      <c r="S489" t="s">
        <v>31</v>
      </c>
      <c r="T489" t="s">
        <v>32</v>
      </c>
      <c r="U489" s="6">
        <v>2125</v>
      </c>
      <c r="V489" t="s">
        <v>32</v>
      </c>
      <c r="W489" s="6">
        <v>2800</v>
      </c>
      <c r="X489" t="s">
        <v>32</v>
      </c>
      <c r="Y489" s="6">
        <v>2800</v>
      </c>
      <c r="AB489" t="s">
        <v>33</v>
      </c>
      <c r="AD489" s="7">
        <v>46266</v>
      </c>
      <c r="AE489" s="7">
        <v>46295</v>
      </c>
      <c r="AF489">
        <v>486</v>
      </c>
      <c r="AL489" t="s">
        <v>34</v>
      </c>
    </row>
    <row r="490" spans="1:38" x14ac:dyDescent="0.25">
      <c r="A490" t="s">
        <v>185</v>
      </c>
      <c r="C490" t="str">
        <f t="shared" si="7"/>
        <v>G0011</v>
      </c>
      <c r="D490" t="s">
        <v>188</v>
      </c>
      <c r="H490" t="s">
        <v>91</v>
      </c>
      <c r="J490" t="s">
        <v>28</v>
      </c>
      <c r="N490" t="s">
        <v>49</v>
      </c>
      <c r="P490" t="s">
        <v>28</v>
      </c>
      <c r="R490" t="s">
        <v>35</v>
      </c>
      <c r="S490" t="s">
        <v>37</v>
      </c>
      <c r="T490" t="s">
        <v>32</v>
      </c>
      <c r="U490" s="6">
        <v>3425</v>
      </c>
      <c r="W490" s="6"/>
      <c r="X490" t="s">
        <v>32</v>
      </c>
      <c r="Y490" s="6">
        <v>3350</v>
      </c>
      <c r="AB490" t="s">
        <v>33</v>
      </c>
      <c r="AD490" s="7">
        <v>46266</v>
      </c>
      <c r="AE490" s="7">
        <v>46295</v>
      </c>
      <c r="AF490">
        <v>487</v>
      </c>
      <c r="AL490" t="s">
        <v>38</v>
      </c>
    </row>
    <row r="491" spans="1:38" x14ac:dyDescent="0.25">
      <c r="A491" t="s">
        <v>185</v>
      </c>
      <c r="C491" t="str">
        <f t="shared" si="7"/>
        <v>G0011</v>
      </c>
      <c r="D491" t="s">
        <v>188</v>
      </c>
      <c r="H491" t="s">
        <v>91</v>
      </c>
      <c r="J491" t="s">
        <v>28</v>
      </c>
      <c r="N491" t="s">
        <v>50</v>
      </c>
      <c r="P491" t="s">
        <v>28</v>
      </c>
      <c r="R491" t="s">
        <v>30</v>
      </c>
      <c r="S491" t="s">
        <v>31</v>
      </c>
      <c r="T491" t="s">
        <v>32</v>
      </c>
      <c r="U491" s="6">
        <v>3210</v>
      </c>
      <c r="V491" t="s">
        <v>32</v>
      </c>
      <c r="W491" s="6">
        <v>4650</v>
      </c>
      <c r="X491" t="s">
        <v>32</v>
      </c>
      <c r="Y491" s="6">
        <v>4650</v>
      </c>
      <c r="AB491" t="s">
        <v>33</v>
      </c>
      <c r="AD491" s="7">
        <v>46266</v>
      </c>
      <c r="AE491" s="7">
        <v>46295</v>
      </c>
      <c r="AF491">
        <v>488</v>
      </c>
      <c r="AL491" t="s">
        <v>34</v>
      </c>
    </row>
    <row r="492" spans="1:38" x14ac:dyDescent="0.25">
      <c r="A492" t="s">
        <v>185</v>
      </c>
      <c r="C492" t="str">
        <f t="shared" si="7"/>
        <v>G0011</v>
      </c>
      <c r="D492" t="s">
        <v>188</v>
      </c>
      <c r="H492" t="s">
        <v>91</v>
      </c>
      <c r="J492" t="s">
        <v>28</v>
      </c>
      <c r="N492" t="s">
        <v>51</v>
      </c>
      <c r="P492" t="s">
        <v>28</v>
      </c>
      <c r="R492" t="s">
        <v>30</v>
      </c>
      <c r="S492" t="s">
        <v>31</v>
      </c>
      <c r="T492" t="s">
        <v>32</v>
      </c>
      <c r="U492" s="6">
        <v>2125</v>
      </c>
      <c r="V492" t="s">
        <v>32</v>
      </c>
      <c r="W492" s="6">
        <v>2800</v>
      </c>
      <c r="X492" t="s">
        <v>32</v>
      </c>
      <c r="Y492" s="6">
        <v>2800</v>
      </c>
      <c r="AB492" t="s">
        <v>33</v>
      </c>
      <c r="AD492" s="7">
        <v>46266</v>
      </c>
      <c r="AE492" s="7">
        <v>46295</v>
      </c>
      <c r="AF492">
        <v>489</v>
      </c>
      <c r="AL492" t="s">
        <v>34</v>
      </c>
    </row>
    <row r="493" spans="1:38" x14ac:dyDescent="0.25">
      <c r="A493" t="s">
        <v>185</v>
      </c>
      <c r="C493" t="str">
        <f t="shared" si="7"/>
        <v>G0011</v>
      </c>
      <c r="D493" t="s">
        <v>188</v>
      </c>
      <c r="H493" t="s">
        <v>91</v>
      </c>
      <c r="J493" t="s">
        <v>28</v>
      </c>
      <c r="N493" t="s">
        <v>51</v>
      </c>
      <c r="P493" t="s">
        <v>28</v>
      </c>
      <c r="R493" t="s">
        <v>35</v>
      </c>
      <c r="S493" t="s">
        <v>37</v>
      </c>
      <c r="T493" t="s">
        <v>32</v>
      </c>
      <c r="U493" s="6">
        <v>3425</v>
      </c>
      <c r="W493" s="6"/>
      <c r="X493" t="s">
        <v>32</v>
      </c>
      <c r="Y493" s="6">
        <v>3350</v>
      </c>
      <c r="AB493" t="s">
        <v>33</v>
      </c>
      <c r="AD493" s="7">
        <v>46266</v>
      </c>
      <c r="AE493" s="7">
        <v>46295</v>
      </c>
      <c r="AF493">
        <v>490</v>
      </c>
      <c r="AL493" t="s">
        <v>38</v>
      </c>
    </row>
    <row r="494" spans="1:38" x14ac:dyDescent="0.25">
      <c r="A494" t="s">
        <v>185</v>
      </c>
      <c r="C494" t="str">
        <f t="shared" si="7"/>
        <v>G0011</v>
      </c>
      <c r="D494" t="s">
        <v>188</v>
      </c>
      <c r="H494" t="s">
        <v>91</v>
      </c>
      <c r="J494" t="s">
        <v>28</v>
      </c>
      <c r="N494" t="s">
        <v>52</v>
      </c>
      <c r="P494" t="s">
        <v>28</v>
      </c>
      <c r="R494" t="s">
        <v>30</v>
      </c>
      <c r="S494" t="s">
        <v>31</v>
      </c>
      <c r="T494" t="s">
        <v>32</v>
      </c>
      <c r="U494" s="6">
        <v>2175</v>
      </c>
      <c r="V494" t="s">
        <v>32</v>
      </c>
      <c r="W494" s="6">
        <v>2750</v>
      </c>
      <c r="X494" t="s">
        <v>32</v>
      </c>
      <c r="Y494" s="6">
        <v>2750</v>
      </c>
      <c r="AB494" t="s">
        <v>33</v>
      </c>
      <c r="AD494" s="7">
        <v>46266</v>
      </c>
      <c r="AE494" s="7">
        <v>46295</v>
      </c>
      <c r="AF494">
        <v>491</v>
      </c>
      <c r="AL494" t="s">
        <v>34</v>
      </c>
    </row>
    <row r="495" spans="1:38" x14ac:dyDescent="0.25">
      <c r="A495" t="s">
        <v>185</v>
      </c>
      <c r="C495" t="str">
        <f t="shared" si="7"/>
        <v>G0011</v>
      </c>
      <c r="D495" t="s">
        <v>188</v>
      </c>
      <c r="H495" t="s">
        <v>91</v>
      </c>
      <c r="J495" t="s">
        <v>28</v>
      </c>
      <c r="N495" t="s">
        <v>53</v>
      </c>
      <c r="P495" t="s">
        <v>28</v>
      </c>
      <c r="R495" t="s">
        <v>30</v>
      </c>
      <c r="S495" t="s">
        <v>31</v>
      </c>
      <c r="T495" t="s">
        <v>32</v>
      </c>
      <c r="U495" s="6">
        <v>1875</v>
      </c>
      <c r="V495" t="s">
        <v>32</v>
      </c>
      <c r="W495" s="6">
        <v>2500</v>
      </c>
      <c r="X495" t="s">
        <v>32</v>
      </c>
      <c r="Y495" s="6">
        <v>2500</v>
      </c>
      <c r="AB495" t="s">
        <v>33</v>
      </c>
      <c r="AD495" s="7">
        <v>46266</v>
      </c>
      <c r="AE495" s="7">
        <v>46295</v>
      </c>
      <c r="AF495">
        <v>492</v>
      </c>
      <c r="AL495" t="s">
        <v>34</v>
      </c>
    </row>
    <row r="496" spans="1:38" x14ac:dyDescent="0.25">
      <c r="A496" t="s">
        <v>185</v>
      </c>
      <c r="C496" t="str">
        <f t="shared" si="7"/>
        <v>G0011</v>
      </c>
      <c r="D496" t="s">
        <v>188</v>
      </c>
      <c r="H496" t="s">
        <v>91</v>
      </c>
      <c r="J496" t="s">
        <v>28</v>
      </c>
      <c r="N496" t="s">
        <v>53</v>
      </c>
      <c r="P496" t="s">
        <v>28</v>
      </c>
      <c r="R496" t="s">
        <v>35</v>
      </c>
      <c r="S496" t="s">
        <v>31</v>
      </c>
      <c r="T496" t="s">
        <v>32</v>
      </c>
      <c r="U496" s="6">
        <v>1775</v>
      </c>
      <c r="W496" s="6"/>
      <c r="X496" t="s">
        <v>32</v>
      </c>
      <c r="Y496" s="6">
        <v>2035</v>
      </c>
      <c r="AB496" t="s">
        <v>33</v>
      </c>
      <c r="AD496" s="7">
        <v>46266</v>
      </c>
      <c r="AE496" s="7">
        <v>46295</v>
      </c>
      <c r="AF496">
        <v>493</v>
      </c>
      <c r="AL496" t="s">
        <v>36</v>
      </c>
    </row>
    <row r="497" spans="1:38" x14ac:dyDescent="0.25">
      <c r="A497" t="s">
        <v>185</v>
      </c>
      <c r="C497" t="str">
        <f t="shared" si="7"/>
        <v>G0011</v>
      </c>
      <c r="D497" t="s">
        <v>188</v>
      </c>
      <c r="H497" t="s">
        <v>91</v>
      </c>
      <c r="J497" t="s">
        <v>28</v>
      </c>
      <c r="N497" t="s">
        <v>53</v>
      </c>
      <c r="P497" t="s">
        <v>28</v>
      </c>
      <c r="R497" t="s">
        <v>35</v>
      </c>
      <c r="S497" t="s">
        <v>37</v>
      </c>
      <c r="T497" t="s">
        <v>32</v>
      </c>
      <c r="U497" s="6">
        <v>2375</v>
      </c>
      <c r="W497" s="6"/>
      <c r="X497" t="s">
        <v>32</v>
      </c>
      <c r="Y497" s="6">
        <v>2450</v>
      </c>
      <c r="AB497" t="s">
        <v>33</v>
      </c>
      <c r="AD497" s="7">
        <v>46266</v>
      </c>
      <c r="AE497" s="7">
        <v>46295</v>
      </c>
      <c r="AF497">
        <v>494</v>
      </c>
      <c r="AL497" t="s">
        <v>38</v>
      </c>
    </row>
    <row r="498" spans="1:38" x14ac:dyDescent="0.25">
      <c r="A498" t="s">
        <v>185</v>
      </c>
      <c r="C498" t="str">
        <f t="shared" si="7"/>
        <v>G0011</v>
      </c>
      <c r="D498" t="s">
        <v>188</v>
      </c>
      <c r="H498" t="s">
        <v>91</v>
      </c>
      <c r="J498" t="s">
        <v>28</v>
      </c>
      <c r="N498" t="s">
        <v>54</v>
      </c>
      <c r="P498" t="s">
        <v>28</v>
      </c>
      <c r="R498" t="s">
        <v>30</v>
      </c>
      <c r="S498" t="s">
        <v>31</v>
      </c>
      <c r="T498" t="s">
        <v>32</v>
      </c>
      <c r="U498" s="6">
        <v>2575</v>
      </c>
      <c r="V498" t="s">
        <v>32</v>
      </c>
      <c r="W498" s="6">
        <v>2950</v>
      </c>
      <c r="X498" t="s">
        <v>32</v>
      </c>
      <c r="Y498" s="6">
        <v>2950</v>
      </c>
      <c r="AB498" t="s">
        <v>33</v>
      </c>
      <c r="AD498" s="7">
        <v>46266</v>
      </c>
      <c r="AE498" s="7">
        <v>46295</v>
      </c>
      <c r="AF498">
        <v>495</v>
      </c>
      <c r="AL498" t="s">
        <v>34</v>
      </c>
    </row>
    <row r="499" spans="1:38" x14ac:dyDescent="0.25">
      <c r="A499" t="s">
        <v>185</v>
      </c>
      <c r="C499" t="str">
        <f t="shared" si="7"/>
        <v>G0011</v>
      </c>
      <c r="D499" t="s">
        <v>188</v>
      </c>
      <c r="H499" t="s">
        <v>91</v>
      </c>
      <c r="J499" t="s">
        <v>28</v>
      </c>
      <c r="N499" t="s">
        <v>54</v>
      </c>
      <c r="P499" t="s">
        <v>28</v>
      </c>
      <c r="R499" t="s">
        <v>35</v>
      </c>
      <c r="S499" t="s">
        <v>31</v>
      </c>
      <c r="U499" s="6"/>
      <c r="W499" s="6"/>
      <c r="X499" t="s">
        <v>32</v>
      </c>
      <c r="Y499" s="6">
        <v>2485</v>
      </c>
      <c r="AB499" t="s">
        <v>33</v>
      </c>
      <c r="AD499" s="7">
        <v>46266</v>
      </c>
      <c r="AE499" s="7">
        <v>46295</v>
      </c>
      <c r="AF499">
        <v>496</v>
      </c>
      <c r="AL499" t="s">
        <v>36</v>
      </c>
    </row>
    <row r="500" spans="1:38" x14ac:dyDescent="0.25">
      <c r="A500" t="s">
        <v>185</v>
      </c>
      <c r="C500" t="str">
        <f t="shared" si="7"/>
        <v>G0011</v>
      </c>
      <c r="D500" t="s">
        <v>188</v>
      </c>
      <c r="H500" t="s">
        <v>91</v>
      </c>
      <c r="J500" t="s">
        <v>28</v>
      </c>
      <c r="N500" t="s">
        <v>54</v>
      </c>
      <c r="P500" t="s">
        <v>28</v>
      </c>
      <c r="R500" t="s">
        <v>35</v>
      </c>
      <c r="S500" t="s">
        <v>37</v>
      </c>
      <c r="T500" t="s">
        <v>32</v>
      </c>
      <c r="U500" s="6">
        <v>3100</v>
      </c>
      <c r="W500" s="6"/>
      <c r="X500" t="s">
        <v>32</v>
      </c>
      <c r="Y500" s="6">
        <v>3525</v>
      </c>
      <c r="AB500" t="s">
        <v>33</v>
      </c>
      <c r="AD500" s="7">
        <v>46266</v>
      </c>
      <c r="AE500" s="7">
        <v>46295</v>
      </c>
      <c r="AF500">
        <v>497</v>
      </c>
      <c r="AL500" t="s">
        <v>38</v>
      </c>
    </row>
    <row r="501" spans="1:38" x14ac:dyDescent="0.25">
      <c r="A501" t="s">
        <v>185</v>
      </c>
      <c r="C501" t="str">
        <f t="shared" si="7"/>
        <v>G0011</v>
      </c>
      <c r="D501" t="s">
        <v>188</v>
      </c>
      <c r="H501" t="s">
        <v>91</v>
      </c>
      <c r="J501" t="s">
        <v>28</v>
      </c>
      <c r="N501" t="s">
        <v>55</v>
      </c>
      <c r="P501" t="s">
        <v>28</v>
      </c>
      <c r="R501" t="s">
        <v>30</v>
      </c>
      <c r="S501" t="s">
        <v>31</v>
      </c>
      <c r="T501" t="s">
        <v>32</v>
      </c>
      <c r="U501" s="6">
        <v>2375</v>
      </c>
      <c r="V501" t="s">
        <v>32</v>
      </c>
      <c r="W501" s="6">
        <v>3180</v>
      </c>
      <c r="X501" t="s">
        <v>32</v>
      </c>
      <c r="Y501" s="6">
        <v>3180</v>
      </c>
      <c r="AB501" t="s">
        <v>33</v>
      </c>
      <c r="AD501" s="7">
        <v>46266</v>
      </c>
      <c r="AE501" s="7">
        <v>46295</v>
      </c>
      <c r="AF501">
        <v>498</v>
      </c>
      <c r="AL501" t="s">
        <v>34</v>
      </c>
    </row>
    <row r="502" spans="1:38" x14ac:dyDescent="0.25">
      <c r="A502" t="s">
        <v>185</v>
      </c>
      <c r="C502" t="str">
        <f t="shared" si="7"/>
        <v>G0011</v>
      </c>
      <c r="D502" t="s">
        <v>188</v>
      </c>
      <c r="H502" t="s">
        <v>91</v>
      </c>
      <c r="J502" t="s">
        <v>28</v>
      </c>
      <c r="N502" t="s">
        <v>56</v>
      </c>
      <c r="P502" t="s">
        <v>28</v>
      </c>
      <c r="R502" t="s">
        <v>30</v>
      </c>
      <c r="S502" t="s">
        <v>31</v>
      </c>
      <c r="T502" t="s">
        <v>32</v>
      </c>
      <c r="U502" s="6">
        <v>1925</v>
      </c>
      <c r="V502" t="s">
        <v>32</v>
      </c>
      <c r="W502" s="6">
        <v>2600</v>
      </c>
      <c r="X502" t="s">
        <v>32</v>
      </c>
      <c r="Y502" s="6">
        <v>2600</v>
      </c>
      <c r="AB502" t="s">
        <v>33</v>
      </c>
      <c r="AD502" s="7">
        <v>46266</v>
      </c>
      <c r="AE502" s="7">
        <v>46295</v>
      </c>
      <c r="AF502">
        <v>499</v>
      </c>
      <c r="AL502" t="s">
        <v>34</v>
      </c>
    </row>
    <row r="503" spans="1:38" x14ac:dyDescent="0.25">
      <c r="A503" t="s">
        <v>185</v>
      </c>
      <c r="C503" t="str">
        <f t="shared" si="7"/>
        <v>G0011</v>
      </c>
      <c r="D503" t="s">
        <v>188</v>
      </c>
      <c r="H503" t="s">
        <v>91</v>
      </c>
      <c r="J503" t="s">
        <v>28</v>
      </c>
      <c r="N503" t="s">
        <v>56</v>
      </c>
      <c r="P503" t="s">
        <v>28</v>
      </c>
      <c r="R503" t="s">
        <v>35</v>
      </c>
      <c r="S503" t="s">
        <v>37</v>
      </c>
      <c r="T503" t="s">
        <v>32</v>
      </c>
      <c r="U503" s="6">
        <v>2875</v>
      </c>
      <c r="W503" s="6"/>
      <c r="X503" t="s">
        <v>32</v>
      </c>
      <c r="Y503" s="6">
        <v>3150</v>
      </c>
      <c r="AB503" t="s">
        <v>33</v>
      </c>
      <c r="AD503" s="7">
        <v>46266</v>
      </c>
      <c r="AE503" s="7">
        <v>46295</v>
      </c>
      <c r="AF503">
        <v>500</v>
      </c>
      <c r="AL503" t="s">
        <v>38</v>
      </c>
    </row>
    <row r="504" spans="1:38" x14ac:dyDescent="0.25">
      <c r="A504" t="s">
        <v>185</v>
      </c>
      <c r="C504" t="str">
        <f t="shared" si="7"/>
        <v>G0011</v>
      </c>
      <c r="D504" t="s">
        <v>188</v>
      </c>
      <c r="H504" t="s">
        <v>91</v>
      </c>
      <c r="J504" t="s">
        <v>28</v>
      </c>
      <c r="N504" t="s">
        <v>57</v>
      </c>
      <c r="P504" t="s">
        <v>28</v>
      </c>
      <c r="R504" t="s">
        <v>30</v>
      </c>
      <c r="S504" t="s">
        <v>31</v>
      </c>
      <c r="T504" t="s">
        <v>32</v>
      </c>
      <c r="U504" s="6">
        <v>2375</v>
      </c>
      <c r="V504" t="s">
        <v>32</v>
      </c>
      <c r="W504" s="6">
        <v>3180</v>
      </c>
      <c r="X504" t="s">
        <v>32</v>
      </c>
      <c r="Y504" s="6">
        <v>3180</v>
      </c>
      <c r="AB504" t="s">
        <v>33</v>
      </c>
      <c r="AD504" s="7">
        <v>46266</v>
      </c>
      <c r="AE504" s="7">
        <v>46295</v>
      </c>
      <c r="AF504">
        <v>501</v>
      </c>
      <c r="AL504" t="s">
        <v>34</v>
      </c>
    </row>
    <row r="505" spans="1:38" x14ac:dyDescent="0.25">
      <c r="A505" t="s">
        <v>185</v>
      </c>
      <c r="C505" t="str">
        <f t="shared" si="7"/>
        <v>G0011</v>
      </c>
      <c r="D505" t="s">
        <v>188</v>
      </c>
      <c r="H505" t="s">
        <v>91</v>
      </c>
      <c r="J505" t="s">
        <v>28</v>
      </c>
      <c r="N505" t="s">
        <v>57</v>
      </c>
      <c r="P505" t="s">
        <v>28</v>
      </c>
      <c r="R505" t="s">
        <v>35</v>
      </c>
      <c r="S505" t="s">
        <v>31</v>
      </c>
      <c r="U505" s="6"/>
      <c r="W505" s="6"/>
      <c r="X505" t="s">
        <v>32</v>
      </c>
      <c r="Y505" s="6">
        <v>2715</v>
      </c>
      <c r="AB505" t="s">
        <v>33</v>
      </c>
      <c r="AD505" s="7">
        <v>46266</v>
      </c>
      <c r="AE505" s="7">
        <v>46295</v>
      </c>
      <c r="AF505">
        <v>502</v>
      </c>
      <c r="AL505" t="s">
        <v>36</v>
      </c>
    </row>
    <row r="506" spans="1:38" x14ac:dyDescent="0.25">
      <c r="A506" t="s">
        <v>185</v>
      </c>
      <c r="C506" t="str">
        <f t="shared" si="7"/>
        <v>G0011</v>
      </c>
      <c r="D506" t="s">
        <v>188</v>
      </c>
      <c r="H506" t="s">
        <v>91</v>
      </c>
      <c r="J506" t="s">
        <v>28</v>
      </c>
      <c r="N506" t="s">
        <v>58</v>
      </c>
      <c r="P506" t="s">
        <v>28</v>
      </c>
      <c r="R506" t="s">
        <v>30</v>
      </c>
      <c r="S506" t="s">
        <v>31</v>
      </c>
      <c r="T506" t="s">
        <v>32</v>
      </c>
      <c r="U506" s="6">
        <v>2375</v>
      </c>
      <c r="V506" t="s">
        <v>32</v>
      </c>
      <c r="W506" s="6">
        <v>3380</v>
      </c>
      <c r="X506" t="s">
        <v>32</v>
      </c>
      <c r="Y506" s="6">
        <v>3380</v>
      </c>
      <c r="AB506" t="s">
        <v>33</v>
      </c>
      <c r="AD506" s="7">
        <v>46266</v>
      </c>
      <c r="AE506" s="7">
        <v>46295</v>
      </c>
      <c r="AF506">
        <v>503</v>
      </c>
      <c r="AL506" t="s">
        <v>34</v>
      </c>
    </row>
    <row r="507" spans="1:38" x14ac:dyDescent="0.25">
      <c r="A507" t="s">
        <v>185</v>
      </c>
      <c r="C507" t="str">
        <f t="shared" si="7"/>
        <v>G0011</v>
      </c>
      <c r="D507" t="s">
        <v>188</v>
      </c>
      <c r="H507" t="s">
        <v>91</v>
      </c>
      <c r="J507" t="s">
        <v>28</v>
      </c>
      <c r="N507" t="s">
        <v>58</v>
      </c>
      <c r="P507" t="s">
        <v>28</v>
      </c>
      <c r="R507" t="s">
        <v>35</v>
      </c>
      <c r="S507" t="s">
        <v>37</v>
      </c>
      <c r="T507" t="s">
        <v>32</v>
      </c>
      <c r="U507" s="6">
        <v>3205</v>
      </c>
      <c r="W507" s="6"/>
      <c r="X507" t="s">
        <v>32</v>
      </c>
      <c r="Y507" s="6">
        <v>3330</v>
      </c>
      <c r="AB507" t="s">
        <v>33</v>
      </c>
      <c r="AD507" s="7">
        <v>46266</v>
      </c>
      <c r="AE507" s="7">
        <v>46295</v>
      </c>
      <c r="AF507">
        <v>504</v>
      </c>
      <c r="AL507" t="s">
        <v>38</v>
      </c>
    </row>
    <row r="508" spans="1:38" x14ac:dyDescent="0.25">
      <c r="A508" t="s">
        <v>185</v>
      </c>
      <c r="C508" t="str">
        <f t="shared" si="7"/>
        <v>G0011</v>
      </c>
      <c r="D508" t="s">
        <v>188</v>
      </c>
      <c r="H508" t="s">
        <v>91</v>
      </c>
      <c r="J508" t="s">
        <v>28</v>
      </c>
      <c r="N508" t="s">
        <v>59</v>
      </c>
      <c r="P508" t="s">
        <v>28</v>
      </c>
      <c r="R508" t="s">
        <v>30</v>
      </c>
      <c r="S508" t="s">
        <v>31</v>
      </c>
      <c r="T508" t="s">
        <v>32</v>
      </c>
      <c r="U508" s="6">
        <v>2725</v>
      </c>
      <c r="V508" t="s">
        <v>32</v>
      </c>
      <c r="W508" s="6">
        <v>3600</v>
      </c>
      <c r="X508" t="s">
        <v>32</v>
      </c>
      <c r="Y508" s="6">
        <v>3600</v>
      </c>
      <c r="AB508" t="s">
        <v>33</v>
      </c>
      <c r="AD508" s="7">
        <v>46266</v>
      </c>
      <c r="AE508" s="7">
        <v>46295</v>
      </c>
      <c r="AF508">
        <v>505</v>
      </c>
      <c r="AL508" t="s">
        <v>34</v>
      </c>
    </row>
    <row r="509" spans="1:38" x14ac:dyDescent="0.25">
      <c r="A509" t="s">
        <v>185</v>
      </c>
      <c r="C509" t="str">
        <f t="shared" si="7"/>
        <v>G0011</v>
      </c>
      <c r="D509" t="s">
        <v>188</v>
      </c>
      <c r="H509" t="s">
        <v>91</v>
      </c>
      <c r="J509" t="s">
        <v>28</v>
      </c>
      <c r="N509" t="s">
        <v>60</v>
      </c>
      <c r="P509" t="s">
        <v>28</v>
      </c>
      <c r="R509" t="s">
        <v>30</v>
      </c>
      <c r="S509" t="s">
        <v>31</v>
      </c>
      <c r="T509" t="s">
        <v>32</v>
      </c>
      <c r="U509" s="6">
        <v>1925</v>
      </c>
      <c r="V509" t="s">
        <v>32</v>
      </c>
      <c r="W509" s="6">
        <v>2600</v>
      </c>
      <c r="X509" t="s">
        <v>32</v>
      </c>
      <c r="Y509" s="6">
        <v>2600</v>
      </c>
      <c r="AB509" t="s">
        <v>33</v>
      </c>
      <c r="AD509" s="7">
        <v>46266</v>
      </c>
      <c r="AE509" s="7">
        <v>46295</v>
      </c>
      <c r="AF509">
        <v>506</v>
      </c>
      <c r="AL509" t="s">
        <v>34</v>
      </c>
    </row>
    <row r="510" spans="1:38" x14ac:dyDescent="0.25">
      <c r="A510" t="s">
        <v>185</v>
      </c>
      <c r="C510" t="str">
        <f t="shared" si="7"/>
        <v>G0011</v>
      </c>
      <c r="D510" t="s">
        <v>188</v>
      </c>
      <c r="H510" t="s">
        <v>91</v>
      </c>
      <c r="J510" t="s">
        <v>28</v>
      </c>
      <c r="N510" t="s">
        <v>60</v>
      </c>
      <c r="P510" t="s">
        <v>28</v>
      </c>
      <c r="R510" t="s">
        <v>35</v>
      </c>
      <c r="S510" t="s">
        <v>31</v>
      </c>
      <c r="U510" s="6"/>
      <c r="W510" s="6"/>
      <c r="X510" t="s">
        <v>32</v>
      </c>
      <c r="Y510" s="6">
        <v>2135</v>
      </c>
      <c r="AB510" t="s">
        <v>33</v>
      </c>
      <c r="AD510" s="7">
        <v>46266</v>
      </c>
      <c r="AE510" s="7">
        <v>46295</v>
      </c>
      <c r="AF510">
        <v>507</v>
      </c>
      <c r="AL510" t="s">
        <v>36</v>
      </c>
    </row>
    <row r="511" spans="1:38" x14ac:dyDescent="0.25">
      <c r="A511" t="s">
        <v>185</v>
      </c>
      <c r="C511" t="str">
        <f t="shared" si="7"/>
        <v>G0011</v>
      </c>
      <c r="D511" t="s">
        <v>188</v>
      </c>
      <c r="H511" t="s">
        <v>91</v>
      </c>
      <c r="J511" t="s">
        <v>28</v>
      </c>
      <c r="N511" t="s">
        <v>60</v>
      </c>
      <c r="P511" t="s">
        <v>28</v>
      </c>
      <c r="R511" t="s">
        <v>35</v>
      </c>
      <c r="S511" t="s">
        <v>37</v>
      </c>
      <c r="T511" t="s">
        <v>32</v>
      </c>
      <c r="U511" s="6">
        <v>2675</v>
      </c>
      <c r="W511" s="6"/>
      <c r="X511" t="s">
        <v>32</v>
      </c>
      <c r="Y511" s="6">
        <v>2950</v>
      </c>
      <c r="AB511" t="s">
        <v>33</v>
      </c>
      <c r="AD511" s="7">
        <v>46266</v>
      </c>
      <c r="AE511" s="7">
        <v>46295</v>
      </c>
      <c r="AF511">
        <v>508</v>
      </c>
      <c r="AL511" t="s">
        <v>38</v>
      </c>
    </row>
    <row r="512" spans="1:38" x14ac:dyDescent="0.25">
      <c r="A512" t="s">
        <v>185</v>
      </c>
      <c r="C512" t="str">
        <f t="shared" si="7"/>
        <v>G0011</v>
      </c>
      <c r="D512" t="s">
        <v>188</v>
      </c>
      <c r="H512" t="s">
        <v>91</v>
      </c>
      <c r="J512" t="s">
        <v>28</v>
      </c>
      <c r="N512" t="s">
        <v>61</v>
      </c>
      <c r="P512" t="s">
        <v>28</v>
      </c>
      <c r="R512" t="s">
        <v>30</v>
      </c>
      <c r="S512" t="s">
        <v>31</v>
      </c>
      <c r="T512" t="s">
        <v>32</v>
      </c>
      <c r="U512" s="6">
        <v>2375</v>
      </c>
      <c r="V512" t="s">
        <v>32</v>
      </c>
      <c r="W512" s="6">
        <v>3380</v>
      </c>
      <c r="X512" t="s">
        <v>32</v>
      </c>
      <c r="Y512" s="6">
        <v>3380</v>
      </c>
      <c r="AB512" t="s">
        <v>33</v>
      </c>
      <c r="AD512" s="7">
        <v>46266</v>
      </c>
      <c r="AE512" s="7">
        <v>46295</v>
      </c>
      <c r="AF512">
        <v>509</v>
      </c>
      <c r="AL512" t="s">
        <v>34</v>
      </c>
    </row>
    <row r="513" spans="1:38" x14ac:dyDescent="0.25">
      <c r="A513" t="s">
        <v>185</v>
      </c>
      <c r="C513" t="str">
        <f t="shared" si="7"/>
        <v>G0011</v>
      </c>
      <c r="D513" t="s">
        <v>188</v>
      </c>
      <c r="H513" t="s">
        <v>91</v>
      </c>
      <c r="J513" t="s">
        <v>28</v>
      </c>
      <c r="N513" t="s">
        <v>61</v>
      </c>
      <c r="P513" t="s">
        <v>28</v>
      </c>
      <c r="R513" t="s">
        <v>35</v>
      </c>
      <c r="S513" t="s">
        <v>31</v>
      </c>
      <c r="U513" s="6"/>
      <c r="W513" s="6"/>
      <c r="X513" t="s">
        <v>32</v>
      </c>
      <c r="Y513" s="6">
        <v>2915</v>
      </c>
      <c r="AB513" t="s">
        <v>33</v>
      </c>
      <c r="AD513" s="7">
        <v>46266</v>
      </c>
      <c r="AE513" s="7">
        <v>46295</v>
      </c>
      <c r="AF513">
        <v>510</v>
      </c>
      <c r="AL513" t="s">
        <v>36</v>
      </c>
    </row>
    <row r="514" spans="1:38" x14ac:dyDescent="0.25">
      <c r="A514" t="s">
        <v>185</v>
      </c>
      <c r="C514" t="str">
        <f t="shared" si="7"/>
        <v>G0011</v>
      </c>
      <c r="D514" t="s">
        <v>188</v>
      </c>
      <c r="H514" t="s">
        <v>91</v>
      </c>
      <c r="J514" t="s">
        <v>28</v>
      </c>
      <c r="N514" t="s">
        <v>61</v>
      </c>
      <c r="P514" t="s">
        <v>28</v>
      </c>
      <c r="R514" t="s">
        <v>35</v>
      </c>
      <c r="S514" t="s">
        <v>37</v>
      </c>
      <c r="T514" t="s">
        <v>32</v>
      </c>
      <c r="U514" s="6">
        <v>3205</v>
      </c>
      <c r="W514" s="6"/>
      <c r="X514" t="s">
        <v>32</v>
      </c>
      <c r="Y514" s="6">
        <v>3330</v>
      </c>
      <c r="AB514" t="s">
        <v>33</v>
      </c>
      <c r="AD514" s="7">
        <v>46266</v>
      </c>
      <c r="AE514" s="7">
        <v>46295</v>
      </c>
      <c r="AF514">
        <v>511</v>
      </c>
      <c r="AL514" t="s">
        <v>38</v>
      </c>
    </row>
    <row r="515" spans="1:38" x14ac:dyDescent="0.25">
      <c r="A515" t="s">
        <v>185</v>
      </c>
      <c r="C515" t="str">
        <f t="shared" si="7"/>
        <v>G0011</v>
      </c>
      <c r="D515" t="s">
        <v>188</v>
      </c>
      <c r="H515" t="s">
        <v>91</v>
      </c>
      <c r="J515" t="s">
        <v>28</v>
      </c>
      <c r="N515" t="s">
        <v>62</v>
      </c>
      <c r="P515" t="s">
        <v>28</v>
      </c>
      <c r="R515" t="s">
        <v>30</v>
      </c>
      <c r="S515" t="s">
        <v>31</v>
      </c>
      <c r="T515" t="s">
        <v>32</v>
      </c>
      <c r="U515" s="6">
        <v>2375</v>
      </c>
      <c r="V515" t="s">
        <v>32</v>
      </c>
      <c r="W515" s="6">
        <v>3380</v>
      </c>
      <c r="X515" t="s">
        <v>32</v>
      </c>
      <c r="Y515" s="6">
        <v>3380</v>
      </c>
      <c r="AB515" t="s">
        <v>33</v>
      </c>
      <c r="AD515" s="7">
        <v>46266</v>
      </c>
      <c r="AE515" s="7">
        <v>46295</v>
      </c>
      <c r="AF515">
        <v>512</v>
      </c>
      <c r="AL515" t="s">
        <v>34</v>
      </c>
    </row>
    <row r="516" spans="1:38" x14ac:dyDescent="0.25">
      <c r="A516" t="s">
        <v>185</v>
      </c>
      <c r="C516" t="str">
        <f t="shared" si="7"/>
        <v>G0011</v>
      </c>
      <c r="D516" t="s">
        <v>188</v>
      </c>
      <c r="H516" t="s">
        <v>91</v>
      </c>
      <c r="J516" t="s">
        <v>28</v>
      </c>
      <c r="N516" t="s">
        <v>62</v>
      </c>
      <c r="P516" t="s">
        <v>28</v>
      </c>
      <c r="R516" t="s">
        <v>35</v>
      </c>
      <c r="S516" t="s">
        <v>31</v>
      </c>
      <c r="U516" s="6"/>
      <c r="W516" s="6"/>
      <c r="X516" t="s">
        <v>32</v>
      </c>
      <c r="Y516" s="6">
        <v>3235</v>
      </c>
      <c r="AB516" t="s">
        <v>33</v>
      </c>
      <c r="AD516" s="7">
        <v>46266</v>
      </c>
      <c r="AE516" s="7">
        <v>46295</v>
      </c>
      <c r="AF516">
        <v>513</v>
      </c>
      <c r="AL516" t="s">
        <v>36</v>
      </c>
    </row>
    <row r="517" spans="1:38" x14ac:dyDescent="0.25">
      <c r="A517" t="s">
        <v>185</v>
      </c>
      <c r="C517" t="str">
        <f t="shared" si="7"/>
        <v>G0011</v>
      </c>
      <c r="D517" t="s">
        <v>188</v>
      </c>
      <c r="H517" t="s">
        <v>91</v>
      </c>
      <c r="J517" t="s">
        <v>28</v>
      </c>
      <c r="N517" t="s">
        <v>62</v>
      </c>
      <c r="P517" t="s">
        <v>28</v>
      </c>
      <c r="R517" t="s">
        <v>35</v>
      </c>
      <c r="S517" t="s">
        <v>37</v>
      </c>
      <c r="T517" t="s">
        <v>32</v>
      </c>
      <c r="U517" s="6">
        <v>3250</v>
      </c>
      <c r="W517" s="6"/>
      <c r="X517" t="s">
        <v>32</v>
      </c>
      <c r="Y517" s="6">
        <v>3750</v>
      </c>
      <c r="AB517" t="s">
        <v>33</v>
      </c>
      <c r="AD517" s="7">
        <v>46266</v>
      </c>
      <c r="AE517" s="7">
        <v>46295</v>
      </c>
      <c r="AF517">
        <v>514</v>
      </c>
      <c r="AL517" t="s">
        <v>38</v>
      </c>
    </row>
    <row r="518" spans="1:38" x14ac:dyDescent="0.25">
      <c r="A518" t="s">
        <v>185</v>
      </c>
      <c r="C518" t="str">
        <f t="shared" ref="C518:C581" si="8">$C$4</f>
        <v>G0011</v>
      </c>
      <c r="D518" t="s">
        <v>188</v>
      </c>
      <c r="H518" t="s">
        <v>91</v>
      </c>
      <c r="J518" t="s">
        <v>28</v>
      </c>
      <c r="N518" t="s">
        <v>63</v>
      </c>
      <c r="P518" t="s">
        <v>28</v>
      </c>
      <c r="R518" t="s">
        <v>30</v>
      </c>
      <c r="S518" t="s">
        <v>31</v>
      </c>
      <c r="T518" t="s">
        <v>32</v>
      </c>
      <c r="U518" s="6">
        <v>2275</v>
      </c>
      <c r="V518" t="s">
        <v>32</v>
      </c>
      <c r="W518" s="6">
        <v>2950</v>
      </c>
      <c r="X518" t="s">
        <v>32</v>
      </c>
      <c r="Y518" s="6">
        <v>2950</v>
      </c>
      <c r="AB518" t="s">
        <v>33</v>
      </c>
      <c r="AD518" s="7">
        <v>46266</v>
      </c>
      <c r="AE518" s="7">
        <v>46295</v>
      </c>
      <c r="AF518">
        <v>515</v>
      </c>
      <c r="AL518" t="s">
        <v>34</v>
      </c>
    </row>
    <row r="519" spans="1:38" x14ac:dyDescent="0.25">
      <c r="A519" t="s">
        <v>185</v>
      </c>
      <c r="C519" t="str">
        <f t="shared" si="8"/>
        <v>G0011</v>
      </c>
      <c r="D519" t="s">
        <v>188</v>
      </c>
      <c r="H519" t="s">
        <v>91</v>
      </c>
      <c r="J519" t="s">
        <v>28</v>
      </c>
      <c r="N519" t="s">
        <v>63</v>
      </c>
      <c r="P519" t="s">
        <v>28</v>
      </c>
      <c r="R519" t="s">
        <v>35</v>
      </c>
      <c r="S519" t="s">
        <v>31</v>
      </c>
      <c r="T519" t="s">
        <v>32</v>
      </c>
      <c r="U519" s="6">
        <v>2175</v>
      </c>
      <c r="W519" s="6"/>
      <c r="X519" t="s">
        <v>32</v>
      </c>
      <c r="Y519" s="6">
        <v>2485</v>
      </c>
      <c r="AB519" t="s">
        <v>33</v>
      </c>
      <c r="AD519" s="7">
        <v>46266</v>
      </c>
      <c r="AE519" s="7">
        <v>46295</v>
      </c>
      <c r="AF519">
        <v>516</v>
      </c>
      <c r="AL519" t="s">
        <v>36</v>
      </c>
    </row>
    <row r="520" spans="1:38" x14ac:dyDescent="0.25">
      <c r="A520" t="s">
        <v>185</v>
      </c>
      <c r="C520" t="str">
        <f t="shared" si="8"/>
        <v>G0011</v>
      </c>
      <c r="D520" t="s">
        <v>188</v>
      </c>
      <c r="H520" t="s">
        <v>91</v>
      </c>
      <c r="J520" t="s">
        <v>28</v>
      </c>
      <c r="N520" t="s">
        <v>63</v>
      </c>
      <c r="P520" t="s">
        <v>28</v>
      </c>
      <c r="R520" t="s">
        <v>35</v>
      </c>
      <c r="S520" t="s">
        <v>37</v>
      </c>
      <c r="T520" t="s">
        <v>32</v>
      </c>
      <c r="U520" s="6">
        <v>3035</v>
      </c>
      <c r="W520" s="6"/>
      <c r="X520" t="s">
        <v>32</v>
      </c>
      <c r="Y520" s="6">
        <v>3160</v>
      </c>
      <c r="AB520" t="s">
        <v>33</v>
      </c>
      <c r="AD520" s="7">
        <v>46266</v>
      </c>
      <c r="AE520" s="7">
        <v>46295</v>
      </c>
      <c r="AF520">
        <v>517</v>
      </c>
      <c r="AL520" t="s">
        <v>38</v>
      </c>
    </row>
    <row r="521" spans="1:38" x14ac:dyDescent="0.25">
      <c r="A521" t="s">
        <v>185</v>
      </c>
      <c r="C521" t="str">
        <f t="shared" si="8"/>
        <v>G0011</v>
      </c>
      <c r="D521" t="s">
        <v>188</v>
      </c>
      <c r="H521" t="s">
        <v>91</v>
      </c>
      <c r="J521" t="s">
        <v>28</v>
      </c>
      <c r="N521" t="s">
        <v>64</v>
      </c>
      <c r="P521" t="s">
        <v>28</v>
      </c>
      <c r="R521" t="s">
        <v>30</v>
      </c>
      <c r="S521" t="s">
        <v>31</v>
      </c>
      <c r="T521" t="s">
        <v>32</v>
      </c>
      <c r="U521" s="6">
        <v>2275</v>
      </c>
      <c r="V521" t="s">
        <v>32</v>
      </c>
      <c r="W521" s="6">
        <v>2950</v>
      </c>
      <c r="X521" t="s">
        <v>32</v>
      </c>
      <c r="Y521" s="6">
        <v>2950</v>
      </c>
      <c r="AB521" t="s">
        <v>33</v>
      </c>
      <c r="AD521" s="7">
        <v>46266</v>
      </c>
      <c r="AE521" s="7">
        <v>46295</v>
      </c>
      <c r="AF521">
        <v>518</v>
      </c>
      <c r="AL521" t="s">
        <v>34</v>
      </c>
    </row>
    <row r="522" spans="1:38" x14ac:dyDescent="0.25">
      <c r="A522" t="s">
        <v>185</v>
      </c>
      <c r="C522" t="str">
        <f t="shared" si="8"/>
        <v>G0011</v>
      </c>
      <c r="D522" t="s">
        <v>188</v>
      </c>
      <c r="H522" t="s">
        <v>91</v>
      </c>
      <c r="J522" t="s">
        <v>28</v>
      </c>
      <c r="N522" t="s">
        <v>64</v>
      </c>
      <c r="P522" t="s">
        <v>28</v>
      </c>
      <c r="R522" t="s">
        <v>35</v>
      </c>
      <c r="S522" t="s">
        <v>31</v>
      </c>
      <c r="T522" t="s">
        <v>32</v>
      </c>
      <c r="U522" s="6">
        <v>2925</v>
      </c>
      <c r="W522" s="6"/>
      <c r="X522" t="s">
        <v>32</v>
      </c>
      <c r="Y522" s="6">
        <v>2410</v>
      </c>
      <c r="AB522" t="s">
        <v>33</v>
      </c>
      <c r="AD522" s="7">
        <v>46266</v>
      </c>
      <c r="AE522" s="7">
        <v>46295</v>
      </c>
      <c r="AF522">
        <v>519</v>
      </c>
      <c r="AL522" t="s">
        <v>36</v>
      </c>
    </row>
    <row r="523" spans="1:38" x14ac:dyDescent="0.25">
      <c r="A523" t="s">
        <v>185</v>
      </c>
      <c r="C523" t="str">
        <f t="shared" si="8"/>
        <v>G0011</v>
      </c>
      <c r="D523" t="s">
        <v>188</v>
      </c>
      <c r="H523" t="s">
        <v>91</v>
      </c>
      <c r="J523" t="s">
        <v>28</v>
      </c>
      <c r="N523" t="s">
        <v>64</v>
      </c>
      <c r="P523" t="s">
        <v>28</v>
      </c>
      <c r="R523" t="s">
        <v>35</v>
      </c>
      <c r="S523" t="s">
        <v>37</v>
      </c>
      <c r="T523" t="s">
        <v>32</v>
      </c>
      <c r="U523" s="6">
        <v>3525</v>
      </c>
      <c r="W523" s="6"/>
      <c r="X523" t="s">
        <v>32</v>
      </c>
      <c r="Y523" s="6">
        <v>2825</v>
      </c>
      <c r="AB523" t="s">
        <v>33</v>
      </c>
      <c r="AD523" s="7">
        <v>46266</v>
      </c>
      <c r="AE523" s="7">
        <v>46295</v>
      </c>
      <c r="AF523">
        <v>520</v>
      </c>
      <c r="AL523" t="s">
        <v>38</v>
      </c>
    </row>
    <row r="524" spans="1:38" x14ac:dyDescent="0.25">
      <c r="A524" t="s">
        <v>185</v>
      </c>
      <c r="C524" t="str">
        <f t="shared" si="8"/>
        <v>G0011</v>
      </c>
      <c r="D524" t="s">
        <v>188</v>
      </c>
      <c r="H524" t="s">
        <v>91</v>
      </c>
      <c r="J524" t="s">
        <v>28</v>
      </c>
      <c r="N524" t="s">
        <v>65</v>
      </c>
      <c r="P524" t="s">
        <v>28</v>
      </c>
      <c r="R524" t="s">
        <v>30</v>
      </c>
      <c r="S524" t="s">
        <v>31</v>
      </c>
      <c r="T524" t="s">
        <v>32</v>
      </c>
      <c r="U524" s="6">
        <v>2225</v>
      </c>
      <c r="V524" t="s">
        <v>32</v>
      </c>
      <c r="W524" s="6">
        <v>2800</v>
      </c>
      <c r="X524" t="s">
        <v>32</v>
      </c>
      <c r="Y524" s="6">
        <v>2800</v>
      </c>
      <c r="AB524" t="s">
        <v>33</v>
      </c>
      <c r="AD524" s="7">
        <v>46266</v>
      </c>
      <c r="AE524" s="7">
        <v>46295</v>
      </c>
      <c r="AF524">
        <v>521</v>
      </c>
      <c r="AL524" t="s">
        <v>34</v>
      </c>
    </row>
    <row r="525" spans="1:38" x14ac:dyDescent="0.25">
      <c r="A525" t="s">
        <v>185</v>
      </c>
      <c r="C525" t="str">
        <f t="shared" si="8"/>
        <v>G0011</v>
      </c>
      <c r="D525" t="s">
        <v>188</v>
      </c>
      <c r="H525" t="s">
        <v>91</v>
      </c>
      <c r="J525" t="s">
        <v>28</v>
      </c>
      <c r="N525" t="s">
        <v>65</v>
      </c>
      <c r="P525" t="s">
        <v>28</v>
      </c>
      <c r="R525" t="s">
        <v>35</v>
      </c>
      <c r="S525" t="s">
        <v>37</v>
      </c>
      <c r="T525" t="s">
        <v>32</v>
      </c>
      <c r="U525" s="6">
        <v>3925</v>
      </c>
      <c r="W525" s="6"/>
      <c r="X525" t="s">
        <v>32</v>
      </c>
      <c r="Y525" s="6">
        <v>4150</v>
      </c>
      <c r="AB525" t="s">
        <v>33</v>
      </c>
      <c r="AD525" s="7">
        <v>46266</v>
      </c>
      <c r="AE525" s="7">
        <v>46295</v>
      </c>
      <c r="AF525">
        <v>522</v>
      </c>
      <c r="AL525" t="s">
        <v>38</v>
      </c>
    </row>
    <row r="526" spans="1:38" x14ac:dyDescent="0.25">
      <c r="A526" t="s">
        <v>185</v>
      </c>
      <c r="C526" t="str">
        <f t="shared" si="8"/>
        <v>G0011</v>
      </c>
      <c r="D526" t="s">
        <v>188</v>
      </c>
      <c r="H526" t="s">
        <v>91</v>
      </c>
      <c r="J526" t="s">
        <v>28</v>
      </c>
      <c r="N526" t="s">
        <v>66</v>
      </c>
      <c r="P526" t="s">
        <v>28</v>
      </c>
      <c r="R526" t="s">
        <v>30</v>
      </c>
      <c r="S526" t="s">
        <v>31</v>
      </c>
      <c r="T526" t="s">
        <v>32</v>
      </c>
      <c r="U526" s="6">
        <v>2225</v>
      </c>
      <c r="V526" t="s">
        <v>32</v>
      </c>
      <c r="W526" s="6">
        <v>2800</v>
      </c>
      <c r="X526" t="s">
        <v>32</v>
      </c>
      <c r="Y526" s="6">
        <v>2800</v>
      </c>
      <c r="AB526" t="s">
        <v>33</v>
      </c>
      <c r="AD526" s="7">
        <v>46266</v>
      </c>
      <c r="AE526" s="7">
        <v>46295</v>
      </c>
      <c r="AF526">
        <v>523</v>
      </c>
      <c r="AL526" t="s">
        <v>34</v>
      </c>
    </row>
    <row r="527" spans="1:38" x14ac:dyDescent="0.25">
      <c r="A527" t="s">
        <v>185</v>
      </c>
      <c r="C527" t="str">
        <f t="shared" si="8"/>
        <v>G0011</v>
      </c>
      <c r="D527" t="s">
        <v>188</v>
      </c>
      <c r="H527" t="s">
        <v>91</v>
      </c>
      <c r="J527" t="s">
        <v>28</v>
      </c>
      <c r="N527" t="s">
        <v>66</v>
      </c>
      <c r="P527" t="s">
        <v>28</v>
      </c>
      <c r="R527" t="s">
        <v>35</v>
      </c>
      <c r="S527" t="s">
        <v>37</v>
      </c>
      <c r="T527" t="s">
        <v>32</v>
      </c>
      <c r="U527" s="6">
        <v>3925</v>
      </c>
      <c r="W527" s="6"/>
      <c r="X527" t="s">
        <v>32</v>
      </c>
      <c r="Y527" s="6">
        <v>4150</v>
      </c>
      <c r="AB527" t="s">
        <v>33</v>
      </c>
      <c r="AD527" s="7">
        <v>46266</v>
      </c>
      <c r="AE527" s="7">
        <v>46295</v>
      </c>
      <c r="AF527">
        <v>524</v>
      </c>
      <c r="AL527" t="s">
        <v>38</v>
      </c>
    </row>
    <row r="528" spans="1:38" x14ac:dyDescent="0.25">
      <c r="A528" t="s">
        <v>185</v>
      </c>
      <c r="C528" t="str">
        <f t="shared" si="8"/>
        <v>G0011</v>
      </c>
      <c r="D528" t="s">
        <v>188</v>
      </c>
      <c r="H528" t="s">
        <v>91</v>
      </c>
      <c r="J528" t="s">
        <v>28</v>
      </c>
      <c r="N528" t="s">
        <v>67</v>
      </c>
      <c r="P528" t="s">
        <v>28</v>
      </c>
      <c r="R528" t="s">
        <v>30</v>
      </c>
      <c r="S528" t="s">
        <v>31</v>
      </c>
      <c r="T528" t="s">
        <v>32</v>
      </c>
      <c r="U528" s="6">
        <v>1875</v>
      </c>
      <c r="V528" t="s">
        <v>32</v>
      </c>
      <c r="W528" s="6">
        <v>2500</v>
      </c>
      <c r="X528" t="s">
        <v>32</v>
      </c>
      <c r="Y528" s="6">
        <v>2500</v>
      </c>
      <c r="AB528" t="s">
        <v>33</v>
      </c>
      <c r="AD528" s="7">
        <v>46266</v>
      </c>
      <c r="AE528" s="7">
        <v>46295</v>
      </c>
      <c r="AF528">
        <v>525</v>
      </c>
      <c r="AL528" t="s">
        <v>34</v>
      </c>
    </row>
    <row r="529" spans="1:38" x14ac:dyDescent="0.25">
      <c r="A529" t="s">
        <v>185</v>
      </c>
      <c r="C529" t="str">
        <f t="shared" si="8"/>
        <v>G0011</v>
      </c>
      <c r="D529" t="s">
        <v>188</v>
      </c>
      <c r="H529" t="s">
        <v>91</v>
      </c>
      <c r="J529" t="s">
        <v>28</v>
      </c>
      <c r="N529" t="s">
        <v>67</v>
      </c>
      <c r="P529" t="s">
        <v>28</v>
      </c>
      <c r="R529" t="s">
        <v>35</v>
      </c>
      <c r="S529" t="s">
        <v>31</v>
      </c>
      <c r="T529" t="s">
        <v>32</v>
      </c>
      <c r="U529" s="6">
        <v>1775</v>
      </c>
      <c r="W529" s="6"/>
      <c r="X529" t="s">
        <v>32</v>
      </c>
      <c r="Y529" s="6">
        <v>2035</v>
      </c>
      <c r="AB529" t="s">
        <v>33</v>
      </c>
      <c r="AD529" s="7">
        <v>46266</v>
      </c>
      <c r="AE529" s="7">
        <v>46295</v>
      </c>
      <c r="AF529">
        <v>526</v>
      </c>
      <c r="AL529" t="s">
        <v>36</v>
      </c>
    </row>
    <row r="530" spans="1:38" x14ac:dyDescent="0.25">
      <c r="A530" t="s">
        <v>185</v>
      </c>
      <c r="C530" t="str">
        <f t="shared" si="8"/>
        <v>G0011</v>
      </c>
      <c r="D530" t="s">
        <v>188</v>
      </c>
      <c r="H530" t="s">
        <v>91</v>
      </c>
      <c r="J530" t="s">
        <v>28</v>
      </c>
      <c r="N530" t="s">
        <v>67</v>
      </c>
      <c r="P530" t="s">
        <v>28</v>
      </c>
      <c r="R530" t="s">
        <v>35</v>
      </c>
      <c r="S530" t="s">
        <v>37</v>
      </c>
      <c r="T530" t="s">
        <v>32</v>
      </c>
      <c r="U530" s="6">
        <v>2375</v>
      </c>
      <c r="W530" s="6"/>
      <c r="X530" t="s">
        <v>32</v>
      </c>
      <c r="Y530" s="6">
        <v>2450</v>
      </c>
      <c r="AB530" t="s">
        <v>33</v>
      </c>
      <c r="AD530" s="7">
        <v>46266</v>
      </c>
      <c r="AE530" s="7">
        <v>46295</v>
      </c>
      <c r="AF530">
        <v>527</v>
      </c>
      <c r="AL530" t="s">
        <v>38</v>
      </c>
    </row>
    <row r="531" spans="1:38" x14ac:dyDescent="0.25">
      <c r="A531" t="s">
        <v>185</v>
      </c>
      <c r="C531" t="str">
        <f t="shared" si="8"/>
        <v>G0011</v>
      </c>
      <c r="D531" t="s">
        <v>188</v>
      </c>
      <c r="H531" t="s">
        <v>91</v>
      </c>
      <c r="J531" t="s">
        <v>28</v>
      </c>
      <c r="N531" t="s">
        <v>68</v>
      </c>
      <c r="P531" t="s">
        <v>28</v>
      </c>
      <c r="R531" t="s">
        <v>30</v>
      </c>
      <c r="S531" t="s">
        <v>31</v>
      </c>
      <c r="T531" t="s">
        <v>32</v>
      </c>
      <c r="U531" s="6">
        <v>3525</v>
      </c>
      <c r="V531" t="s">
        <v>32</v>
      </c>
      <c r="W531" s="6">
        <v>4400</v>
      </c>
      <c r="X531" t="s">
        <v>32</v>
      </c>
      <c r="Y531" s="6">
        <v>4400</v>
      </c>
      <c r="AB531" t="s">
        <v>33</v>
      </c>
      <c r="AD531" s="7">
        <v>46266</v>
      </c>
      <c r="AE531" s="7">
        <v>46295</v>
      </c>
      <c r="AF531">
        <v>528</v>
      </c>
      <c r="AL531" t="s">
        <v>34</v>
      </c>
    </row>
    <row r="532" spans="1:38" x14ac:dyDescent="0.25">
      <c r="A532" t="s">
        <v>185</v>
      </c>
      <c r="C532" t="str">
        <f t="shared" si="8"/>
        <v>G0011</v>
      </c>
      <c r="D532" t="s">
        <v>188</v>
      </c>
      <c r="H532" t="s">
        <v>91</v>
      </c>
      <c r="J532" t="s">
        <v>28</v>
      </c>
      <c r="N532" t="s">
        <v>68</v>
      </c>
      <c r="P532" t="s">
        <v>28</v>
      </c>
      <c r="R532" t="s">
        <v>35</v>
      </c>
      <c r="S532" t="s">
        <v>31</v>
      </c>
      <c r="T532" t="s">
        <v>32</v>
      </c>
      <c r="U532" s="6">
        <v>3025</v>
      </c>
      <c r="W532" s="6"/>
      <c r="X532" t="s">
        <v>32</v>
      </c>
      <c r="Y532" s="6">
        <v>2735</v>
      </c>
      <c r="AB532" t="s">
        <v>33</v>
      </c>
      <c r="AD532" s="7">
        <v>46266</v>
      </c>
      <c r="AE532" s="7">
        <v>46295</v>
      </c>
      <c r="AF532">
        <v>529</v>
      </c>
      <c r="AL532" t="s">
        <v>36</v>
      </c>
    </row>
    <row r="533" spans="1:38" x14ac:dyDescent="0.25">
      <c r="A533" t="s">
        <v>185</v>
      </c>
      <c r="C533" t="str">
        <f t="shared" si="8"/>
        <v>G0011</v>
      </c>
      <c r="D533" t="s">
        <v>188</v>
      </c>
      <c r="H533" t="s">
        <v>91</v>
      </c>
      <c r="J533" t="s">
        <v>28</v>
      </c>
      <c r="N533" t="s">
        <v>68</v>
      </c>
      <c r="P533" t="s">
        <v>28</v>
      </c>
      <c r="R533" t="s">
        <v>35</v>
      </c>
      <c r="S533" t="s">
        <v>37</v>
      </c>
      <c r="T533" t="s">
        <v>32</v>
      </c>
      <c r="U533" s="6">
        <v>3625</v>
      </c>
      <c r="W533" s="6"/>
      <c r="X533" t="s">
        <v>32</v>
      </c>
      <c r="Y533" s="6">
        <v>3150</v>
      </c>
      <c r="AB533" t="s">
        <v>33</v>
      </c>
      <c r="AD533" s="7">
        <v>46266</v>
      </c>
      <c r="AE533" s="7">
        <v>46295</v>
      </c>
      <c r="AF533">
        <v>530</v>
      </c>
      <c r="AL533" t="s">
        <v>38</v>
      </c>
    </row>
    <row r="534" spans="1:38" x14ac:dyDescent="0.25">
      <c r="A534" t="s">
        <v>185</v>
      </c>
      <c r="C534" t="str">
        <f t="shared" si="8"/>
        <v>G0011</v>
      </c>
      <c r="D534" t="s">
        <v>188</v>
      </c>
      <c r="H534" t="s">
        <v>91</v>
      </c>
      <c r="J534" t="s">
        <v>28</v>
      </c>
      <c r="N534" t="s">
        <v>69</v>
      </c>
      <c r="P534" t="s">
        <v>28</v>
      </c>
      <c r="R534" t="s">
        <v>30</v>
      </c>
      <c r="S534" t="s">
        <v>31</v>
      </c>
      <c r="T534" t="s">
        <v>32</v>
      </c>
      <c r="U534" s="6">
        <v>2675</v>
      </c>
      <c r="V534" t="s">
        <v>32</v>
      </c>
      <c r="W534" s="6">
        <v>4000</v>
      </c>
      <c r="X534" t="s">
        <v>32</v>
      </c>
      <c r="Y534" s="6">
        <v>4000</v>
      </c>
      <c r="AB534" t="s">
        <v>33</v>
      </c>
      <c r="AD534" s="7">
        <v>46266</v>
      </c>
      <c r="AE534" s="7">
        <v>46295</v>
      </c>
      <c r="AF534">
        <v>531</v>
      </c>
      <c r="AL534" t="s">
        <v>34</v>
      </c>
    </row>
    <row r="535" spans="1:38" x14ac:dyDescent="0.25">
      <c r="A535" t="s">
        <v>185</v>
      </c>
      <c r="C535" t="str">
        <f t="shared" si="8"/>
        <v>G0011</v>
      </c>
      <c r="D535" t="s">
        <v>188</v>
      </c>
      <c r="H535" t="s">
        <v>91</v>
      </c>
      <c r="J535" t="s">
        <v>28</v>
      </c>
      <c r="N535" t="s">
        <v>70</v>
      </c>
      <c r="P535" t="s">
        <v>28</v>
      </c>
      <c r="R535" t="s">
        <v>30</v>
      </c>
      <c r="S535" t="s">
        <v>31</v>
      </c>
      <c r="T535" t="s">
        <v>32</v>
      </c>
      <c r="U535" s="6">
        <v>2600</v>
      </c>
      <c r="V535" t="s">
        <v>32</v>
      </c>
      <c r="W535" s="6">
        <v>3500</v>
      </c>
      <c r="X535" t="s">
        <v>32</v>
      </c>
      <c r="Y535" s="6">
        <v>3500</v>
      </c>
      <c r="AB535" t="s">
        <v>33</v>
      </c>
      <c r="AD535" s="7">
        <v>46266</v>
      </c>
      <c r="AE535" s="7">
        <v>46295</v>
      </c>
      <c r="AF535">
        <v>532</v>
      </c>
      <c r="AL535" t="s">
        <v>34</v>
      </c>
    </row>
    <row r="536" spans="1:38" x14ac:dyDescent="0.25">
      <c r="A536" t="s">
        <v>185</v>
      </c>
      <c r="C536" t="str">
        <f t="shared" si="8"/>
        <v>G0011</v>
      </c>
      <c r="D536" t="s">
        <v>188</v>
      </c>
      <c r="H536" t="s">
        <v>91</v>
      </c>
      <c r="J536" t="s">
        <v>28</v>
      </c>
      <c r="N536" t="s">
        <v>70</v>
      </c>
      <c r="P536" t="s">
        <v>28</v>
      </c>
      <c r="R536" t="s">
        <v>35</v>
      </c>
      <c r="S536" t="s">
        <v>37</v>
      </c>
      <c r="T536" t="s">
        <v>32</v>
      </c>
      <c r="U536" s="6">
        <v>3925</v>
      </c>
      <c r="W536" s="6"/>
      <c r="X536" t="s">
        <v>32</v>
      </c>
      <c r="Y536" s="6">
        <v>4050</v>
      </c>
      <c r="AB536" t="s">
        <v>33</v>
      </c>
      <c r="AD536" s="7">
        <v>46266</v>
      </c>
      <c r="AE536" s="7">
        <v>46295</v>
      </c>
      <c r="AF536">
        <v>533</v>
      </c>
      <c r="AL536" t="s">
        <v>38</v>
      </c>
    </row>
    <row r="537" spans="1:38" x14ac:dyDescent="0.25">
      <c r="A537" t="s">
        <v>185</v>
      </c>
      <c r="C537" t="str">
        <f t="shared" si="8"/>
        <v>G0011</v>
      </c>
      <c r="D537" t="s">
        <v>188</v>
      </c>
      <c r="H537" t="s">
        <v>91</v>
      </c>
      <c r="J537" t="s">
        <v>28</v>
      </c>
      <c r="N537" t="s">
        <v>71</v>
      </c>
      <c r="P537" t="s">
        <v>28</v>
      </c>
      <c r="R537" t="s">
        <v>30</v>
      </c>
      <c r="S537" t="s">
        <v>31</v>
      </c>
      <c r="T537" t="s">
        <v>32</v>
      </c>
      <c r="U537" s="6">
        <v>2625</v>
      </c>
      <c r="V537" t="s">
        <v>32</v>
      </c>
      <c r="W537" s="6">
        <v>3700</v>
      </c>
      <c r="X537" t="s">
        <v>32</v>
      </c>
      <c r="Y537" s="6">
        <v>3700</v>
      </c>
      <c r="AB537" t="s">
        <v>33</v>
      </c>
      <c r="AD537" s="7">
        <v>46266</v>
      </c>
      <c r="AE537" s="7">
        <v>46295</v>
      </c>
      <c r="AF537">
        <v>534</v>
      </c>
      <c r="AL537" t="s">
        <v>34</v>
      </c>
    </row>
    <row r="538" spans="1:38" x14ac:dyDescent="0.25">
      <c r="A538" t="s">
        <v>185</v>
      </c>
      <c r="C538" t="str">
        <f t="shared" si="8"/>
        <v>G0011</v>
      </c>
      <c r="D538" t="s">
        <v>188</v>
      </c>
      <c r="H538" t="s">
        <v>91</v>
      </c>
      <c r="J538" t="s">
        <v>28</v>
      </c>
      <c r="N538" t="s">
        <v>72</v>
      </c>
      <c r="P538" t="s">
        <v>28</v>
      </c>
      <c r="R538" t="s">
        <v>30</v>
      </c>
      <c r="S538" t="s">
        <v>31</v>
      </c>
      <c r="T538" t="s">
        <v>32</v>
      </c>
      <c r="U538" s="6">
        <v>2575</v>
      </c>
      <c r="V538" t="s">
        <v>32</v>
      </c>
      <c r="W538" s="6">
        <v>3625</v>
      </c>
      <c r="X538" t="s">
        <v>32</v>
      </c>
      <c r="Y538" s="6">
        <v>3625</v>
      </c>
      <c r="AB538" t="s">
        <v>33</v>
      </c>
      <c r="AD538" s="7">
        <v>46266</v>
      </c>
      <c r="AE538" s="7">
        <v>46295</v>
      </c>
      <c r="AF538">
        <v>535</v>
      </c>
      <c r="AL538" t="s">
        <v>34</v>
      </c>
    </row>
    <row r="539" spans="1:38" x14ac:dyDescent="0.25">
      <c r="A539" t="s">
        <v>185</v>
      </c>
      <c r="C539" t="str">
        <f t="shared" si="8"/>
        <v>G0011</v>
      </c>
      <c r="D539" t="s">
        <v>188</v>
      </c>
      <c r="H539" t="s">
        <v>91</v>
      </c>
      <c r="J539" t="s">
        <v>28</v>
      </c>
      <c r="N539" t="s">
        <v>73</v>
      </c>
      <c r="P539" t="s">
        <v>28</v>
      </c>
      <c r="R539" t="s">
        <v>30</v>
      </c>
      <c r="S539" t="s">
        <v>31</v>
      </c>
      <c r="T539" t="s">
        <v>32</v>
      </c>
      <c r="U539" s="6">
        <v>2675</v>
      </c>
      <c r="V539" t="s">
        <v>32</v>
      </c>
      <c r="W539" s="6">
        <v>3650</v>
      </c>
      <c r="X539" t="s">
        <v>32</v>
      </c>
      <c r="Y539" s="6">
        <v>3650</v>
      </c>
      <c r="AB539" t="s">
        <v>33</v>
      </c>
      <c r="AD539" s="7">
        <v>46266</v>
      </c>
      <c r="AE539" s="7">
        <v>46295</v>
      </c>
      <c r="AF539">
        <v>536</v>
      </c>
      <c r="AL539" t="s">
        <v>34</v>
      </c>
    </row>
    <row r="540" spans="1:38" x14ac:dyDescent="0.25">
      <c r="A540" t="s">
        <v>185</v>
      </c>
      <c r="C540" t="str">
        <f t="shared" si="8"/>
        <v>G0011</v>
      </c>
      <c r="D540" t="s">
        <v>188</v>
      </c>
      <c r="H540" t="s">
        <v>91</v>
      </c>
      <c r="J540" t="s">
        <v>28</v>
      </c>
      <c r="N540" t="s">
        <v>74</v>
      </c>
      <c r="P540" t="s">
        <v>28</v>
      </c>
      <c r="R540" t="s">
        <v>30</v>
      </c>
      <c r="S540" t="s">
        <v>31</v>
      </c>
      <c r="T540" t="s">
        <v>32</v>
      </c>
      <c r="U540" s="6">
        <v>2825</v>
      </c>
      <c r="V540" t="s">
        <v>32</v>
      </c>
      <c r="W540" s="6">
        <v>3500</v>
      </c>
      <c r="X540" t="s">
        <v>32</v>
      </c>
      <c r="Y540" s="6">
        <v>3500</v>
      </c>
      <c r="AB540" t="s">
        <v>33</v>
      </c>
      <c r="AD540" s="7">
        <v>46266</v>
      </c>
      <c r="AE540" s="7">
        <v>46295</v>
      </c>
      <c r="AF540">
        <v>537</v>
      </c>
      <c r="AL540" t="s">
        <v>34</v>
      </c>
    </row>
    <row r="541" spans="1:38" x14ac:dyDescent="0.25">
      <c r="A541" t="s">
        <v>185</v>
      </c>
      <c r="C541" t="str">
        <f t="shared" si="8"/>
        <v>G0011</v>
      </c>
      <c r="D541" t="s">
        <v>188</v>
      </c>
      <c r="H541" t="s">
        <v>91</v>
      </c>
      <c r="J541" t="s">
        <v>28</v>
      </c>
      <c r="N541" t="s">
        <v>74</v>
      </c>
      <c r="P541" t="s">
        <v>28</v>
      </c>
      <c r="R541" t="s">
        <v>35</v>
      </c>
      <c r="S541" t="s">
        <v>37</v>
      </c>
      <c r="T541" t="s">
        <v>32</v>
      </c>
      <c r="U541" s="6">
        <v>3825</v>
      </c>
      <c r="W541" s="6"/>
      <c r="X541" t="s">
        <v>32</v>
      </c>
      <c r="Y541" s="6">
        <v>3350</v>
      </c>
      <c r="AB541" t="s">
        <v>33</v>
      </c>
      <c r="AD541" s="7">
        <v>46266</v>
      </c>
      <c r="AE541" s="7">
        <v>46295</v>
      </c>
      <c r="AF541">
        <v>538</v>
      </c>
      <c r="AL541" t="s">
        <v>38</v>
      </c>
    </row>
    <row r="542" spans="1:38" x14ac:dyDescent="0.25">
      <c r="A542" t="s">
        <v>185</v>
      </c>
      <c r="C542" t="str">
        <f t="shared" si="8"/>
        <v>G0011</v>
      </c>
      <c r="D542" t="s">
        <v>188</v>
      </c>
      <c r="H542" t="s">
        <v>91</v>
      </c>
      <c r="J542" t="s">
        <v>28</v>
      </c>
      <c r="N542" t="s">
        <v>75</v>
      </c>
      <c r="P542" t="s">
        <v>28</v>
      </c>
      <c r="R542" t="s">
        <v>30</v>
      </c>
      <c r="S542" t="s">
        <v>31</v>
      </c>
      <c r="T542" t="s">
        <v>32</v>
      </c>
      <c r="U542" s="6">
        <v>3525</v>
      </c>
      <c r="V542" t="s">
        <v>32</v>
      </c>
      <c r="W542" s="6">
        <v>4400</v>
      </c>
      <c r="X542" t="s">
        <v>32</v>
      </c>
      <c r="Y542" s="6">
        <v>4400</v>
      </c>
      <c r="AB542" t="s">
        <v>33</v>
      </c>
      <c r="AD542" s="7">
        <v>46266</v>
      </c>
      <c r="AE542" s="7">
        <v>46295</v>
      </c>
      <c r="AF542">
        <v>539</v>
      </c>
      <c r="AL542" t="s">
        <v>34</v>
      </c>
    </row>
    <row r="543" spans="1:38" x14ac:dyDescent="0.25">
      <c r="A543" t="s">
        <v>185</v>
      </c>
      <c r="C543" t="str">
        <f t="shared" si="8"/>
        <v>G0011</v>
      </c>
      <c r="D543" t="s">
        <v>188</v>
      </c>
      <c r="H543" t="s">
        <v>91</v>
      </c>
      <c r="J543" t="s">
        <v>28</v>
      </c>
      <c r="N543" t="s">
        <v>76</v>
      </c>
      <c r="P543" t="s">
        <v>28</v>
      </c>
      <c r="R543" t="s">
        <v>30</v>
      </c>
      <c r="S543" t="s">
        <v>31</v>
      </c>
      <c r="T543" t="s">
        <v>32</v>
      </c>
      <c r="U543" s="6">
        <v>2125</v>
      </c>
      <c r="V543" t="s">
        <v>32</v>
      </c>
      <c r="W543" s="6">
        <v>2800</v>
      </c>
      <c r="X543" t="s">
        <v>32</v>
      </c>
      <c r="Y543" s="6">
        <v>2800</v>
      </c>
      <c r="AB543" t="s">
        <v>33</v>
      </c>
      <c r="AD543" s="7">
        <v>46266</v>
      </c>
      <c r="AE543" s="7">
        <v>46295</v>
      </c>
      <c r="AF543">
        <v>540</v>
      </c>
      <c r="AL543" t="s">
        <v>34</v>
      </c>
    </row>
    <row r="544" spans="1:38" x14ac:dyDescent="0.25">
      <c r="A544" t="s">
        <v>185</v>
      </c>
      <c r="C544" t="str">
        <f t="shared" si="8"/>
        <v>G0011</v>
      </c>
      <c r="D544" t="s">
        <v>188</v>
      </c>
      <c r="H544" t="s">
        <v>91</v>
      </c>
      <c r="J544" t="s">
        <v>28</v>
      </c>
      <c r="N544" t="s">
        <v>76</v>
      </c>
      <c r="P544" t="s">
        <v>28</v>
      </c>
      <c r="R544" t="s">
        <v>35</v>
      </c>
      <c r="S544" t="s">
        <v>37</v>
      </c>
      <c r="T544" t="s">
        <v>32</v>
      </c>
      <c r="U544" s="6">
        <v>3175</v>
      </c>
      <c r="W544" s="6"/>
      <c r="X544" t="s">
        <v>32</v>
      </c>
      <c r="Y544" s="6">
        <v>2850</v>
      </c>
      <c r="AB544" t="s">
        <v>33</v>
      </c>
      <c r="AD544" s="7">
        <v>46266</v>
      </c>
      <c r="AE544" s="7">
        <v>46295</v>
      </c>
      <c r="AF544">
        <v>541</v>
      </c>
      <c r="AL544" t="s">
        <v>38</v>
      </c>
    </row>
    <row r="545" spans="1:38" x14ac:dyDescent="0.25">
      <c r="A545" t="s">
        <v>185</v>
      </c>
      <c r="C545" t="str">
        <f t="shared" si="8"/>
        <v>G0011</v>
      </c>
      <c r="D545" t="s">
        <v>188</v>
      </c>
      <c r="H545" t="s">
        <v>91</v>
      </c>
      <c r="J545" t="s">
        <v>28</v>
      </c>
      <c r="N545" t="s">
        <v>77</v>
      </c>
      <c r="P545" t="s">
        <v>28</v>
      </c>
      <c r="R545" t="s">
        <v>30</v>
      </c>
      <c r="S545" t="s">
        <v>31</v>
      </c>
      <c r="T545" t="s">
        <v>32</v>
      </c>
      <c r="U545" s="6">
        <v>2125</v>
      </c>
      <c r="V545" t="s">
        <v>32</v>
      </c>
      <c r="W545" s="6">
        <v>2800</v>
      </c>
      <c r="X545" t="s">
        <v>32</v>
      </c>
      <c r="Y545" s="6">
        <v>2800</v>
      </c>
      <c r="AB545" t="s">
        <v>33</v>
      </c>
      <c r="AD545" s="7">
        <v>46266</v>
      </c>
      <c r="AE545" s="7">
        <v>46295</v>
      </c>
      <c r="AF545">
        <v>542</v>
      </c>
      <c r="AL545" t="s">
        <v>34</v>
      </c>
    </row>
    <row r="546" spans="1:38" x14ac:dyDescent="0.25">
      <c r="A546" t="s">
        <v>185</v>
      </c>
      <c r="C546" t="str">
        <f t="shared" si="8"/>
        <v>G0011</v>
      </c>
      <c r="D546" t="s">
        <v>188</v>
      </c>
      <c r="H546" t="s">
        <v>91</v>
      </c>
      <c r="J546" t="s">
        <v>28</v>
      </c>
      <c r="N546" t="s">
        <v>77</v>
      </c>
      <c r="P546" t="s">
        <v>28</v>
      </c>
      <c r="R546" t="s">
        <v>35</v>
      </c>
      <c r="S546" t="s">
        <v>37</v>
      </c>
      <c r="T546" t="s">
        <v>32</v>
      </c>
      <c r="U546" s="6">
        <v>3175</v>
      </c>
      <c r="W546" s="6"/>
      <c r="X546" t="s">
        <v>32</v>
      </c>
      <c r="Y546" s="6">
        <v>2850</v>
      </c>
      <c r="AB546" t="s">
        <v>33</v>
      </c>
      <c r="AD546" s="7">
        <v>46266</v>
      </c>
      <c r="AE546" s="7">
        <v>46295</v>
      </c>
      <c r="AF546">
        <v>543</v>
      </c>
      <c r="AL546" t="s">
        <v>38</v>
      </c>
    </row>
    <row r="547" spans="1:38" x14ac:dyDescent="0.25">
      <c r="A547" t="s">
        <v>185</v>
      </c>
      <c r="C547" t="str">
        <f t="shared" si="8"/>
        <v>G0011</v>
      </c>
      <c r="D547" t="s">
        <v>188</v>
      </c>
      <c r="H547" t="s">
        <v>91</v>
      </c>
      <c r="J547" t="s">
        <v>28</v>
      </c>
      <c r="N547" t="s">
        <v>78</v>
      </c>
      <c r="P547" t="s">
        <v>28</v>
      </c>
      <c r="R547" t="s">
        <v>30</v>
      </c>
      <c r="S547" t="s">
        <v>31</v>
      </c>
      <c r="T547" t="s">
        <v>32</v>
      </c>
      <c r="U547" s="6">
        <v>2225</v>
      </c>
      <c r="V547" t="s">
        <v>32</v>
      </c>
      <c r="W547" s="6">
        <v>2800</v>
      </c>
      <c r="X547" t="s">
        <v>32</v>
      </c>
      <c r="Y547" s="6">
        <v>2800</v>
      </c>
      <c r="AB547" t="s">
        <v>33</v>
      </c>
      <c r="AD547" s="7">
        <v>46266</v>
      </c>
      <c r="AE547" s="7">
        <v>46295</v>
      </c>
      <c r="AF547">
        <v>544</v>
      </c>
      <c r="AL547" t="s">
        <v>34</v>
      </c>
    </row>
    <row r="548" spans="1:38" x14ac:dyDescent="0.25">
      <c r="A548" t="s">
        <v>185</v>
      </c>
      <c r="C548" t="str">
        <f t="shared" si="8"/>
        <v>G0011</v>
      </c>
      <c r="D548" t="s">
        <v>188</v>
      </c>
      <c r="H548" t="s">
        <v>91</v>
      </c>
      <c r="J548" t="s">
        <v>28</v>
      </c>
      <c r="N548" t="s">
        <v>78</v>
      </c>
      <c r="P548" t="s">
        <v>28</v>
      </c>
      <c r="R548" t="s">
        <v>35</v>
      </c>
      <c r="S548" t="s">
        <v>37</v>
      </c>
      <c r="T548" t="s">
        <v>32</v>
      </c>
      <c r="U548" s="6">
        <v>3625</v>
      </c>
      <c r="W548" s="6"/>
      <c r="X548" t="s">
        <v>32</v>
      </c>
      <c r="Y548" s="6">
        <v>3750</v>
      </c>
      <c r="AB548" t="s">
        <v>33</v>
      </c>
      <c r="AD548" s="7">
        <v>46266</v>
      </c>
      <c r="AE548" s="7">
        <v>46295</v>
      </c>
      <c r="AF548">
        <v>545</v>
      </c>
      <c r="AL548" t="s">
        <v>38</v>
      </c>
    </row>
    <row r="549" spans="1:38" x14ac:dyDescent="0.25">
      <c r="A549" t="s">
        <v>185</v>
      </c>
      <c r="C549" t="str">
        <f t="shared" si="8"/>
        <v>G0011</v>
      </c>
      <c r="D549" t="s">
        <v>188</v>
      </c>
      <c r="H549" t="s">
        <v>91</v>
      </c>
      <c r="J549" t="s">
        <v>28</v>
      </c>
      <c r="N549" t="s">
        <v>79</v>
      </c>
      <c r="P549" t="s">
        <v>28</v>
      </c>
      <c r="R549" t="s">
        <v>30</v>
      </c>
      <c r="S549" t="s">
        <v>31</v>
      </c>
      <c r="T549" t="s">
        <v>32</v>
      </c>
      <c r="U549" s="6">
        <v>2225</v>
      </c>
      <c r="V549" t="s">
        <v>32</v>
      </c>
      <c r="W549" s="6">
        <v>2800</v>
      </c>
      <c r="X549" t="s">
        <v>32</v>
      </c>
      <c r="Y549" s="6">
        <v>2800</v>
      </c>
      <c r="AB549" t="s">
        <v>33</v>
      </c>
      <c r="AD549" s="7">
        <v>46266</v>
      </c>
      <c r="AE549" s="7">
        <v>46295</v>
      </c>
      <c r="AF549">
        <v>546</v>
      </c>
      <c r="AL549" t="s">
        <v>34</v>
      </c>
    </row>
    <row r="550" spans="1:38" x14ac:dyDescent="0.25">
      <c r="A550" t="s">
        <v>185</v>
      </c>
      <c r="C550" t="str">
        <f t="shared" si="8"/>
        <v>G0011</v>
      </c>
      <c r="D550" t="s">
        <v>188</v>
      </c>
      <c r="H550" t="s">
        <v>91</v>
      </c>
      <c r="J550" t="s">
        <v>28</v>
      </c>
      <c r="N550" t="s">
        <v>79</v>
      </c>
      <c r="P550" t="s">
        <v>28</v>
      </c>
      <c r="R550" t="s">
        <v>35</v>
      </c>
      <c r="S550" t="s">
        <v>37</v>
      </c>
      <c r="T550" t="s">
        <v>32</v>
      </c>
      <c r="U550" s="6">
        <v>3925</v>
      </c>
      <c r="W550" s="6"/>
      <c r="X550" t="s">
        <v>32</v>
      </c>
      <c r="Y550" s="6">
        <v>3750</v>
      </c>
      <c r="AB550" t="s">
        <v>33</v>
      </c>
      <c r="AD550" s="7">
        <v>46266</v>
      </c>
      <c r="AE550" s="7">
        <v>46295</v>
      </c>
      <c r="AF550">
        <v>547</v>
      </c>
      <c r="AL550" t="s">
        <v>38</v>
      </c>
    </row>
    <row r="551" spans="1:38" x14ac:dyDescent="0.25">
      <c r="A551" t="s">
        <v>185</v>
      </c>
      <c r="C551" t="str">
        <f t="shared" si="8"/>
        <v>G0011</v>
      </c>
      <c r="D551" t="s">
        <v>188</v>
      </c>
      <c r="H551" t="s">
        <v>91</v>
      </c>
      <c r="J551" t="s">
        <v>28</v>
      </c>
      <c r="N551" t="s">
        <v>80</v>
      </c>
      <c r="P551" t="s">
        <v>28</v>
      </c>
      <c r="R551" t="s">
        <v>30</v>
      </c>
      <c r="S551" t="s">
        <v>31</v>
      </c>
      <c r="T551" t="s">
        <v>32</v>
      </c>
      <c r="U551" s="6">
        <v>2375</v>
      </c>
      <c r="V551" t="s">
        <v>32</v>
      </c>
      <c r="W551" s="6">
        <v>3050</v>
      </c>
      <c r="X551" t="s">
        <v>32</v>
      </c>
      <c r="Y551" s="6">
        <v>3050</v>
      </c>
      <c r="AB551" t="s">
        <v>33</v>
      </c>
      <c r="AD551" s="7">
        <v>46266</v>
      </c>
      <c r="AE551" s="7">
        <v>46295</v>
      </c>
      <c r="AF551">
        <v>548</v>
      </c>
      <c r="AL551" t="s">
        <v>34</v>
      </c>
    </row>
    <row r="552" spans="1:38" x14ac:dyDescent="0.25">
      <c r="A552" t="s">
        <v>185</v>
      </c>
      <c r="C552" t="str">
        <f t="shared" si="8"/>
        <v>G0011</v>
      </c>
      <c r="D552" t="s">
        <v>188</v>
      </c>
      <c r="H552" t="s">
        <v>91</v>
      </c>
      <c r="J552" t="s">
        <v>28</v>
      </c>
      <c r="N552" t="s">
        <v>81</v>
      </c>
      <c r="P552" t="s">
        <v>28</v>
      </c>
      <c r="R552" t="s">
        <v>30</v>
      </c>
      <c r="S552" t="s">
        <v>31</v>
      </c>
      <c r="T552" t="s">
        <v>32</v>
      </c>
      <c r="U552" s="6">
        <v>2225</v>
      </c>
      <c r="V552" t="s">
        <v>32</v>
      </c>
      <c r="W552" s="6">
        <v>2800</v>
      </c>
      <c r="X552" t="s">
        <v>32</v>
      </c>
      <c r="Y552" s="6">
        <v>2800</v>
      </c>
      <c r="AB552" t="s">
        <v>33</v>
      </c>
      <c r="AD552" s="7">
        <v>46266</v>
      </c>
      <c r="AE552" s="7">
        <v>46295</v>
      </c>
      <c r="AF552">
        <v>549</v>
      </c>
      <c r="AL552" t="s">
        <v>34</v>
      </c>
    </row>
    <row r="553" spans="1:38" x14ac:dyDescent="0.25">
      <c r="A553" t="s">
        <v>185</v>
      </c>
      <c r="C553" t="str">
        <f t="shared" si="8"/>
        <v>G0011</v>
      </c>
      <c r="D553" t="s">
        <v>188</v>
      </c>
      <c r="H553" t="s">
        <v>91</v>
      </c>
      <c r="J553" t="s">
        <v>28</v>
      </c>
      <c r="N553" t="s">
        <v>81</v>
      </c>
      <c r="P553" t="s">
        <v>28</v>
      </c>
      <c r="R553" t="s">
        <v>35</v>
      </c>
      <c r="S553" t="s">
        <v>37</v>
      </c>
      <c r="T553" t="s">
        <v>32</v>
      </c>
      <c r="U553" s="6">
        <v>2975</v>
      </c>
      <c r="W553" s="6"/>
      <c r="X553" t="s">
        <v>32</v>
      </c>
      <c r="Y553" s="6">
        <v>3100</v>
      </c>
      <c r="AB553" t="s">
        <v>33</v>
      </c>
      <c r="AD553" s="7">
        <v>46266</v>
      </c>
      <c r="AE553" s="7">
        <v>46295</v>
      </c>
      <c r="AF553">
        <v>550</v>
      </c>
      <c r="AL553" t="s">
        <v>38</v>
      </c>
    </row>
    <row r="554" spans="1:38" x14ac:dyDescent="0.25">
      <c r="A554" t="s">
        <v>185</v>
      </c>
      <c r="C554" t="str">
        <f t="shared" si="8"/>
        <v>G0011</v>
      </c>
      <c r="D554" t="s">
        <v>188</v>
      </c>
      <c r="H554" t="s">
        <v>91</v>
      </c>
      <c r="J554" t="s">
        <v>28</v>
      </c>
      <c r="N554" t="s">
        <v>82</v>
      </c>
      <c r="P554" t="s">
        <v>28</v>
      </c>
      <c r="R554" t="s">
        <v>30</v>
      </c>
      <c r="S554" t="s">
        <v>31</v>
      </c>
      <c r="T554" t="s">
        <v>32</v>
      </c>
      <c r="U554" s="6">
        <v>2225</v>
      </c>
      <c r="V554" t="s">
        <v>32</v>
      </c>
      <c r="W554" s="6">
        <v>2800</v>
      </c>
      <c r="X554" t="s">
        <v>32</v>
      </c>
      <c r="Y554" s="6">
        <v>2800</v>
      </c>
      <c r="AB554" t="s">
        <v>33</v>
      </c>
      <c r="AD554" s="7">
        <v>46266</v>
      </c>
      <c r="AE554" s="7">
        <v>46295</v>
      </c>
      <c r="AF554">
        <v>551</v>
      </c>
      <c r="AL554" t="s">
        <v>34</v>
      </c>
    </row>
    <row r="555" spans="1:38" x14ac:dyDescent="0.25">
      <c r="A555" t="s">
        <v>185</v>
      </c>
      <c r="C555" t="str">
        <f t="shared" si="8"/>
        <v>G0011</v>
      </c>
      <c r="D555" t="s">
        <v>188</v>
      </c>
      <c r="H555" t="s">
        <v>91</v>
      </c>
      <c r="J555" t="s">
        <v>28</v>
      </c>
      <c r="N555" t="s">
        <v>83</v>
      </c>
      <c r="P555" t="s">
        <v>28</v>
      </c>
      <c r="R555" t="s">
        <v>30</v>
      </c>
      <c r="S555" t="s">
        <v>31</v>
      </c>
      <c r="T555" t="s">
        <v>32</v>
      </c>
      <c r="U555" s="6">
        <v>2225</v>
      </c>
      <c r="V555" t="s">
        <v>32</v>
      </c>
      <c r="W555" s="6">
        <v>2800</v>
      </c>
      <c r="X555" t="s">
        <v>32</v>
      </c>
      <c r="Y555" s="6">
        <v>2800</v>
      </c>
      <c r="AB555" t="s">
        <v>33</v>
      </c>
      <c r="AD555" s="7">
        <v>46266</v>
      </c>
      <c r="AE555" s="7">
        <v>46295</v>
      </c>
      <c r="AF555">
        <v>552</v>
      </c>
      <c r="AL555" t="s">
        <v>34</v>
      </c>
    </row>
    <row r="556" spans="1:38" x14ac:dyDescent="0.25">
      <c r="A556" t="s">
        <v>185</v>
      </c>
      <c r="C556" t="str">
        <f t="shared" si="8"/>
        <v>G0011</v>
      </c>
      <c r="D556" t="s">
        <v>188</v>
      </c>
      <c r="H556" t="s">
        <v>91</v>
      </c>
      <c r="J556" t="s">
        <v>28</v>
      </c>
      <c r="N556" t="s">
        <v>83</v>
      </c>
      <c r="P556" t="s">
        <v>28</v>
      </c>
      <c r="R556" t="s">
        <v>35</v>
      </c>
      <c r="S556" t="s">
        <v>37</v>
      </c>
      <c r="T556" t="s">
        <v>32</v>
      </c>
      <c r="U556" s="6">
        <v>2975</v>
      </c>
      <c r="W556" s="6"/>
      <c r="X556" t="s">
        <v>32</v>
      </c>
      <c r="Y556" s="6">
        <v>3100</v>
      </c>
      <c r="AB556" t="s">
        <v>33</v>
      </c>
      <c r="AD556" s="7">
        <v>46266</v>
      </c>
      <c r="AE556" s="7">
        <v>46295</v>
      </c>
      <c r="AF556">
        <v>553</v>
      </c>
      <c r="AL556" t="s">
        <v>38</v>
      </c>
    </row>
    <row r="557" spans="1:38" x14ac:dyDescent="0.25">
      <c r="A557" t="s">
        <v>185</v>
      </c>
      <c r="C557" t="str">
        <f t="shared" si="8"/>
        <v>G0011</v>
      </c>
      <c r="D557" t="s">
        <v>188</v>
      </c>
      <c r="H557" t="s">
        <v>91</v>
      </c>
      <c r="J557" t="s">
        <v>28</v>
      </c>
      <c r="N557" t="s">
        <v>84</v>
      </c>
      <c r="P557" t="s">
        <v>28</v>
      </c>
      <c r="R557" t="s">
        <v>30</v>
      </c>
      <c r="S557" t="s">
        <v>31</v>
      </c>
      <c r="T557" t="s">
        <v>32</v>
      </c>
      <c r="U557" s="6">
        <v>2425</v>
      </c>
      <c r="V557" t="s">
        <v>32</v>
      </c>
      <c r="W557" s="6">
        <v>3350</v>
      </c>
      <c r="X557" t="s">
        <v>32</v>
      </c>
      <c r="Y557" s="6">
        <v>3350</v>
      </c>
      <c r="AB557" t="s">
        <v>33</v>
      </c>
      <c r="AD557" s="7">
        <v>46266</v>
      </c>
      <c r="AE557" s="7">
        <v>46295</v>
      </c>
      <c r="AF557">
        <v>554</v>
      </c>
      <c r="AL557" t="s">
        <v>34</v>
      </c>
    </row>
    <row r="558" spans="1:38" x14ac:dyDescent="0.25">
      <c r="A558" t="s">
        <v>185</v>
      </c>
      <c r="C558" t="str">
        <f t="shared" si="8"/>
        <v>G0011</v>
      </c>
      <c r="D558" t="s">
        <v>188</v>
      </c>
      <c r="H558" t="s">
        <v>91</v>
      </c>
      <c r="J558" t="s">
        <v>28</v>
      </c>
      <c r="N558" t="s">
        <v>85</v>
      </c>
      <c r="P558" t="s">
        <v>28</v>
      </c>
      <c r="R558" t="s">
        <v>30</v>
      </c>
      <c r="S558" t="s">
        <v>31</v>
      </c>
      <c r="T558" t="s">
        <v>32</v>
      </c>
      <c r="U558" s="6">
        <v>2325</v>
      </c>
      <c r="V558" t="s">
        <v>32</v>
      </c>
      <c r="W558" s="6">
        <v>3200</v>
      </c>
      <c r="X558" t="s">
        <v>32</v>
      </c>
      <c r="Y558" s="6">
        <v>3200</v>
      </c>
      <c r="AB558" t="s">
        <v>33</v>
      </c>
      <c r="AD558" s="7">
        <v>46266</v>
      </c>
      <c r="AE558" s="7">
        <v>46295</v>
      </c>
      <c r="AF558">
        <v>555</v>
      </c>
      <c r="AL558" t="s">
        <v>34</v>
      </c>
    </row>
    <row r="559" spans="1:38" x14ac:dyDescent="0.25">
      <c r="A559" t="s">
        <v>185</v>
      </c>
      <c r="C559" t="str">
        <f t="shared" si="8"/>
        <v>G0011</v>
      </c>
      <c r="D559" t="s">
        <v>188</v>
      </c>
      <c r="H559" t="s">
        <v>91</v>
      </c>
      <c r="J559" t="s">
        <v>28</v>
      </c>
      <c r="N559" t="s">
        <v>85</v>
      </c>
      <c r="P559" t="s">
        <v>28</v>
      </c>
      <c r="R559" t="s">
        <v>35</v>
      </c>
      <c r="S559" t="s">
        <v>37</v>
      </c>
      <c r="T559" t="s">
        <v>32</v>
      </c>
      <c r="U559" s="6">
        <v>3425</v>
      </c>
      <c r="W559" s="6"/>
      <c r="X559" t="s">
        <v>32</v>
      </c>
      <c r="Y559" s="6">
        <v>3350</v>
      </c>
      <c r="AB559" t="s">
        <v>33</v>
      </c>
      <c r="AD559" s="7">
        <v>46266</v>
      </c>
      <c r="AE559" s="7">
        <v>46295</v>
      </c>
      <c r="AF559">
        <v>556</v>
      </c>
      <c r="AL559" t="s">
        <v>38</v>
      </c>
    </row>
    <row r="560" spans="1:38" x14ac:dyDescent="0.25">
      <c r="A560" t="s">
        <v>185</v>
      </c>
      <c r="C560" t="str">
        <f t="shared" si="8"/>
        <v>G0011</v>
      </c>
      <c r="D560" t="s">
        <v>188</v>
      </c>
      <c r="H560" t="s">
        <v>91</v>
      </c>
      <c r="J560" t="s">
        <v>28</v>
      </c>
      <c r="N560" t="s">
        <v>86</v>
      </c>
      <c r="P560" t="s">
        <v>28</v>
      </c>
      <c r="R560" t="s">
        <v>30</v>
      </c>
      <c r="S560" t="s">
        <v>31</v>
      </c>
      <c r="T560" t="s">
        <v>32</v>
      </c>
      <c r="U560" s="6">
        <v>2325</v>
      </c>
      <c r="V560" t="s">
        <v>32</v>
      </c>
      <c r="W560" s="6">
        <v>3200</v>
      </c>
      <c r="X560" t="s">
        <v>32</v>
      </c>
      <c r="Y560" s="6">
        <v>3200</v>
      </c>
      <c r="AB560" t="s">
        <v>33</v>
      </c>
      <c r="AD560" s="7">
        <v>46266</v>
      </c>
      <c r="AE560" s="7">
        <v>46295</v>
      </c>
      <c r="AF560">
        <v>557</v>
      </c>
      <c r="AL560" t="s">
        <v>34</v>
      </c>
    </row>
    <row r="561" spans="1:38" x14ac:dyDescent="0.25">
      <c r="A561" t="s">
        <v>185</v>
      </c>
      <c r="C561" t="str">
        <f t="shared" si="8"/>
        <v>G0011</v>
      </c>
      <c r="D561" t="s">
        <v>188</v>
      </c>
      <c r="H561" t="s">
        <v>91</v>
      </c>
      <c r="J561" t="s">
        <v>28</v>
      </c>
      <c r="N561" t="s">
        <v>86</v>
      </c>
      <c r="P561" t="s">
        <v>28</v>
      </c>
      <c r="R561" t="s">
        <v>35</v>
      </c>
      <c r="S561" t="s">
        <v>37</v>
      </c>
      <c r="T561" t="s">
        <v>32</v>
      </c>
      <c r="U561" s="6">
        <v>3925</v>
      </c>
      <c r="W561" s="6"/>
      <c r="X561" t="s">
        <v>32</v>
      </c>
      <c r="Y561" s="6">
        <v>3350</v>
      </c>
      <c r="AB561" t="s">
        <v>33</v>
      </c>
      <c r="AD561" s="7">
        <v>46266</v>
      </c>
      <c r="AE561" s="7">
        <v>46295</v>
      </c>
      <c r="AF561">
        <v>558</v>
      </c>
      <c r="AL561" t="s">
        <v>38</v>
      </c>
    </row>
    <row r="562" spans="1:38" x14ac:dyDescent="0.25">
      <c r="A562" t="s">
        <v>185</v>
      </c>
      <c r="C562" t="str">
        <f t="shared" si="8"/>
        <v>G0011</v>
      </c>
      <c r="D562" t="s">
        <v>188</v>
      </c>
      <c r="H562" t="s">
        <v>92</v>
      </c>
      <c r="J562" t="s">
        <v>28</v>
      </c>
      <c r="N562" t="s">
        <v>29</v>
      </c>
      <c r="P562" t="s">
        <v>28</v>
      </c>
      <c r="R562" t="s">
        <v>30</v>
      </c>
      <c r="S562" t="s">
        <v>31</v>
      </c>
      <c r="T562" t="s">
        <v>32</v>
      </c>
      <c r="U562" s="6">
        <v>1925</v>
      </c>
      <c r="V562" t="s">
        <v>32</v>
      </c>
      <c r="W562" s="6">
        <v>2600</v>
      </c>
      <c r="X562" t="s">
        <v>32</v>
      </c>
      <c r="Y562" s="6">
        <v>2600</v>
      </c>
      <c r="AB562" t="s">
        <v>33</v>
      </c>
      <c r="AD562" s="7">
        <v>46266</v>
      </c>
      <c r="AE562" s="7">
        <v>46295</v>
      </c>
      <c r="AF562">
        <v>559</v>
      </c>
      <c r="AL562" t="s">
        <v>34</v>
      </c>
    </row>
    <row r="563" spans="1:38" x14ac:dyDescent="0.25">
      <c r="A563" t="s">
        <v>185</v>
      </c>
      <c r="C563" t="str">
        <f t="shared" si="8"/>
        <v>G0011</v>
      </c>
      <c r="D563" t="s">
        <v>188</v>
      </c>
      <c r="H563" t="s">
        <v>92</v>
      </c>
      <c r="J563" t="s">
        <v>28</v>
      </c>
      <c r="N563" t="s">
        <v>29</v>
      </c>
      <c r="P563" t="s">
        <v>28</v>
      </c>
      <c r="R563" t="s">
        <v>35</v>
      </c>
      <c r="S563" t="s">
        <v>31</v>
      </c>
      <c r="T563" t="s">
        <v>32</v>
      </c>
      <c r="U563" s="6">
        <v>1825</v>
      </c>
      <c r="W563" s="6"/>
      <c r="X563" t="s">
        <v>32</v>
      </c>
      <c r="Y563" s="6">
        <v>2135</v>
      </c>
      <c r="AB563" t="s">
        <v>33</v>
      </c>
      <c r="AD563" s="7">
        <v>46266</v>
      </c>
      <c r="AE563" s="7">
        <v>46295</v>
      </c>
      <c r="AF563">
        <v>560</v>
      </c>
      <c r="AL563" t="s">
        <v>36</v>
      </c>
    </row>
    <row r="564" spans="1:38" x14ac:dyDescent="0.25">
      <c r="A564" t="s">
        <v>185</v>
      </c>
      <c r="C564" t="str">
        <f t="shared" si="8"/>
        <v>G0011</v>
      </c>
      <c r="D564" t="s">
        <v>188</v>
      </c>
      <c r="H564" t="s">
        <v>92</v>
      </c>
      <c r="J564" t="s">
        <v>28</v>
      </c>
      <c r="N564" t="s">
        <v>29</v>
      </c>
      <c r="P564" t="s">
        <v>28</v>
      </c>
      <c r="R564" t="s">
        <v>35</v>
      </c>
      <c r="S564" t="s">
        <v>37</v>
      </c>
      <c r="T564" t="s">
        <v>32</v>
      </c>
      <c r="U564" s="6">
        <v>2575</v>
      </c>
      <c r="W564" s="6"/>
      <c r="X564" t="s">
        <v>32</v>
      </c>
      <c r="Y564" s="6">
        <v>2650</v>
      </c>
      <c r="AB564" t="s">
        <v>33</v>
      </c>
      <c r="AD564" s="7">
        <v>46266</v>
      </c>
      <c r="AE564" s="7">
        <v>46295</v>
      </c>
      <c r="AF564">
        <v>561</v>
      </c>
      <c r="AL564" t="s">
        <v>38</v>
      </c>
    </row>
    <row r="565" spans="1:38" x14ac:dyDescent="0.25">
      <c r="A565" t="s">
        <v>185</v>
      </c>
      <c r="C565" t="str">
        <f t="shared" si="8"/>
        <v>G0011</v>
      </c>
      <c r="D565" t="s">
        <v>188</v>
      </c>
      <c r="H565" t="s">
        <v>92</v>
      </c>
      <c r="J565" t="s">
        <v>28</v>
      </c>
      <c r="N565" t="s">
        <v>39</v>
      </c>
      <c r="P565" t="s">
        <v>28</v>
      </c>
      <c r="R565" t="s">
        <v>30</v>
      </c>
      <c r="S565" t="s">
        <v>31</v>
      </c>
      <c r="T565" t="s">
        <v>32</v>
      </c>
      <c r="U565" s="6">
        <v>2055</v>
      </c>
      <c r="V565" t="s">
        <v>32</v>
      </c>
      <c r="W565" s="6">
        <v>2740</v>
      </c>
      <c r="X565" t="s">
        <v>32</v>
      </c>
      <c r="Y565" s="6">
        <v>2740</v>
      </c>
      <c r="AB565" t="s">
        <v>33</v>
      </c>
      <c r="AD565" s="7">
        <v>46266</v>
      </c>
      <c r="AE565" s="7">
        <v>46295</v>
      </c>
      <c r="AF565">
        <v>562</v>
      </c>
      <c r="AL565" t="s">
        <v>34</v>
      </c>
    </row>
    <row r="566" spans="1:38" x14ac:dyDescent="0.25">
      <c r="A566" t="s">
        <v>185</v>
      </c>
      <c r="C566" t="str">
        <f t="shared" si="8"/>
        <v>G0011</v>
      </c>
      <c r="D566" t="s">
        <v>188</v>
      </c>
      <c r="H566" t="s">
        <v>92</v>
      </c>
      <c r="J566" t="s">
        <v>28</v>
      </c>
      <c r="N566" t="s">
        <v>40</v>
      </c>
      <c r="P566" t="s">
        <v>28</v>
      </c>
      <c r="R566" t="s">
        <v>30</v>
      </c>
      <c r="S566" t="s">
        <v>31</v>
      </c>
      <c r="T566" t="s">
        <v>32</v>
      </c>
      <c r="U566" s="6">
        <v>1875</v>
      </c>
      <c r="V566" t="s">
        <v>32</v>
      </c>
      <c r="W566" s="6">
        <v>2500</v>
      </c>
      <c r="X566" t="s">
        <v>32</v>
      </c>
      <c r="Y566" s="6">
        <v>2500</v>
      </c>
      <c r="AB566" t="s">
        <v>33</v>
      </c>
      <c r="AD566" s="7">
        <v>46266</v>
      </c>
      <c r="AE566" s="7">
        <v>46295</v>
      </c>
      <c r="AF566">
        <v>563</v>
      </c>
      <c r="AL566" t="s">
        <v>34</v>
      </c>
    </row>
    <row r="567" spans="1:38" x14ac:dyDescent="0.25">
      <c r="A567" t="s">
        <v>185</v>
      </c>
      <c r="C567" t="str">
        <f t="shared" si="8"/>
        <v>G0011</v>
      </c>
      <c r="D567" t="s">
        <v>188</v>
      </c>
      <c r="H567" t="s">
        <v>92</v>
      </c>
      <c r="J567" t="s">
        <v>28</v>
      </c>
      <c r="N567" t="s">
        <v>40</v>
      </c>
      <c r="P567" t="s">
        <v>28</v>
      </c>
      <c r="R567" t="s">
        <v>35</v>
      </c>
      <c r="S567" t="s">
        <v>31</v>
      </c>
      <c r="T567" t="s">
        <v>32</v>
      </c>
      <c r="U567" s="6">
        <v>1775</v>
      </c>
      <c r="W567" s="6"/>
      <c r="X567" t="s">
        <v>32</v>
      </c>
      <c r="Y567" s="6">
        <v>2035</v>
      </c>
      <c r="AB567" t="s">
        <v>33</v>
      </c>
      <c r="AD567" s="7">
        <v>46266</v>
      </c>
      <c r="AE567" s="7">
        <v>46295</v>
      </c>
      <c r="AF567">
        <v>564</v>
      </c>
      <c r="AL567" t="s">
        <v>36</v>
      </c>
    </row>
    <row r="568" spans="1:38" x14ac:dyDescent="0.25">
      <c r="A568" t="s">
        <v>185</v>
      </c>
      <c r="C568" t="str">
        <f t="shared" si="8"/>
        <v>G0011</v>
      </c>
      <c r="D568" t="s">
        <v>188</v>
      </c>
      <c r="H568" t="s">
        <v>92</v>
      </c>
      <c r="J568" t="s">
        <v>28</v>
      </c>
      <c r="N568" t="s">
        <v>40</v>
      </c>
      <c r="P568" t="s">
        <v>28</v>
      </c>
      <c r="R568" t="s">
        <v>35</v>
      </c>
      <c r="S568" t="s">
        <v>37</v>
      </c>
      <c r="T568" t="s">
        <v>32</v>
      </c>
      <c r="U568" s="6">
        <v>2375</v>
      </c>
      <c r="W568" s="6"/>
      <c r="X568" t="s">
        <v>32</v>
      </c>
      <c r="Y568" s="6">
        <v>2450</v>
      </c>
      <c r="AB568" t="s">
        <v>33</v>
      </c>
      <c r="AD568" s="7">
        <v>46266</v>
      </c>
      <c r="AE568" s="7">
        <v>46295</v>
      </c>
      <c r="AF568">
        <v>565</v>
      </c>
      <c r="AL568" t="s">
        <v>38</v>
      </c>
    </row>
    <row r="569" spans="1:38" x14ac:dyDescent="0.25">
      <c r="A569" t="s">
        <v>185</v>
      </c>
      <c r="C569" t="str">
        <f t="shared" si="8"/>
        <v>G0011</v>
      </c>
      <c r="D569" t="s">
        <v>188</v>
      </c>
      <c r="H569" t="s">
        <v>92</v>
      </c>
      <c r="J569" t="s">
        <v>28</v>
      </c>
      <c r="N569" t="s">
        <v>41</v>
      </c>
      <c r="P569" t="s">
        <v>28</v>
      </c>
      <c r="R569" t="s">
        <v>30</v>
      </c>
      <c r="S569" t="s">
        <v>31</v>
      </c>
      <c r="T569" t="s">
        <v>32</v>
      </c>
      <c r="U569" s="6">
        <v>2300</v>
      </c>
      <c r="V569" t="s">
        <v>32</v>
      </c>
      <c r="W569" s="6">
        <v>3075</v>
      </c>
      <c r="X569" t="s">
        <v>32</v>
      </c>
      <c r="Y569" s="6">
        <v>3075</v>
      </c>
      <c r="AB569" t="s">
        <v>33</v>
      </c>
      <c r="AD569" s="7">
        <v>46266</v>
      </c>
      <c r="AE569" s="7">
        <v>46295</v>
      </c>
      <c r="AF569">
        <v>566</v>
      </c>
      <c r="AL569" t="s">
        <v>34</v>
      </c>
    </row>
    <row r="570" spans="1:38" x14ac:dyDescent="0.25">
      <c r="A570" t="s">
        <v>185</v>
      </c>
      <c r="C570" t="str">
        <f t="shared" si="8"/>
        <v>G0011</v>
      </c>
      <c r="D570" t="s">
        <v>188</v>
      </c>
      <c r="H570" t="s">
        <v>92</v>
      </c>
      <c r="J570" t="s">
        <v>28</v>
      </c>
      <c r="N570" t="s">
        <v>42</v>
      </c>
      <c r="P570" t="s">
        <v>28</v>
      </c>
      <c r="R570" t="s">
        <v>30</v>
      </c>
      <c r="S570" t="s">
        <v>31</v>
      </c>
      <c r="T570" t="s">
        <v>32</v>
      </c>
      <c r="U570" s="6">
        <v>2125</v>
      </c>
      <c r="V570" t="s">
        <v>32</v>
      </c>
      <c r="W570" s="6">
        <v>2800</v>
      </c>
      <c r="X570" t="s">
        <v>32</v>
      </c>
      <c r="Y570" s="6">
        <v>2800</v>
      </c>
      <c r="AB570" t="s">
        <v>33</v>
      </c>
      <c r="AD570" s="7">
        <v>46266</v>
      </c>
      <c r="AE570" s="7">
        <v>46295</v>
      </c>
      <c r="AF570">
        <v>567</v>
      </c>
      <c r="AL570" t="s">
        <v>34</v>
      </c>
    </row>
    <row r="571" spans="1:38" x14ac:dyDescent="0.25">
      <c r="A571" t="s">
        <v>185</v>
      </c>
      <c r="C571" t="str">
        <f t="shared" si="8"/>
        <v>G0011</v>
      </c>
      <c r="D571" t="s">
        <v>188</v>
      </c>
      <c r="H571" t="s">
        <v>92</v>
      </c>
      <c r="J571" t="s">
        <v>28</v>
      </c>
      <c r="N571" t="s">
        <v>42</v>
      </c>
      <c r="P571" t="s">
        <v>28</v>
      </c>
      <c r="R571" t="s">
        <v>35</v>
      </c>
      <c r="S571" t="s">
        <v>37</v>
      </c>
      <c r="T571" t="s">
        <v>32</v>
      </c>
      <c r="U571" s="6">
        <v>3000</v>
      </c>
      <c r="W571" s="6"/>
      <c r="X571" t="s">
        <v>32</v>
      </c>
      <c r="Y571" s="6">
        <v>3050</v>
      </c>
      <c r="AB571" t="s">
        <v>33</v>
      </c>
      <c r="AD571" s="7">
        <v>46266</v>
      </c>
      <c r="AE571" s="7">
        <v>46295</v>
      </c>
      <c r="AF571">
        <v>568</v>
      </c>
      <c r="AL571" t="s">
        <v>38</v>
      </c>
    </row>
    <row r="572" spans="1:38" x14ac:dyDescent="0.25">
      <c r="A572" t="s">
        <v>185</v>
      </c>
      <c r="C572" t="str">
        <f t="shared" si="8"/>
        <v>G0011</v>
      </c>
      <c r="D572" t="s">
        <v>188</v>
      </c>
      <c r="H572" t="s">
        <v>92</v>
      </c>
      <c r="J572" t="s">
        <v>28</v>
      </c>
      <c r="N572" t="s">
        <v>43</v>
      </c>
      <c r="P572" t="s">
        <v>28</v>
      </c>
      <c r="R572" t="s">
        <v>30</v>
      </c>
      <c r="S572" t="s">
        <v>31</v>
      </c>
      <c r="T572" t="s">
        <v>32</v>
      </c>
      <c r="U572" s="6">
        <v>2125</v>
      </c>
      <c r="V572" t="s">
        <v>32</v>
      </c>
      <c r="W572" s="6">
        <v>2800</v>
      </c>
      <c r="X572" t="s">
        <v>32</v>
      </c>
      <c r="Y572" s="6">
        <v>2800</v>
      </c>
      <c r="AB572" t="s">
        <v>33</v>
      </c>
      <c r="AD572" s="7">
        <v>46266</v>
      </c>
      <c r="AE572" s="7">
        <v>46295</v>
      </c>
      <c r="AF572">
        <v>569</v>
      </c>
      <c r="AL572" t="s">
        <v>34</v>
      </c>
    </row>
    <row r="573" spans="1:38" x14ac:dyDescent="0.25">
      <c r="A573" t="s">
        <v>185</v>
      </c>
      <c r="C573" t="str">
        <f t="shared" si="8"/>
        <v>G0011</v>
      </c>
      <c r="D573" t="s">
        <v>188</v>
      </c>
      <c r="H573" t="s">
        <v>92</v>
      </c>
      <c r="J573" t="s">
        <v>28</v>
      </c>
      <c r="N573" t="s">
        <v>43</v>
      </c>
      <c r="P573" t="s">
        <v>28</v>
      </c>
      <c r="R573" t="s">
        <v>35</v>
      </c>
      <c r="S573" t="s">
        <v>37</v>
      </c>
      <c r="T573" t="s">
        <v>32</v>
      </c>
      <c r="U573" s="6">
        <v>3000</v>
      </c>
      <c r="W573" s="6"/>
      <c r="X573" t="s">
        <v>32</v>
      </c>
      <c r="Y573" s="6">
        <v>3050</v>
      </c>
      <c r="AB573" t="s">
        <v>33</v>
      </c>
      <c r="AD573" s="7">
        <v>46266</v>
      </c>
      <c r="AE573" s="7">
        <v>46295</v>
      </c>
      <c r="AF573">
        <v>570</v>
      </c>
      <c r="AL573" t="s">
        <v>38</v>
      </c>
    </row>
    <row r="574" spans="1:38" x14ac:dyDescent="0.25">
      <c r="A574" t="s">
        <v>185</v>
      </c>
      <c r="C574" t="str">
        <f t="shared" si="8"/>
        <v>G0011</v>
      </c>
      <c r="D574" t="s">
        <v>188</v>
      </c>
      <c r="H574" t="s">
        <v>92</v>
      </c>
      <c r="J574" t="s">
        <v>28</v>
      </c>
      <c r="N574" t="s">
        <v>44</v>
      </c>
      <c r="P574" t="s">
        <v>28</v>
      </c>
      <c r="R574" t="s">
        <v>30</v>
      </c>
      <c r="S574" t="s">
        <v>31</v>
      </c>
      <c r="T574" t="s">
        <v>32</v>
      </c>
      <c r="U574" s="6">
        <v>2125</v>
      </c>
      <c r="V574" t="s">
        <v>32</v>
      </c>
      <c r="W574" s="6">
        <v>2800</v>
      </c>
      <c r="X574" t="s">
        <v>32</v>
      </c>
      <c r="Y574" s="6">
        <v>2800</v>
      </c>
      <c r="AB574" t="s">
        <v>33</v>
      </c>
      <c r="AD574" s="7">
        <v>46266</v>
      </c>
      <c r="AE574" s="7">
        <v>46295</v>
      </c>
      <c r="AF574">
        <v>571</v>
      </c>
      <c r="AL574" t="s">
        <v>34</v>
      </c>
    </row>
    <row r="575" spans="1:38" x14ac:dyDescent="0.25">
      <c r="A575" t="s">
        <v>185</v>
      </c>
      <c r="C575" t="str">
        <f t="shared" si="8"/>
        <v>G0011</v>
      </c>
      <c r="D575" t="s">
        <v>188</v>
      </c>
      <c r="H575" t="s">
        <v>92</v>
      </c>
      <c r="J575" t="s">
        <v>28</v>
      </c>
      <c r="N575" t="s">
        <v>44</v>
      </c>
      <c r="P575" t="s">
        <v>28</v>
      </c>
      <c r="R575" t="s">
        <v>35</v>
      </c>
      <c r="S575" t="s">
        <v>37</v>
      </c>
      <c r="T575" t="s">
        <v>32</v>
      </c>
      <c r="U575" s="6">
        <v>3000</v>
      </c>
      <c r="W575" s="6"/>
      <c r="X575" t="s">
        <v>32</v>
      </c>
      <c r="Y575" s="6">
        <v>3050</v>
      </c>
      <c r="AB575" t="s">
        <v>33</v>
      </c>
      <c r="AD575" s="7">
        <v>46266</v>
      </c>
      <c r="AE575" s="7">
        <v>46295</v>
      </c>
      <c r="AF575">
        <v>572</v>
      </c>
      <c r="AL575" t="s">
        <v>38</v>
      </c>
    </row>
    <row r="576" spans="1:38" x14ac:dyDescent="0.25">
      <c r="A576" t="s">
        <v>185</v>
      </c>
      <c r="C576" t="str">
        <f t="shared" si="8"/>
        <v>G0011</v>
      </c>
      <c r="D576" t="s">
        <v>188</v>
      </c>
      <c r="H576" t="s">
        <v>92</v>
      </c>
      <c r="J576" t="s">
        <v>28</v>
      </c>
      <c r="N576" t="s">
        <v>45</v>
      </c>
      <c r="P576" t="s">
        <v>28</v>
      </c>
      <c r="R576" t="s">
        <v>30</v>
      </c>
      <c r="S576" t="s">
        <v>31</v>
      </c>
      <c r="T576" t="s">
        <v>32</v>
      </c>
      <c r="U576" s="6">
        <v>2225</v>
      </c>
      <c r="V576" t="s">
        <v>32</v>
      </c>
      <c r="W576" s="6">
        <v>2800</v>
      </c>
      <c r="X576" t="s">
        <v>32</v>
      </c>
      <c r="Y576" s="6">
        <v>2800</v>
      </c>
      <c r="AB576" t="s">
        <v>33</v>
      </c>
      <c r="AD576" s="7">
        <v>46266</v>
      </c>
      <c r="AE576" s="7">
        <v>46295</v>
      </c>
      <c r="AF576">
        <v>573</v>
      </c>
      <c r="AL576" t="s">
        <v>34</v>
      </c>
    </row>
    <row r="577" spans="1:38" x14ac:dyDescent="0.25">
      <c r="A577" t="s">
        <v>185</v>
      </c>
      <c r="C577" t="str">
        <f t="shared" si="8"/>
        <v>G0011</v>
      </c>
      <c r="D577" t="s">
        <v>188</v>
      </c>
      <c r="H577" t="s">
        <v>92</v>
      </c>
      <c r="J577" t="s">
        <v>28</v>
      </c>
      <c r="N577" t="s">
        <v>45</v>
      </c>
      <c r="P577" t="s">
        <v>28</v>
      </c>
      <c r="R577" t="s">
        <v>35</v>
      </c>
      <c r="S577" t="s">
        <v>37</v>
      </c>
      <c r="T577" t="s">
        <v>32</v>
      </c>
      <c r="U577" s="6">
        <v>3525</v>
      </c>
      <c r="W577" s="6"/>
      <c r="X577" t="s">
        <v>32</v>
      </c>
      <c r="Y577" s="6">
        <v>3350</v>
      </c>
      <c r="AB577" t="s">
        <v>33</v>
      </c>
      <c r="AD577" s="7">
        <v>46266</v>
      </c>
      <c r="AE577" s="7">
        <v>46295</v>
      </c>
      <c r="AF577">
        <v>574</v>
      </c>
      <c r="AL577" t="s">
        <v>38</v>
      </c>
    </row>
    <row r="578" spans="1:38" x14ac:dyDescent="0.25">
      <c r="A578" t="s">
        <v>185</v>
      </c>
      <c r="C578" t="str">
        <f t="shared" si="8"/>
        <v>G0011</v>
      </c>
      <c r="D578" t="s">
        <v>188</v>
      </c>
      <c r="H578" t="s">
        <v>92</v>
      </c>
      <c r="J578" t="s">
        <v>28</v>
      </c>
      <c r="N578" t="s">
        <v>46</v>
      </c>
      <c r="P578" t="s">
        <v>28</v>
      </c>
      <c r="R578" t="s">
        <v>30</v>
      </c>
      <c r="S578" t="s">
        <v>31</v>
      </c>
      <c r="T578" t="s">
        <v>32</v>
      </c>
      <c r="U578" s="6">
        <v>2625</v>
      </c>
      <c r="V578" t="s">
        <v>32</v>
      </c>
      <c r="W578" s="6">
        <v>3300</v>
      </c>
      <c r="X578" t="s">
        <v>32</v>
      </c>
      <c r="Y578" s="6">
        <v>3300</v>
      </c>
      <c r="AB578" t="s">
        <v>33</v>
      </c>
      <c r="AD578" s="7">
        <v>46266</v>
      </c>
      <c r="AE578" s="7">
        <v>46295</v>
      </c>
      <c r="AF578">
        <v>575</v>
      </c>
      <c r="AL578" t="s">
        <v>34</v>
      </c>
    </row>
    <row r="579" spans="1:38" x14ac:dyDescent="0.25">
      <c r="A579" t="s">
        <v>185</v>
      </c>
      <c r="C579" t="str">
        <f t="shared" si="8"/>
        <v>G0011</v>
      </c>
      <c r="D579" t="s">
        <v>188</v>
      </c>
      <c r="H579" t="s">
        <v>92</v>
      </c>
      <c r="J579" t="s">
        <v>28</v>
      </c>
      <c r="N579" t="s">
        <v>46</v>
      </c>
      <c r="P579" t="s">
        <v>28</v>
      </c>
      <c r="R579" t="s">
        <v>35</v>
      </c>
      <c r="S579" t="s">
        <v>37</v>
      </c>
      <c r="T579" t="s">
        <v>32</v>
      </c>
      <c r="U579" s="6">
        <v>3575</v>
      </c>
      <c r="W579" s="6"/>
      <c r="X579" t="s">
        <v>32</v>
      </c>
      <c r="Y579" s="6">
        <v>4590</v>
      </c>
      <c r="AB579" t="s">
        <v>33</v>
      </c>
      <c r="AD579" s="7">
        <v>46266</v>
      </c>
      <c r="AE579" s="7">
        <v>46295</v>
      </c>
      <c r="AF579">
        <v>576</v>
      </c>
      <c r="AL579" t="s">
        <v>38</v>
      </c>
    </row>
    <row r="580" spans="1:38" x14ac:dyDescent="0.25">
      <c r="A580" t="s">
        <v>185</v>
      </c>
      <c r="C580" t="str">
        <f t="shared" si="8"/>
        <v>G0011</v>
      </c>
      <c r="D580" t="s">
        <v>188</v>
      </c>
      <c r="H580" t="s">
        <v>92</v>
      </c>
      <c r="J580" t="s">
        <v>28</v>
      </c>
      <c r="N580" t="s">
        <v>47</v>
      </c>
      <c r="P580" t="s">
        <v>28</v>
      </c>
      <c r="R580" t="s">
        <v>30</v>
      </c>
      <c r="S580" t="s">
        <v>31</v>
      </c>
      <c r="T580" t="s">
        <v>32</v>
      </c>
      <c r="U580" s="6">
        <v>2625</v>
      </c>
      <c r="V580" t="s">
        <v>32</v>
      </c>
      <c r="W580" s="6">
        <v>3300</v>
      </c>
      <c r="X580" t="s">
        <v>32</v>
      </c>
      <c r="Y580" s="6">
        <v>3300</v>
      </c>
      <c r="AB580" t="s">
        <v>33</v>
      </c>
      <c r="AD580" s="7">
        <v>46266</v>
      </c>
      <c r="AE580" s="7">
        <v>46295</v>
      </c>
      <c r="AF580">
        <v>577</v>
      </c>
      <c r="AL580" t="s">
        <v>34</v>
      </c>
    </row>
    <row r="581" spans="1:38" x14ac:dyDescent="0.25">
      <c r="A581" t="s">
        <v>185</v>
      </c>
      <c r="C581" t="str">
        <f t="shared" si="8"/>
        <v>G0011</v>
      </c>
      <c r="D581" t="s">
        <v>188</v>
      </c>
      <c r="H581" t="s">
        <v>92</v>
      </c>
      <c r="J581" t="s">
        <v>28</v>
      </c>
      <c r="N581" t="s">
        <v>47</v>
      </c>
      <c r="P581" t="s">
        <v>28</v>
      </c>
      <c r="R581" t="s">
        <v>35</v>
      </c>
      <c r="S581" t="s">
        <v>37</v>
      </c>
      <c r="T581" t="s">
        <v>32</v>
      </c>
      <c r="U581" s="6">
        <v>3525</v>
      </c>
      <c r="W581" s="6"/>
      <c r="X581" t="s">
        <v>32</v>
      </c>
      <c r="Y581" s="6">
        <v>3750</v>
      </c>
      <c r="AB581" t="s">
        <v>33</v>
      </c>
      <c r="AD581" s="7">
        <v>46266</v>
      </c>
      <c r="AE581" s="7">
        <v>46295</v>
      </c>
      <c r="AF581">
        <v>578</v>
      </c>
      <c r="AL581" t="s">
        <v>38</v>
      </c>
    </row>
    <row r="582" spans="1:38" x14ac:dyDescent="0.25">
      <c r="A582" t="s">
        <v>185</v>
      </c>
      <c r="C582" t="str">
        <f t="shared" ref="C582:C645" si="9">$C$4</f>
        <v>G0011</v>
      </c>
      <c r="D582" t="s">
        <v>188</v>
      </c>
      <c r="H582" t="s">
        <v>92</v>
      </c>
      <c r="J582" t="s">
        <v>28</v>
      </c>
      <c r="N582" t="s">
        <v>48</v>
      </c>
      <c r="P582" t="s">
        <v>28</v>
      </c>
      <c r="R582" t="s">
        <v>30</v>
      </c>
      <c r="S582" t="s">
        <v>31</v>
      </c>
      <c r="T582" t="s">
        <v>32</v>
      </c>
      <c r="U582" s="6">
        <v>2125</v>
      </c>
      <c r="V582" t="s">
        <v>32</v>
      </c>
      <c r="W582" s="6">
        <v>2800</v>
      </c>
      <c r="X582" t="s">
        <v>32</v>
      </c>
      <c r="Y582" s="6">
        <v>2800</v>
      </c>
      <c r="AB582" t="s">
        <v>33</v>
      </c>
      <c r="AD582" s="7">
        <v>46266</v>
      </c>
      <c r="AE582" s="7">
        <v>46295</v>
      </c>
      <c r="AF582">
        <v>579</v>
      </c>
      <c r="AL582" t="s">
        <v>34</v>
      </c>
    </row>
    <row r="583" spans="1:38" x14ac:dyDescent="0.25">
      <c r="A583" t="s">
        <v>185</v>
      </c>
      <c r="C583" t="str">
        <f t="shared" si="9"/>
        <v>G0011</v>
      </c>
      <c r="D583" t="s">
        <v>188</v>
      </c>
      <c r="H583" t="s">
        <v>92</v>
      </c>
      <c r="J583" t="s">
        <v>28</v>
      </c>
      <c r="N583" t="s">
        <v>48</v>
      </c>
      <c r="P583" t="s">
        <v>28</v>
      </c>
      <c r="R583" t="s">
        <v>35</v>
      </c>
      <c r="S583" t="s">
        <v>37</v>
      </c>
      <c r="T583" t="s">
        <v>32</v>
      </c>
      <c r="U583" s="6">
        <v>3425</v>
      </c>
      <c r="W583" s="6"/>
      <c r="X583" t="s">
        <v>32</v>
      </c>
      <c r="Y583" s="6">
        <v>3350</v>
      </c>
      <c r="AB583" t="s">
        <v>33</v>
      </c>
      <c r="AD583" s="7">
        <v>46266</v>
      </c>
      <c r="AE583" s="7">
        <v>46295</v>
      </c>
      <c r="AF583">
        <v>580</v>
      </c>
      <c r="AL583" t="s">
        <v>38</v>
      </c>
    </row>
    <row r="584" spans="1:38" x14ac:dyDescent="0.25">
      <c r="A584" t="s">
        <v>185</v>
      </c>
      <c r="C584" t="str">
        <f t="shared" si="9"/>
        <v>G0011</v>
      </c>
      <c r="D584" t="s">
        <v>188</v>
      </c>
      <c r="H584" t="s">
        <v>92</v>
      </c>
      <c r="J584" t="s">
        <v>28</v>
      </c>
      <c r="N584" t="s">
        <v>49</v>
      </c>
      <c r="P584" t="s">
        <v>28</v>
      </c>
      <c r="R584" t="s">
        <v>30</v>
      </c>
      <c r="S584" t="s">
        <v>31</v>
      </c>
      <c r="T584" t="s">
        <v>32</v>
      </c>
      <c r="U584" s="6">
        <v>2125</v>
      </c>
      <c r="V584" t="s">
        <v>32</v>
      </c>
      <c r="W584" s="6">
        <v>2800</v>
      </c>
      <c r="X584" t="s">
        <v>32</v>
      </c>
      <c r="Y584" s="6">
        <v>2800</v>
      </c>
      <c r="AB584" t="s">
        <v>33</v>
      </c>
      <c r="AD584" s="7">
        <v>46266</v>
      </c>
      <c r="AE584" s="7">
        <v>46295</v>
      </c>
      <c r="AF584">
        <v>581</v>
      </c>
      <c r="AL584" t="s">
        <v>34</v>
      </c>
    </row>
    <row r="585" spans="1:38" x14ac:dyDescent="0.25">
      <c r="A585" t="s">
        <v>185</v>
      </c>
      <c r="C585" t="str">
        <f t="shared" si="9"/>
        <v>G0011</v>
      </c>
      <c r="D585" t="s">
        <v>188</v>
      </c>
      <c r="H585" t="s">
        <v>92</v>
      </c>
      <c r="J585" t="s">
        <v>28</v>
      </c>
      <c r="N585" t="s">
        <v>49</v>
      </c>
      <c r="P585" t="s">
        <v>28</v>
      </c>
      <c r="R585" t="s">
        <v>35</v>
      </c>
      <c r="S585" t="s">
        <v>37</v>
      </c>
      <c r="T585" t="s">
        <v>32</v>
      </c>
      <c r="U585" s="6">
        <v>3425</v>
      </c>
      <c r="W585" s="6"/>
      <c r="X585" t="s">
        <v>32</v>
      </c>
      <c r="Y585" s="6">
        <v>3350</v>
      </c>
      <c r="AB585" t="s">
        <v>33</v>
      </c>
      <c r="AD585" s="7">
        <v>46266</v>
      </c>
      <c r="AE585" s="7">
        <v>46295</v>
      </c>
      <c r="AF585">
        <v>582</v>
      </c>
      <c r="AL585" t="s">
        <v>38</v>
      </c>
    </row>
    <row r="586" spans="1:38" x14ac:dyDescent="0.25">
      <c r="A586" t="s">
        <v>185</v>
      </c>
      <c r="C586" t="str">
        <f t="shared" si="9"/>
        <v>G0011</v>
      </c>
      <c r="D586" t="s">
        <v>188</v>
      </c>
      <c r="H586" t="s">
        <v>92</v>
      </c>
      <c r="J586" t="s">
        <v>28</v>
      </c>
      <c r="N586" t="s">
        <v>50</v>
      </c>
      <c r="P586" t="s">
        <v>28</v>
      </c>
      <c r="R586" t="s">
        <v>30</v>
      </c>
      <c r="S586" t="s">
        <v>31</v>
      </c>
      <c r="T586" t="s">
        <v>32</v>
      </c>
      <c r="U586" s="6">
        <v>3210</v>
      </c>
      <c r="V586" t="s">
        <v>32</v>
      </c>
      <c r="W586" s="6">
        <v>4650</v>
      </c>
      <c r="X586" t="s">
        <v>32</v>
      </c>
      <c r="Y586" s="6">
        <v>4650</v>
      </c>
      <c r="AB586" t="s">
        <v>33</v>
      </c>
      <c r="AD586" s="7">
        <v>46266</v>
      </c>
      <c r="AE586" s="7">
        <v>46295</v>
      </c>
      <c r="AF586">
        <v>583</v>
      </c>
      <c r="AL586" t="s">
        <v>34</v>
      </c>
    </row>
    <row r="587" spans="1:38" x14ac:dyDescent="0.25">
      <c r="A587" t="s">
        <v>185</v>
      </c>
      <c r="C587" t="str">
        <f t="shared" si="9"/>
        <v>G0011</v>
      </c>
      <c r="D587" t="s">
        <v>188</v>
      </c>
      <c r="H587" t="s">
        <v>92</v>
      </c>
      <c r="J587" t="s">
        <v>28</v>
      </c>
      <c r="N587" t="s">
        <v>51</v>
      </c>
      <c r="P587" t="s">
        <v>28</v>
      </c>
      <c r="R587" t="s">
        <v>30</v>
      </c>
      <c r="S587" t="s">
        <v>31</v>
      </c>
      <c r="T587" t="s">
        <v>32</v>
      </c>
      <c r="U587" s="6">
        <v>2125</v>
      </c>
      <c r="V587" t="s">
        <v>32</v>
      </c>
      <c r="W587" s="6">
        <v>2800</v>
      </c>
      <c r="X587" t="s">
        <v>32</v>
      </c>
      <c r="Y587" s="6">
        <v>2800</v>
      </c>
      <c r="AB587" t="s">
        <v>33</v>
      </c>
      <c r="AD587" s="7">
        <v>46266</v>
      </c>
      <c r="AE587" s="7">
        <v>46295</v>
      </c>
      <c r="AF587">
        <v>584</v>
      </c>
      <c r="AL587" t="s">
        <v>34</v>
      </c>
    </row>
    <row r="588" spans="1:38" x14ac:dyDescent="0.25">
      <c r="A588" t="s">
        <v>185</v>
      </c>
      <c r="C588" t="str">
        <f t="shared" si="9"/>
        <v>G0011</v>
      </c>
      <c r="D588" t="s">
        <v>188</v>
      </c>
      <c r="H588" t="s">
        <v>92</v>
      </c>
      <c r="J588" t="s">
        <v>28</v>
      </c>
      <c r="N588" t="s">
        <v>51</v>
      </c>
      <c r="P588" t="s">
        <v>28</v>
      </c>
      <c r="R588" t="s">
        <v>35</v>
      </c>
      <c r="S588" t="s">
        <v>37</v>
      </c>
      <c r="T588" t="s">
        <v>32</v>
      </c>
      <c r="U588" s="6">
        <v>3425</v>
      </c>
      <c r="W588" s="6"/>
      <c r="X588" t="s">
        <v>32</v>
      </c>
      <c r="Y588" s="6">
        <v>3350</v>
      </c>
      <c r="AB588" t="s">
        <v>33</v>
      </c>
      <c r="AD588" s="7">
        <v>46266</v>
      </c>
      <c r="AE588" s="7">
        <v>46295</v>
      </c>
      <c r="AF588">
        <v>585</v>
      </c>
      <c r="AL588" t="s">
        <v>38</v>
      </c>
    </row>
    <row r="589" spans="1:38" x14ac:dyDescent="0.25">
      <c r="A589" t="s">
        <v>185</v>
      </c>
      <c r="C589" t="str">
        <f t="shared" si="9"/>
        <v>G0011</v>
      </c>
      <c r="D589" t="s">
        <v>188</v>
      </c>
      <c r="H589" t="s">
        <v>92</v>
      </c>
      <c r="J589" t="s">
        <v>28</v>
      </c>
      <c r="N589" t="s">
        <v>52</v>
      </c>
      <c r="P589" t="s">
        <v>28</v>
      </c>
      <c r="R589" t="s">
        <v>30</v>
      </c>
      <c r="S589" t="s">
        <v>31</v>
      </c>
      <c r="T589" t="s">
        <v>32</v>
      </c>
      <c r="U589" s="6">
        <v>2175</v>
      </c>
      <c r="V589" t="s">
        <v>32</v>
      </c>
      <c r="W589" s="6">
        <v>2750</v>
      </c>
      <c r="X589" t="s">
        <v>32</v>
      </c>
      <c r="Y589" s="6">
        <v>2750</v>
      </c>
      <c r="AB589" t="s">
        <v>33</v>
      </c>
      <c r="AD589" s="7">
        <v>46266</v>
      </c>
      <c r="AE589" s="7">
        <v>46295</v>
      </c>
      <c r="AF589">
        <v>586</v>
      </c>
      <c r="AL589" t="s">
        <v>34</v>
      </c>
    </row>
    <row r="590" spans="1:38" x14ac:dyDescent="0.25">
      <c r="A590" t="s">
        <v>185</v>
      </c>
      <c r="C590" t="str">
        <f t="shared" si="9"/>
        <v>G0011</v>
      </c>
      <c r="D590" t="s">
        <v>188</v>
      </c>
      <c r="H590" t="s">
        <v>92</v>
      </c>
      <c r="J590" t="s">
        <v>28</v>
      </c>
      <c r="N590" t="s">
        <v>53</v>
      </c>
      <c r="P590" t="s">
        <v>28</v>
      </c>
      <c r="R590" t="s">
        <v>30</v>
      </c>
      <c r="S590" t="s">
        <v>31</v>
      </c>
      <c r="T590" t="s">
        <v>32</v>
      </c>
      <c r="U590" s="6">
        <v>1875</v>
      </c>
      <c r="V590" t="s">
        <v>32</v>
      </c>
      <c r="W590" s="6">
        <v>2500</v>
      </c>
      <c r="X590" t="s">
        <v>32</v>
      </c>
      <c r="Y590" s="6">
        <v>2500</v>
      </c>
      <c r="AB590" t="s">
        <v>33</v>
      </c>
      <c r="AD590" s="7">
        <v>46266</v>
      </c>
      <c r="AE590" s="7">
        <v>46295</v>
      </c>
      <c r="AF590">
        <v>587</v>
      </c>
      <c r="AL590" t="s">
        <v>34</v>
      </c>
    </row>
    <row r="591" spans="1:38" x14ac:dyDescent="0.25">
      <c r="A591" t="s">
        <v>185</v>
      </c>
      <c r="C591" t="str">
        <f t="shared" si="9"/>
        <v>G0011</v>
      </c>
      <c r="D591" t="s">
        <v>188</v>
      </c>
      <c r="H591" t="s">
        <v>92</v>
      </c>
      <c r="J591" t="s">
        <v>28</v>
      </c>
      <c r="N591" t="s">
        <v>53</v>
      </c>
      <c r="P591" t="s">
        <v>28</v>
      </c>
      <c r="R591" t="s">
        <v>35</v>
      </c>
      <c r="S591" t="s">
        <v>31</v>
      </c>
      <c r="T591" t="s">
        <v>32</v>
      </c>
      <c r="U591" s="6">
        <v>1775</v>
      </c>
      <c r="W591" s="6"/>
      <c r="X591" t="s">
        <v>32</v>
      </c>
      <c r="Y591" s="6">
        <v>2035</v>
      </c>
      <c r="AB591" t="s">
        <v>33</v>
      </c>
      <c r="AD591" s="7">
        <v>46266</v>
      </c>
      <c r="AE591" s="7">
        <v>46295</v>
      </c>
      <c r="AF591">
        <v>588</v>
      </c>
      <c r="AL591" t="s">
        <v>36</v>
      </c>
    </row>
    <row r="592" spans="1:38" x14ac:dyDescent="0.25">
      <c r="A592" t="s">
        <v>185</v>
      </c>
      <c r="C592" t="str">
        <f t="shared" si="9"/>
        <v>G0011</v>
      </c>
      <c r="D592" t="s">
        <v>188</v>
      </c>
      <c r="H592" t="s">
        <v>92</v>
      </c>
      <c r="J592" t="s">
        <v>28</v>
      </c>
      <c r="N592" t="s">
        <v>53</v>
      </c>
      <c r="P592" t="s">
        <v>28</v>
      </c>
      <c r="R592" t="s">
        <v>35</v>
      </c>
      <c r="S592" t="s">
        <v>37</v>
      </c>
      <c r="T592" t="s">
        <v>32</v>
      </c>
      <c r="U592" s="6">
        <v>2375</v>
      </c>
      <c r="W592" s="6"/>
      <c r="X592" t="s">
        <v>32</v>
      </c>
      <c r="Y592" s="6">
        <v>2450</v>
      </c>
      <c r="AB592" t="s">
        <v>33</v>
      </c>
      <c r="AD592" s="7">
        <v>46266</v>
      </c>
      <c r="AE592" s="7">
        <v>46295</v>
      </c>
      <c r="AF592">
        <v>589</v>
      </c>
      <c r="AL592" t="s">
        <v>38</v>
      </c>
    </row>
    <row r="593" spans="1:38" x14ac:dyDescent="0.25">
      <c r="A593" t="s">
        <v>185</v>
      </c>
      <c r="C593" t="str">
        <f t="shared" si="9"/>
        <v>G0011</v>
      </c>
      <c r="D593" t="s">
        <v>188</v>
      </c>
      <c r="H593" t="s">
        <v>92</v>
      </c>
      <c r="J593" t="s">
        <v>28</v>
      </c>
      <c r="N593" t="s">
        <v>54</v>
      </c>
      <c r="P593" t="s">
        <v>28</v>
      </c>
      <c r="R593" t="s">
        <v>30</v>
      </c>
      <c r="S593" t="s">
        <v>31</v>
      </c>
      <c r="T593" t="s">
        <v>32</v>
      </c>
      <c r="U593" s="6">
        <v>2575</v>
      </c>
      <c r="V593" t="s">
        <v>32</v>
      </c>
      <c r="W593" s="6">
        <v>2950</v>
      </c>
      <c r="X593" t="s">
        <v>32</v>
      </c>
      <c r="Y593" s="6">
        <v>2950</v>
      </c>
      <c r="AB593" t="s">
        <v>33</v>
      </c>
      <c r="AD593" s="7">
        <v>46266</v>
      </c>
      <c r="AE593" s="7">
        <v>46295</v>
      </c>
      <c r="AF593">
        <v>590</v>
      </c>
      <c r="AL593" t="s">
        <v>34</v>
      </c>
    </row>
    <row r="594" spans="1:38" x14ac:dyDescent="0.25">
      <c r="A594" t="s">
        <v>185</v>
      </c>
      <c r="C594" t="str">
        <f t="shared" si="9"/>
        <v>G0011</v>
      </c>
      <c r="D594" t="s">
        <v>188</v>
      </c>
      <c r="H594" t="s">
        <v>92</v>
      </c>
      <c r="J594" t="s">
        <v>28</v>
      </c>
      <c r="N594" t="s">
        <v>54</v>
      </c>
      <c r="P594" t="s">
        <v>28</v>
      </c>
      <c r="R594" t="s">
        <v>35</v>
      </c>
      <c r="S594" t="s">
        <v>31</v>
      </c>
      <c r="U594" s="6"/>
      <c r="W594" s="6"/>
      <c r="X594" t="s">
        <v>32</v>
      </c>
      <c r="Y594" s="6">
        <v>2485</v>
      </c>
      <c r="AB594" t="s">
        <v>33</v>
      </c>
      <c r="AD594" s="7">
        <v>46266</v>
      </c>
      <c r="AE594" s="7">
        <v>46295</v>
      </c>
      <c r="AF594">
        <v>591</v>
      </c>
      <c r="AL594" t="s">
        <v>36</v>
      </c>
    </row>
    <row r="595" spans="1:38" x14ac:dyDescent="0.25">
      <c r="A595" t="s">
        <v>185</v>
      </c>
      <c r="C595" t="str">
        <f t="shared" si="9"/>
        <v>G0011</v>
      </c>
      <c r="D595" t="s">
        <v>188</v>
      </c>
      <c r="H595" t="s">
        <v>92</v>
      </c>
      <c r="J595" t="s">
        <v>28</v>
      </c>
      <c r="N595" t="s">
        <v>54</v>
      </c>
      <c r="P595" t="s">
        <v>28</v>
      </c>
      <c r="R595" t="s">
        <v>35</v>
      </c>
      <c r="S595" t="s">
        <v>37</v>
      </c>
      <c r="T595" t="s">
        <v>32</v>
      </c>
      <c r="U595" s="6">
        <v>3100</v>
      </c>
      <c r="W595" s="6"/>
      <c r="X595" t="s">
        <v>32</v>
      </c>
      <c r="Y595" s="6">
        <v>3525</v>
      </c>
      <c r="AB595" t="s">
        <v>33</v>
      </c>
      <c r="AD595" s="7">
        <v>46266</v>
      </c>
      <c r="AE595" s="7">
        <v>46295</v>
      </c>
      <c r="AF595">
        <v>592</v>
      </c>
      <c r="AL595" t="s">
        <v>38</v>
      </c>
    </row>
    <row r="596" spans="1:38" x14ac:dyDescent="0.25">
      <c r="A596" t="s">
        <v>185</v>
      </c>
      <c r="C596" t="str">
        <f t="shared" si="9"/>
        <v>G0011</v>
      </c>
      <c r="D596" t="s">
        <v>188</v>
      </c>
      <c r="H596" t="s">
        <v>92</v>
      </c>
      <c r="J596" t="s">
        <v>28</v>
      </c>
      <c r="N596" t="s">
        <v>55</v>
      </c>
      <c r="P596" t="s">
        <v>28</v>
      </c>
      <c r="R596" t="s">
        <v>30</v>
      </c>
      <c r="S596" t="s">
        <v>31</v>
      </c>
      <c r="T596" t="s">
        <v>32</v>
      </c>
      <c r="U596" s="6">
        <v>2375</v>
      </c>
      <c r="V596" t="s">
        <v>32</v>
      </c>
      <c r="W596" s="6">
        <v>3180</v>
      </c>
      <c r="X596" t="s">
        <v>32</v>
      </c>
      <c r="Y596" s="6">
        <v>3180</v>
      </c>
      <c r="AB596" t="s">
        <v>33</v>
      </c>
      <c r="AD596" s="7">
        <v>46266</v>
      </c>
      <c r="AE596" s="7">
        <v>46295</v>
      </c>
      <c r="AF596">
        <v>593</v>
      </c>
      <c r="AL596" t="s">
        <v>34</v>
      </c>
    </row>
    <row r="597" spans="1:38" x14ac:dyDescent="0.25">
      <c r="A597" t="s">
        <v>185</v>
      </c>
      <c r="C597" t="str">
        <f t="shared" si="9"/>
        <v>G0011</v>
      </c>
      <c r="D597" t="s">
        <v>188</v>
      </c>
      <c r="H597" t="s">
        <v>92</v>
      </c>
      <c r="J597" t="s">
        <v>28</v>
      </c>
      <c r="N597" t="s">
        <v>56</v>
      </c>
      <c r="P597" t="s">
        <v>28</v>
      </c>
      <c r="R597" t="s">
        <v>30</v>
      </c>
      <c r="S597" t="s">
        <v>31</v>
      </c>
      <c r="T597" t="s">
        <v>32</v>
      </c>
      <c r="U597" s="6">
        <v>1925</v>
      </c>
      <c r="V597" t="s">
        <v>32</v>
      </c>
      <c r="W597" s="6">
        <v>2600</v>
      </c>
      <c r="X597" t="s">
        <v>32</v>
      </c>
      <c r="Y597" s="6">
        <v>2600</v>
      </c>
      <c r="AB597" t="s">
        <v>33</v>
      </c>
      <c r="AD597" s="7">
        <v>46266</v>
      </c>
      <c r="AE597" s="7">
        <v>46295</v>
      </c>
      <c r="AF597">
        <v>594</v>
      </c>
      <c r="AL597" t="s">
        <v>34</v>
      </c>
    </row>
    <row r="598" spans="1:38" x14ac:dyDescent="0.25">
      <c r="A598" t="s">
        <v>185</v>
      </c>
      <c r="C598" t="str">
        <f t="shared" si="9"/>
        <v>G0011</v>
      </c>
      <c r="D598" t="s">
        <v>188</v>
      </c>
      <c r="H598" t="s">
        <v>92</v>
      </c>
      <c r="J598" t="s">
        <v>28</v>
      </c>
      <c r="N598" t="s">
        <v>56</v>
      </c>
      <c r="P598" t="s">
        <v>28</v>
      </c>
      <c r="R598" t="s">
        <v>35</v>
      </c>
      <c r="S598" t="s">
        <v>37</v>
      </c>
      <c r="T598" t="s">
        <v>32</v>
      </c>
      <c r="U598" s="6">
        <v>2875</v>
      </c>
      <c r="W598" s="6"/>
      <c r="X598" t="s">
        <v>32</v>
      </c>
      <c r="Y598" s="6">
        <v>3150</v>
      </c>
      <c r="AB598" t="s">
        <v>33</v>
      </c>
      <c r="AD598" s="7">
        <v>46266</v>
      </c>
      <c r="AE598" s="7">
        <v>46295</v>
      </c>
      <c r="AF598">
        <v>595</v>
      </c>
      <c r="AL598" t="s">
        <v>38</v>
      </c>
    </row>
    <row r="599" spans="1:38" x14ac:dyDescent="0.25">
      <c r="A599" t="s">
        <v>185</v>
      </c>
      <c r="C599" t="str">
        <f t="shared" si="9"/>
        <v>G0011</v>
      </c>
      <c r="D599" t="s">
        <v>188</v>
      </c>
      <c r="H599" t="s">
        <v>92</v>
      </c>
      <c r="J599" t="s">
        <v>28</v>
      </c>
      <c r="N599" t="s">
        <v>57</v>
      </c>
      <c r="P599" t="s">
        <v>28</v>
      </c>
      <c r="R599" t="s">
        <v>30</v>
      </c>
      <c r="S599" t="s">
        <v>31</v>
      </c>
      <c r="T599" t="s">
        <v>32</v>
      </c>
      <c r="U599" s="6">
        <v>2375</v>
      </c>
      <c r="V599" t="s">
        <v>32</v>
      </c>
      <c r="W599" s="6">
        <v>3180</v>
      </c>
      <c r="X599" t="s">
        <v>32</v>
      </c>
      <c r="Y599" s="6">
        <v>3180</v>
      </c>
      <c r="AB599" t="s">
        <v>33</v>
      </c>
      <c r="AD599" s="7">
        <v>46266</v>
      </c>
      <c r="AE599" s="7">
        <v>46295</v>
      </c>
      <c r="AF599">
        <v>596</v>
      </c>
      <c r="AL599" t="s">
        <v>34</v>
      </c>
    </row>
    <row r="600" spans="1:38" x14ac:dyDescent="0.25">
      <c r="A600" t="s">
        <v>185</v>
      </c>
      <c r="C600" t="str">
        <f t="shared" si="9"/>
        <v>G0011</v>
      </c>
      <c r="D600" t="s">
        <v>188</v>
      </c>
      <c r="H600" t="s">
        <v>92</v>
      </c>
      <c r="J600" t="s">
        <v>28</v>
      </c>
      <c r="N600" t="s">
        <v>57</v>
      </c>
      <c r="P600" t="s">
        <v>28</v>
      </c>
      <c r="R600" t="s">
        <v>35</v>
      </c>
      <c r="S600" t="s">
        <v>31</v>
      </c>
      <c r="U600" s="6"/>
      <c r="W600" s="6"/>
      <c r="X600" t="s">
        <v>32</v>
      </c>
      <c r="Y600" s="6">
        <v>2715</v>
      </c>
      <c r="AB600" t="s">
        <v>33</v>
      </c>
      <c r="AD600" s="7">
        <v>46266</v>
      </c>
      <c r="AE600" s="7">
        <v>46295</v>
      </c>
      <c r="AF600">
        <v>597</v>
      </c>
      <c r="AL600" t="s">
        <v>36</v>
      </c>
    </row>
    <row r="601" spans="1:38" x14ac:dyDescent="0.25">
      <c r="A601" t="s">
        <v>185</v>
      </c>
      <c r="C601" t="str">
        <f t="shared" si="9"/>
        <v>G0011</v>
      </c>
      <c r="D601" t="s">
        <v>188</v>
      </c>
      <c r="H601" t="s">
        <v>92</v>
      </c>
      <c r="J601" t="s">
        <v>28</v>
      </c>
      <c r="N601" t="s">
        <v>58</v>
      </c>
      <c r="P601" t="s">
        <v>28</v>
      </c>
      <c r="R601" t="s">
        <v>30</v>
      </c>
      <c r="S601" t="s">
        <v>31</v>
      </c>
      <c r="T601" t="s">
        <v>32</v>
      </c>
      <c r="U601" s="6">
        <v>2375</v>
      </c>
      <c r="V601" t="s">
        <v>32</v>
      </c>
      <c r="W601" s="6">
        <v>3380</v>
      </c>
      <c r="X601" t="s">
        <v>32</v>
      </c>
      <c r="Y601" s="6">
        <v>3380</v>
      </c>
      <c r="AB601" t="s">
        <v>33</v>
      </c>
      <c r="AD601" s="7">
        <v>46266</v>
      </c>
      <c r="AE601" s="7">
        <v>46295</v>
      </c>
      <c r="AF601">
        <v>598</v>
      </c>
      <c r="AL601" t="s">
        <v>34</v>
      </c>
    </row>
    <row r="602" spans="1:38" x14ac:dyDescent="0.25">
      <c r="A602" t="s">
        <v>185</v>
      </c>
      <c r="C602" t="str">
        <f t="shared" si="9"/>
        <v>G0011</v>
      </c>
      <c r="D602" t="s">
        <v>188</v>
      </c>
      <c r="H602" t="s">
        <v>92</v>
      </c>
      <c r="J602" t="s">
        <v>28</v>
      </c>
      <c r="N602" t="s">
        <v>58</v>
      </c>
      <c r="P602" t="s">
        <v>28</v>
      </c>
      <c r="R602" t="s">
        <v>35</v>
      </c>
      <c r="S602" t="s">
        <v>37</v>
      </c>
      <c r="T602" t="s">
        <v>32</v>
      </c>
      <c r="U602" s="6">
        <v>3205</v>
      </c>
      <c r="W602" s="6"/>
      <c r="X602" t="s">
        <v>32</v>
      </c>
      <c r="Y602" s="6">
        <v>3330</v>
      </c>
      <c r="AB602" t="s">
        <v>33</v>
      </c>
      <c r="AD602" s="7">
        <v>46266</v>
      </c>
      <c r="AE602" s="7">
        <v>46295</v>
      </c>
      <c r="AF602">
        <v>599</v>
      </c>
      <c r="AL602" t="s">
        <v>38</v>
      </c>
    </row>
    <row r="603" spans="1:38" x14ac:dyDescent="0.25">
      <c r="A603" t="s">
        <v>185</v>
      </c>
      <c r="C603" t="str">
        <f t="shared" si="9"/>
        <v>G0011</v>
      </c>
      <c r="D603" t="s">
        <v>188</v>
      </c>
      <c r="H603" t="s">
        <v>92</v>
      </c>
      <c r="J603" t="s">
        <v>28</v>
      </c>
      <c r="N603" t="s">
        <v>59</v>
      </c>
      <c r="P603" t="s">
        <v>28</v>
      </c>
      <c r="R603" t="s">
        <v>30</v>
      </c>
      <c r="S603" t="s">
        <v>31</v>
      </c>
      <c r="T603" t="s">
        <v>32</v>
      </c>
      <c r="U603" s="6">
        <v>2725</v>
      </c>
      <c r="V603" t="s">
        <v>32</v>
      </c>
      <c r="W603" s="6">
        <v>3600</v>
      </c>
      <c r="X603" t="s">
        <v>32</v>
      </c>
      <c r="Y603" s="6">
        <v>3600</v>
      </c>
      <c r="AB603" t="s">
        <v>33</v>
      </c>
      <c r="AD603" s="7">
        <v>46266</v>
      </c>
      <c r="AE603" s="7">
        <v>46295</v>
      </c>
      <c r="AF603">
        <v>600</v>
      </c>
      <c r="AL603" t="s">
        <v>34</v>
      </c>
    </row>
    <row r="604" spans="1:38" x14ac:dyDescent="0.25">
      <c r="A604" t="s">
        <v>185</v>
      </c>
      <c r="C604" t="str">
        <f t="shared" si="9"/>
        <v>G0011</v>
      </c>
      <c r="D604" t="s">
        <v>188</v>
      </c>
      <c r="H604" t="s">
        <v>92</v>
      </c>
      <c r="J604" t="s">
        <v>28</v>
      </c>
      <c r="N604" t="s">
        <v>60</v>
      </c>
      <c r="P604" t="s">
        <v>28</v>
      </c>
      <c r="R604" t="s">
        <v>30</v>
      </c>
      <c r="S604" t="s">
        <v>31</v>
      </c>
      <c r="T604" t="s">
        <v>32</v>
      </c>
      <c r="U604" s="6">
        <v>1925</v>
      </c>
      <c r="V604" t="s">
        <v>32</v>
      </c>
      <c r="W604" s="6">
        <v>2600</v>
      </c>
      <c r="X604" t="s">
        <v>32</v>
      </c>
      <c r="Y604" s="6">
        <v>2600</v>
      </c>
      <c r="AB604" t="s">
        <v>33</v>
      </c>
      <c r="AD604" s="7">
        <v>46266</v>
      </c>
      <c r="AE604" s="7">
        <v>46295</v>
      </c>
      <c r="AF604">
        <v>601</v>
      </c>
      <c r="AL604" t="s">
        <v>34</v>
      </c>
    </row>
    <row r="605" spans="1:38" x14ac:dyDescent="0.25">
      <c r="A605" t="s">
        <v>185</v>
      </c>
      <c r="C605" t="str">
        <f t="shared" si="9"/>
        <v>G0011</v>
      </c>
      <c r="D605" t="s">
        <v>188</v>
      </c>
      <c r="H605" t="s">
        <v>92</v>
      </c>
      <c r="J605" t="s">
        <v>28</v>
      </c>
      <c r="N605" t="s">
        <v>60</v>
      </c>
      <c r="P605" t="s">
        <v>28</v>
      </c>
      <c r="R605" t="s">
        <v>35</v>
      </c>
      <c r="S605" t="s">
        <v>31</v>
      </c>
      <c r="U605" s="6"/>
      <c r="W605" s="6"/>
      <c r="X605" t="s">
        <v>32</v>
      </c>
      <c r="Y605" s="6">
        <v>2135</v>
      </c>
      <c r="AB605" t="s">
        <v>33</v>
      </c>
      <c r="AD605" s="7">
        <v>46266</v>
      </c>
      <c r="AE605" s="7">
        <v>46295</v>
      </c>
      <c r="AF605">
        <v>602</v>
      </c>
      <c r="AL605" t="s">
        <v>36</v>
      </c>
    </row>
    <row r="606" spans="1:38" x14ac:dyDescent="0.25">
      <c r="A606" t="s">
        <v>185</v>
      </c>
      <c r="C606" t="str">
        <f t="shared" si="9"/>
        <v>G0011</v>
      </c>
      <c r="D606" t="s">
        <v>188</v>
      </c>
      <c r="H606" t="s">
        <v>92</v>
      </c>
      <c r="J606" t="s">
        <v>28</v>
      </c>
      <c r="N606" t="s">
        <v>60</v>
      </c>
      <c r="P606" t="s">
        <v>28</v>
      </c>
      <c r="R606" t="s">
        <v>35</v>
      </c>
      <c r="S606" t="s">
        <v>37</v>
      </c>
      <c r="T606" t="s">
        <v>32</v>
      </c>
      <c r="U606" s="6">
        <v>2675</v>
      </c>
      <c r="W606" s="6"/>
      <c r="X606" t="s">
        <v>32</v>
      </c>
      <c r="Y606" s="6">
        <v>2950</v>
      </c>
      <c r="AB606" t="s">
        <v>33</v>
      </c>
      <c r="AD606" s="7">
        <v>46266</v>
      </c>
      <c r="AE606" s="7">
        <v>46295</v>
      </c>
      <c r="AF606">
        <v>603</v>
      </c>
      <c r="AL606" t="s">
        <v>38</v>
      </c>
    </row>
    <row r="607" spans="1:38" x14ac:dyDescent="0.25">
      <c r="A607" t="s">
        <v>185</v>
      </c>
      <c r="C607" t="str">
        <f t="shared" si="9"/>
        <v>G0011</v>
      </c>
      <c r="D607" t="s">
        <v>188</v>
      </c>
      <c r="H607" t="s">
        <v>92</v>
      </c>
      <c r="J607" t="s">
        <v>28</v>
      </c>
      <c r="N607" t="s">
        <v>61</v>
      </c>
      <c r="P607" t="s">
        <v>28</v>
      </c>
      <c r="R607" t="s">
        <v>30</v>
      </c>
      <c r="S607" t="s">
        <v>31</v>
      </c>
      <c r="T607" t="s">
        <v>32</v>
      </c>
      <c r="U607" s="6">
        <v>2375</v>
      </c>
      <c r="V607" t="s">
        <v>32</v>
      </c>
      <c r="W607" s="6">
        <v>3380</v>
      </c>
      <c r="X607" t="s">
        <v>32</v>
      </c>
      <c r="Y607" s="6">
        <v>3380</v>
      </c>
      <c r="AB607" t="s">
        <v>33</v>
      </c>
      <c r="AD607" s="7">
        <v>46266</v>
      </c>
      <c r="AE607" s="7">
        <v>46295</v>
      </c>
      <c r="AF607">
        <v>604</v>
      </c>
      <c r="AL607" t="s">
        <v>34</v>
      </c>
    </row>
    <row r="608" spans="1:38" x14ac:dyDescent="0.25">
      <c r="A608" t="s">
        <v>185</v>
      </c>
      <c r="C608" t="str">
        <f t="shared" si="9"/>
        <v>G0011</v>
      </c>
      <c r="D608" t="s">
        <v>188</v>
      </c>
      <c r="H608" t="s">
        <v>92</v>
      </c>
      <c r="J608" t="s">
        <v>28</v>
      </c>
      <c r="N608" t="s">
        <v>61</v>
      </c>
      <c r="P608" t="s">
        <v>28</v>
      </c>
      <c r="R608" t="s">
        <v>35</v>
      </c>
      <c r="S608" t="s">
        <v>31</v>
      </c>
      <c r="U608" s="6"/>
      <c r="W608" s="6"/>
      <c r="X608" t="s">
        <v>32</v>
      </c>
      <c r="Y608" s="6">
        <v>2915</v>
      </c>
      <c r="AB608" t="s">
        <v>33</v>
      </c>
      <c r="AD608" s="7">
        <v>46266</v>
      </c>
      <c r="AE608" s="7">
        <v>46295</v>
      </c>
      <c r="AF608">
        <v>605</v>
      </c>
      <c r="AL608" t="s">
        <v>36</v>
      </c>
    </row>
    <row r="609" spans="1:38" x14ac:dyDescent="0.25">
      <c r="A609" t="s">
        <v>185</v>
      </c>
      <c r="C609" t="str">
        <f t="shared" si="9"/>
        <v>G0011</v>
      </c>
      <c r="D609" t="s">
        <v>188</v>
      </c>
      <c r="H609" t="s">
        <v>92</v>
      </c>
      <c r="J609" t="s">
        <v>28</v>
      </c>
      <c r="N609" t="s">
        <v>61</v>
      </c>
      <c r="P609" t="s">
        <v>28</v>
      </c>
      <c r="R609" t="s">
        <v>35</v>
      </c>
      <c r="S609" t="s">
        <v>37</v>
      </c>
      <c r="T609" t="s">
        <v>32</v>
      </c>
      <c r="U609" s="6">
        <v>3205</v>
      </c>
      <c r="W609" s="6"/>
      <c r="X609" t="s">
        <v>32</v>
      </c>
      <c r="Y609" s="6">
        <v>3330</v>
      </c>
      <c r="AB609" t="s">
        <v>33</v>
      </c>
      <c r="AD609" s="7">
        <v>46266</v>
      </c>
      <c r="AE609" s="7">
        <v>46295</v>
      </c>
      <c r="AF609">
        <v>606</v>
      </c>
      <c r="AL609" t="s">
        <v>38</v>
      </c>
    </row>
    <row r="610" spans="1:38" x14ac:dyDescent="0.25">
      <c r="A610" t="s">
        <v>185</v>
      </c>
      <c r="C610" t="str">
        <f t="shared" si="9"/>
        <v>G0011</v>
      </c>
      <c r="D610" t="s">
        <v>188</v>
      </c>
      <c r="H610" t="s">
        <v>92</v>
      </c>
      <c r="J610" t="s">
        <v>28</v>
      </c>
      <c r="N610" t="s">
        <v>62</v>
      </c>
      <c r="P610" t="s">
        <v>28</v>
      </c>
      <c r="R610" t="s">
        <v>30</v>
      </c>
      <c r="S610" t="s">
        <v>31</v>
      </c>
      <c r="T610" t="s">
        <v>32</v>
      </c>
      <c r="U610" s="6">
        <v>2375</v>
      </c>
      <c r="V610" t="s">
        <v>32</v>
      </c>
      <c r="W610" s="6">
        <v>3380</v>
      </c>
      <c r="X610" t="s">
        <v>32</v>
      </c>
      <c r="Y610" s="6">
        <v>3380</v>
      </c>
      <c r="AB610" t="s">
        <v>33</v>
      </c>
      <c r="AD610" s="7">
        <v>46266</v>
      </c>
      <c r="AE610" s="7">
        <v>46295</v>
      </c>
      <c r="AF610">
        <v>607</v>
      </c>
      <c r="AL610" t="s">
        <v>34</v>
      </c>
    </row>
    <row r="611" spans="1:38" x14ac:dyDescent="0.25">
      <c r="A611" t="s">
        <v>185</v>
      </c>
      <c r="C611" t="str">
        <f t="shared" si="9"/>
        <v>G0011</v>
      </c>
      <c r="D611" t="s">
        <v>188</v>
      </c>
      <c r="H611" t="s">
        <v>92</v>
      </c>
      <c r="J611" t="s">
        <v>28</v>
      </c>
      <c r="N611" t="s">
        <v>62</v>
      </c>
      <c r="P611" t="s">
        <v>28</v>
      </c>
      <c r="R611" t="s">
        <v>35</v>
      </c>
      <c r="S611" t="s">
        <v>31</v>
      </c>
      <c r="U611" s="6"/>
      <c r="W611" s="6"/>
      <c r="X611" t="s">
        <v>32</v>
      </c>
      <c r="Y611" s="6">
        <v>3235</v>
      </c>
      <c r="AB611" t="s">
        <v>33</v>
      </c>
      <c r="AD611" s="7">
        <v>46266</v>
      </c>
      <c r="AE611" s="7">
        <v>46295</v>
      </c>
      <c r="AF611">
        <v>608</v>
      </c>
      <c r="AL611" t="s">
        <v>36</v>
      </c>
    </row>
    <row r="612" spans="1:38" x14ac:dyDescent="0.25">
      <c r="A612" t="s">
        <v>185</v>
      </c>
      <c r="C612" t="str">
        <f t="shared" si="9"/>
        <v>G0011</v>
      </c>
      <c r="D612" t="s">
        <v>188</v>
      </c>
      <c r="H612" t="s">
        <v>92</v>
      </c>
      <c r="J612" t="s">
        <v>28</v>
      </c>
      <c r="N612" t="s">
        <v>62</v>
      </c>
      <c r="P612" t="s">
        <v>28</v>
      </c>
      <c r="R612" t="s">
        <v>35</v>
      </c>
      <c r="S612" t="s">
        <v>37</v>
      </c>
      <c r="T612" t="s">
        <v>32</v>
      </c>
      <c r="U612" s="6">
        <v>3250</v>
      </c>
      <c r="W612" s="6"/>
      <c r="X612" t="s">
        <v>32</v>
      </c>
      <c r="Y612" s="6">
        <v>3750</v>
      </c>
      <c r="AB612" t="s">
        <v>33</v>
      </c>
      <c r="AD612" s="7">
        <v>46266</v>
      </c>
      <c r="AE612" s="7">
        <v>46295</v>
      </c>
      <c r="AF612">
        <v>609</v>
      </c>
      <c r="AL612" t="s">
        <v>38</v>
      </c>
    </row>
    <row r="613" spans="1:38" x14ac:dyDescent="0.25">
      <c r="A613" t="s">
        <v>185</v>
      </c>
      <c r="C613" t="str">
        <f t="shared" si="9"/>
        <v>G0011</v>
      </c>
      <c r="D613" t="s">
        <v>188</v>
      </c>
      <c r="H613" t="s">
        <v>92</v>
      </c>
      <c r="J613" t="s">
        <v>28</v>
      </c>
      <c r="N613" t="s">
        <v>63</v>
      </c>
      <c r="P613" t="s">
        <v>28</v>
      </c>
      <c r="R613" t="s">
        <v>30</v>
      </c>
      <c r="S613" t="s">
        <v>31</v>
      </c>
      <c r="T613" t="s">
        <v>32</v>
      </c>
      <c r="U613" s="6">
        <v>2275</v>
      </c>
      <c r="V613" t="s">
        <v>32</v>
      </c>
      <c r="W613" s="6">
        <v>2950</v>
      </c>
      <c r="X613" t="s">
        <v>32</v>
      </c>
      <c r="Y613" s="6">
        <v>2950</v>
      </c>
      <c r="AB613" t="s">
        <v>33</v>
      </c>
      <c r="AD613" s="7">
        <v>46266</v>
      </c>
      <c r="AE613" s="7">
        <v>46295</v>
      </c>
      <c r="AF613">
        <v>610</v>
      </c>
      <c r="AL613" t="s">
        <v>34</v>
      </c>
    </row>
    <row r="614" spans="1:38" x14ac:dyDescent="0.25">
      <c r="A614" t="s">
        <v>185</v>
      </c>
      <c r="C614" t="str">
        <f t="shared" si="9"/>
        <v>G0011</v>
      </c>
      <c r="D614" t="s">
        <v>188</v>
      </c>
      <c r="H614" t="s">
        <v>92</v>
      </c>
      <c r="J614" t="s">
        <v>28</v>
      </c>
      <c r="N614" t="s">
        <v>63</v>
      </c>
      <c r="P614" t="s">
        <v>28</v>
      </c>
      <c r="R614" t="s">
        <v>35</v>
      </c>
      <c r="S614" t="s">
        <v>31</v>
      </c>
      <c r="T614" t="s">
        <v>32</v>
      </c>
      <c r="U614" s="6">
        <v>2175</v>
      </c>
      <c r="W614" s="6"/>
      <c r="X614" t="s">
        <v>32</v>
      </c>
      <c r="Y614" s="6">
        <v>2485</v>
      </c>
      <c r="AB614" t="s">
        <v>33</v>
      </c>
      <c r="AD614" s="7">
        <v>46266</v>
      </c>
      <c r="AE614" s="7">
        <v>46295</v>
      </c>
      <c r="AF614">
        <v>611</v>
      </c>
      <c r="AL614" t="s">
        <v>36</v>
      </c>
    </row>
    <row r="615" spans="1:38" x14ac:dyDescent="0.25">
      <c r="A615" t="s">
        <v>185</v>
      </c>
      <c r="C615" t="str">
        <f t="shared" si="9"/>
        <v>G0011</v>
      </c>
      <c r="D615" t="s">
        <v>188</v>
      </c>
      <c r="H615" t="s">
        <v>92</v>
      </c>
      <c r="J615" t="s">
        <v>28</v>
      </c>
      <c r="N615" t="s">
        <v>63</v>
      </c>
      <c r="P615" t="s">
        <v>28</v>
      </c>
      <c r="R615" t="s">
        <v>35</v>
      </c>
      <c r="S615" t="s">
        <v>37</v>
      </c>
      <c r="T615" t="s">
        <v>32</v>
      </c>
      <c r="U615" s="6">
        <v>3035</v>
      </c>
      <c r="W615" s="6"/>
      <c r="X615" t="s">
        <v>32</v>
      </c>
      <c r="Y615" s="6">
        <v>3160</v>
      </c>
      <c r="AB615" t="s">
        <v>33</v>
      </c>
      <c r="AD615" s="7">
        <v>46266</v>
      </c>
      <c r="AE615" s="7">
        <v>46295</v>
      </c>
      <c r="AF615">
        <v>612</v>
      </c>
      <c r="AL615" t="s">
        <v>38</v>
      </c>
    </row>
    <row r="616" spans="1:38" x14ac:dyDescent="0.25">
      <c r="A616" t="s">
        <v>185</v>
      </c>
      <c r="C616" t="str">
        <f t="shared" si="9"/>
        <v>G0011</v>
      </c>
      <c r="D616" t="s">
        <v>188</v>
      </c>
      <c r="H616" t="s">
        <v>92</v>
      </c>
      <c r="J616" t="s">
        <v>28</v>
      </c>
      <c r="N616" t="s">
        <v>64</v>
      </c>
      <c r="P616" t="s">
        <v>28</v>
      </c>
      <c r="R616" t="s">
        <v>30</v>
      </c>
      <c r="S616" t="s">
        <v>31</v>
      </c>
      <c r="T616" t="s">
        <v>32</v>
      </c>
      <c r="U616" s="6">
        <v>2275</v>
      </c>
      <c r="V616" t="s">
        <v>32</v>
      </c>
      <c r="W616" s="6">
        <v>2950</v>
      </c>
      <c r="X616" t="s">
        <v>32</v>
      </c>
      <c r="Y616" s="6">
        <v>2950</v>
      </c>
      <c r="AB616" t="s">
        <v>33</v>
      </c>
      <c r="AD616" s="7">
        <v>46266</v>
      </c>
      <c r="AE616" s="7">
        <v>46295</v>
      </c>
      <c r="AF616">
        <v>613</v>
      </c>
      <c r="AL616" t="s">
        <v>34</v>
      </c>
    </row>
    <row r="617" spans="1:38" x14ac:dyDescent="0.25">
      <c r="A617" t="s">
        <v>185</v>
      </c>
      <c r="C617" t="str">
        <f t="shared" si="9"/>
        <v>G0011</v>
      </c>
      <c r="D617" t="s">
        <v>188</v>
      </c>
      <c r="H617" t="s">
        <v>92</v>
      </c>
      <c r="J617" t="s">
        <v>28</v>
      </c>
      <c r="N617" t="s">
        <v>64</v>
      </c>
      <c r="P617" t="s">
        <v>28</v>
      </c>
      <c r="R617" t="s">
        <v>35</v>
      </c>
      <c r="S617" t="s">
        <v>31</v>
      </c>
      <c r="T617" t="s">
        <v>32</v>
      </c>
      <c r="U617" s="6">
        <v>2925</v>
      </c>
      <c r="W617" s="6"/>
      <c r="X617" t="s">
        <v>32</v>
      </c>
      <c r="Y617" s="6">
        <v>2410</v>
      </c>
      <c r="AB617" t="s">
        <v>33</v>
      </c>
      <c r="AD617" s="7">
        <v>46266</v>
      </c>
      <c r="AE617" s="7">
        <v>46295</v>
      </c>
      <c r="AF617">
        <v>614</v>
      </c>
      <c r="AL617" t="s">
        <v>36</v>
      </c>
    </row>
    <row r="618" spans="1:38" x14ac:dyDescent="0.25">
      <c r="A618" t="s">
        <v>185</v>
      </c>
      <c r="C618" t="str">
        <f t="shared" si="9"/>
        <v>G0011</v>
      </c>
      <c r="D618" t="s">
        <v>188</v>
      </c>
      <c r="H618" t="s">
        <v>92</v>
      </c>
      <c r="J618" t="s">
        <v>28</v>
      </c>
      <c r="N618" t="s">
        <v>64</v>
      </c>
      <c r="P618" t="s">
        <v>28</v>
      </c>
      <c r="R618" t="s">
        <v>35</v>
      </c>
      <c r="S618" t="s">
        <v>37</v>
      </c>
      <c r="T618" t="s">
        <v>32</v>
      </c>
      <c r="U618" s="6">
        <v>3525</v>
      </c>
      <c r="W618" s="6"/>
      <c r="X618" t="s">
        <v>32</v>
      </c>
      <c r="Y618" s="6">
        <v>2825</v>
      </c>
      <c r="AB618" t="s">
        <v>33</v>
      </c>
      <c r="AD618" s="7">
        <v>46266</v>
      </c>
      <c r="AE618" s="7">
        <v>46295</v>
      </c>
      <c r="AF618">
        <v>615</v>
      </c>
      <c r="AL618" t="s">
        <v>38</v>
      </c>
    </row>
    <row r="619" spans="1:38" x14ac:dyDescent="0.25">
      <c r="A619" t="s">
        <v>185</v>
      </c>
      <c r="C619" t="str">
        <f t="shared" si="9"/>
        <v>G0011</v>
      </c>
      <c r="D619" t="s">
        <v>188</v>
      </c>
      <c r="H619" t="s">
        <v>92</v>
      </c>
      <c r="J619" t="s">
        <v>28</v>
      </c>
      <c r="N619" t="s">
        <v>65</v>
      </c>
      <c r="P619" t="s">
        <v>28</v>
      </c>
      <c r="R619" t="s">
        <v>30</v>
      </c>
      <c r="S619" t="s">
        <v>31</v>
      </c>
      <c r="T619" t="s">
        <v>32</v>
      </c>
      <c r="U619" s="6">
        <v>2225</v>
      </c>
      <c r="V619" t="s">
        <v>32</v>
      </c>
      <c r="W619" s="6">
        <v>2800</v>
      </c>
      <c r="X619" t="s">
        <v>32</v>
      </c>
      <c r="Y619" s="6">
        <v>2800</v>
      </c>
      <c r="AB619" t="s">
        <v>33</v>
      </c>
      <c r="AD619" s="7">
        <v>46266</v>
      </c>
      <c r="AE619" s="7">
        <v>46295</v>
      </c>
      <c r="AF619">
        <v>616</v>
      </c>
      <c r="AL619" t="s">
        <v>34</v>
      </c>
    </row>
    <row r="620" spans="1:38" x14ac:dyDescent="0.25">
      <c r="A620" t="s">
        <v>185</v>
      </c>
      <c r="C620" t="str">
        <f t="shared" si="9"/>
        <v>G0011</v>
      </c>
      <c r="D620" t="s">
        <v>188</v>
      </c>
      <c r="H620" t="s">
        <v>92</v>
      </c>
      <c r="J620" t="s">
        <v>28</v>
      </c>
      <c r="N620" t="s">
        <v>65</v>
      </c>
      <c r="P620" t="s">
        <v>28</v>
      </c>
      <c r="R620" t="s">
        <v>35</v>
      </c>
      <c r="S620" t="s">
        <v>37</v>
      </c>
      <c r="T620" t="s">
        <v>32</v>
      </c>
      <c r="U620" s="6">
        <v>3925</v>
      </c>
      <c r="W620" s="6"/>
      <c r="X620" t="s">
        <v>32</v>
      </c>
      <c r="Y620" s="6">
        <v>4150</v>
      </c>
      <c r="AB620" t="s">
        <v>33</v>
      </c>
      <c r="AD620" s="7">
        <v>46266</v>
      </c>
      <c r="AE620" s="7">
        <v>46295</v>
      </c>
      <c r="AF620">
        <v>617</v>
      </c>
      <c r="AL620" t="s">
        <v>38</v>
      </c>
    </row>
    <row r="621" spans="1:38" x14ac:dyDescent="0.25">
      <c r="A621" t="s">
        <v>185</v>
      </c>
      <c r="C621" t="str">
        <f t="shared" si="9"/>
        <v>G0011</v>
      </c>
      <c r="D621" t="s">
        <v>188</v>
      </c>
      <c r="H621" t="s">
        <v>92</v>
      </c>
      <c r="J621" t="s">
        <v>28</v>
      </c>
      <c r="N621" t="s">
        <v>66</v>
      </c>
      <c r="P621" t="s">
        <v>28</v>
      </c>
      <c r="R621" t="s">
        <v>30</v>
      </c>
      <c r="S621" t="s">
        <v>31</v>
      </c>
      <c r="T621" t="s">
        <v>32</v>
      </c>
      <c r="U621" s="6">
        <v>2225</v>
      </c>
      <c r="V621" t="s">
        <v>32</v>
      </c>
      <c r="W621" s="6">
        <v>2800</v>
      </c>
      <c r="X621" t="s">
        <v>32</v>
      </c>
      <c r="Y621" s="6">
        <v>2800</v>
      </c>
      <c r="AB621" t="s">
        <v>33</v>
      </c>
      <c r="AD621" s="7">
        <v>46266</v>
      </c>
      <c r="AE621" s="7">
        <v>46295</v>
      </c>
      <c r="AF621">
        <v>618</v>
      </c>
      <c r="AL621" t="s">
        <v>34</v>
      </c>
    </row>
    <row r="622" spans="1:38" x14ac:dyDescent="0.25">
      <c r="A622" t="s">
        <v>185</v>
      </c>
      <c r="C622" t="str">
        <f t="shared" si="9"/>
        <v>G0011</v>
      </c>
      <c r="D622" t="s">
        <v>188</v>
      </c>
      <c r="H622" t="s">
        <v>92</v>
      </c>
      <c r="J622" t="s">
        <v>28</v>
      </c>
      <c r="N622" t="s">
        <v>66</v>
      </c>
      <c r="P622" t="s">
        <v>28</v>
      </c>
      <c r="R622" t="s">
        <v>35</v>
      </c>
      <c r="S622" t="s">
        <v>37</v>
      </c>
      <c r="T622" t="s">
        <v>32</v>
      </c>
      <c r="U622" s="6">
        <v>3925</v>
      </c>
      <c r="W622" s="6"/>
      <c r="X622" t="s">
        <v>32</v>
      </c>
      <c r="Y622" s="6">
        <v>4150</v>
      </c>
      <c r="AB622" t="s">
        <v>33</v>
      </c>
      <c r="AD622" s="7">
        <v>46266</v>
      </c>
      <c r="AE622" s="7">
        <v>46295</v>
      </c>
      <c r="AF622">
        <v>619</v>
      </c>
      <c r="AL622" t="s">
        <v>38</v>
      </c>
    </row>
    <row r="623" spans="1:38" x14ac:dyDescent="0.25">
      <c r="A623" t="s">
        <v>185</v>
      </c>
      <c r="C623" t="str">
        <f t="shared" si="9"/>
        <v>G0011</v>
      </c>
      <c r="D623" t="s">
        <v>188</v>
      </c>
      <c r="H623" t="s">
        <v>92</v>
      </c>
      <c r="J623" t="s">
        <v>28</v>
      </c>
      <c r="N623" t="s">
        <v>67</v>
      </c>
      <c r="P623" t="s">
        <v>28</v>
      </c>
      <c r="R623" t="s">
        <v>30</v>
      </c>
      <c r="S623" t="s">
        <v>31</v>
      </c>
      <c r="T623" t="s">
        <v>32</v>
      </c>
      <c r="U623" s="6">
        <v>1875</v>
      </c>
      <c r="V623" t="s">
        <v>32</v>
      </c>
      <c r="W623" s="6">
        <v>2500</v>
      </c>
      <c r="X623" t="s">
        <v>32</v>
      </c>
      <c r="Y623" s="6">
        <v>2500</v>
      </c>
      <c r="AB623" t="s">
        <v>33</v>
      </c>
      <c r="AD623" s="7">
        <v>46266</v>
      </c>
      <c r="AE623" s="7">
        <v>46295</v>
      </c>
      <c r="AF623">
        <v>620</v>
      </c>
      <c r="AL623" t="s">
        <v>34</v>
      </c>
    </row>
    <row r="624" spans="1:38" x14ac:dyDescent="0.25">
      <c r="A624" t="s">
        <v>185</v>
      </c>
      <c r="C624" t="str">
        <f t="shared" si="9"/>
        <v>G0011</v>
      </c>
      <c r="D624" t="s">
        <v>188</v>
      </c>
      <c r="H624" t="s">
        <v>92</v>
      </c>
      <c r="J624" t="s">
        <v>28</v>
      </c>
      <c r="N624" t="s">
        <v>67</v>
      </c>
      <c r="P624" t="s">
        <v>28</v>
      </c>
      <c r="R624" t="s">
        <v>35</v>
      </c>
      <c r="S624" t="s">
        <v>31</v>
      </c>
      <c r="T624" t="s">
        <v>32</v>
      </c>
      <c r="U624" s="6">
        <v>1775</v>
      </c>
      <c r="W624" s="6"/>
      <c r="X624" t="s">
        <v>32</v>
      </c>
      <c r="Y624" s="6">
        <v>2035</v>
      </c>
      <c r="AB624" t="s">
        <v>33</v>
      </c>
      <c r="AD624" s="7">
        <v>46266</v>
      </c>
      <c r="AE624" s="7">
        <v>46295</v>
      </c>
      <c r="AF624">
        <v>621</v>
      </c>
      <c r="AL624" t="s">
        <v>36</v>
      </c>
    </row>
    <row r="625" spans="1:38" x14ac:dyDescent="0.25">
      <c r="A625" t="s">
        <v>185</v>
      </c>
      <c r="C625" t="str">
        <f t="shared" si="9"/>
        <v>G0011</v>
      </c>
      <c r="D625" t="s">
        <v>188</v>
      </c>
      <c r="H625" t="s">
        <v>92</v>
      </c>
      <c r="J625" t="s">
        <v>28</v>
      </c>
      <c r="N625" t="s">
        <v>67</v>
      </c>
      <c r="P625" t="s">
        <v>28</v>
      </c>
      <c r="R625" t="s">
        <v>35</v>
      </c>
      <c r="S625" t="s">
        <v>37</v>
      </c>
      <c r="T625" t="s">
        <v>32</v>
      </c>
      <c r="U625" s="6">
        <v>2375</v>
      </c>
      <c r="W625" s="6"/>
      <c r="X625" t="s">
        <v>32</v>
      </c>
      <c r="Y625" s="6">
        <v>2450</v>
      </c>
      <c r="AB625" t="s">
        <v>33</v>
      </c>
      <c r="AD625" s="7">
        <v>46266</v>
      </c>
      <c r="AE625" s="7">
        <v>46295</v>
      </c>
      <c r="AF625">
        <v>622</v>
      </c>
      <c r="AL625" t="s">
        <v>38</v>
      </c>
    </row>
    <row r="626" spans="1:38" x14ac:dyDescent="0.25">
      <c r="A626" t="s">
        <v>185</v>
      </c>
      <c r="C626" t="str">
        <f t="shared" si="9"/>
        <v>G0011</v>
      </c>
      <c r="D626" t="s">
        <v>188</v>
      </c>
      <c r="H626" t="s">
        <v>92</v>
      </c>
      <c r="J626" t="s">
        <v>28</v>
      </c>
      <c r="N626" t="s">
        <v>68</v>
      </c>
      <c r="P626" t="s">
        <v>28</v>
      </c>
      <c r="R626" t="s">
        <v>30</v>
      </c>
      <c r="S626" t="s">
        <v>31</v>
      </c>
      <c r="T626" t="s">
        <v>32</v>
      </c>
      <c r="U626" s="6">
        <v>3525</v>
      </c>
      <c r="V626" t="s">
        <v>32</v>
      </c>
      <c r="W626" s="6">
        <v>4400</v>
      </c>
      <c r="X626" t="s">
        <v>32</v>
      </c>
      <c r="Y626" s="6">
        <v>4400</v>
      </c>
      <c r="AB626" t="s">
        <v>33</v>
      </c>
      <c r="AD626" s="7">
        <v>46266</v>
      </c>
      <c r="AE626" s="7">
        <v>46295</v>
      </c>
      <c r="AF626">
        <v>623</v>
      </c>
      <c r="AL626" t="s">
        <v>34</v>
      </c>
    </row>
    <row r="627" spans="1:38" x14ac:dyDescent="0.25">
      <c r="A627" t="s">
        <v>185</v>
      </c>
      <c r="C627" t="str">
        <f t="shared" si="9"/>
        <v>G0011</v>
      </c>
      <c r="D627" t="s">
        <v>188</v>
      </c>
      <c r="H627" t="s">
        <v>92</v>
      </c>
      <c r="J627" t="s">
        <v>28</v>
      </c>
      <c r="N627" t="s">
        <v>68</v>
      </c>
      <c r="P627" t="s">
        <v>28</v>
      </c>
      <c r="R627" t="s">
        <v>35</v>
      </c>
      <c r="S627" t="s">
        <v>31</v>
      </c>
      <c r="T627" t="s">
        <v>32</v>
      </c>
      <c r="U627" s="6">
        <v>3025</v>
      </c>
      <c r="W627" s="6"/>
      <c r="X627" t="s">
        <v>32</v>
      </c>
      <c r="Y627" s="6">
        <v>2735</v>
      </c>
      <c r="AB627" t="s">
        <v>33</v>
      </c>
      <c r="AD627" s="7">
        <v>46266</v>
      </c>
      <c r="AE627" s="7">
        <v>46295</v>
      </c>
      <c r="AF627">
        <v>624</v>
      </c>
      <c r="AL627" t="s">
        <v>36</v>
      </c>
    </row>
    <row r="628" spans="1:38" x14ac:dyDescent="0.25">
      <c r="A628" t="s">
        <v>185</v>
      </c>
      <c r="C628" t="str">
        <f t="shared" si="9"/>
        <v>G0011</v>
      </c>
      <c r="D628" t="s">
        <v>188</v>
      </c>
      <c r="H628" t="s">
        <v>92</v>
      </c>
      <c r="J628" t="s">
        <v>28</v>
      </c>
      <c r="N628" t="s">
        <v>68</v>
      </c>
      <c r="P628" t="s">
        <v>28</v>
      </c>
      <c r="R628" t="s">
        <v>35</v>
      </c>
      <c r="S628" t="s">
        <v>37</v>
      </c>
      <c r="T628" t="s">
        <v>32</v>
      </c>
      <c r="U628" s="6">
        <v>3625</v>
      </c>
      <c r="W628" s="6"/>
      <c r="X628" t="s">
        <v>32</v>
      </c>
      <c r="Y628" s="6">
        <v>3150</v>
      </c>
      <c r="AB628" t="s">
        <v>33</v>
      </c>
      <c r="AD628" s="7">
        <v>46266</v>
      </c>
      <c r="AE628" s="7">
        <v>46295</v>
      </c>
      <c r="AF628">
        <v>625</v>
      </c>
      <c r="AL628" t="s">
        <v>38</v>
      </c>
    </row>
    <row r="629" spans="1:38" x14ac:dyDescent="0.25">
      <c r="A629" t="s">
        <v>185</v>
      </c>
      <c r="C629" t="str">
        <f t="shared" si="9"/>
        <v>G0011</v>
      </c>
      <c r="D629" t="s">
        <v>188</v>
      </c>
      <c r="H629" t="s">
        <v>92</v>
      </c>
      <c r="J629" t="s">
        <v>28</v>
      </c>
      <c r="N629" t="s">
        <v>69</v>
      </c>
      <c r="P629" t="s">
        <v>28</v>
      </c>
      <c r="R629" t="s">
        <v>30</v>
      </c>
      <c r="S629" t="s">
        <v>31</v>
      </c>
      <c r="T629" t="s">
        <v>32</v>
      </c>
      <c r="U629" s="6">
        <v>2675</v>
      </c>
      <c r="V629" t="s">
        <v>32</v>
      </c>
      <c r="W629" s="6">
        <v>4000</v>
      </c>
      <c r="X629" t="s">
        <v>32</v>
      </c>
      <c r="Y629" s="6">
        <v>4000</v>
      </c>
      <c r="AB629" t="s">
        <v>33</v>
      </c>
      <c r="AD629" s="7">
        <v>46266</v>
      </c>
      <c r="AE629" s="7">
        <v>46295</v>
      </c>
      <c r="AF629">
        <v>626</v>
      </c>
      <c r="AL629" t="s">
        <v>34</v>
      </c>
    </row>
    <row r="630" spans="1:38" x14ac:dyDescent="0.25">
      <c r="A630" t="s">
        <v>185</v>
      </c>
      <c r="C630" t="str">
        <f t="shared" si="9"/>
        <v>G0011</v>
      </c>
      <c r="D630" t="s">
        <v>188</v>
      </c>
      <c r="H630" t="s">
        <v>92</v>
      </c>
      <c r="J630" t="s">
        <v>28</v>
      </c>
      <c r="N630" t="s">
        <v>70</v>
      </c>
      <c r="P630" t="s">
        <v>28</v>
      </c>
      <c r="R630" t="s">
        <v>30</v>
      </c>
      <c r="S630" t="s">
        <v>31</v>
      </c>
      <c r="T630" t="s">
        <v>32</v>
      </c>
      <c r="U630" s="6">
        <v>2600</v>
      </c>
      <c r="V630" t="s">
        <v>32</v>
      </c>
      <c r="W630" s="6">
        <v>3500</v>
      </c>
      <c r="X630" t="s">
        <v>32</v>
      </c>
      <c r="Y630" s="6">
        <v>3500</v>
      </c>
      <c r="AB630" t="s">
        <v>33</v>
      </c>
      <c r="AD630" s="7">
        <v>46266</v>
      </c>
      <c r="AE630" s="7">
        <v>46295</v>
      </c>
      <c r="AF630">
        <v>627</v>
      </c>
      <c r="AL630" t="s">
        <v>34</v>
      </c>
    </row>
    <row r="631" spans="1:38" x14ac:dyDescent="0.25">
      <c r="A631" t="s">
        <v>185</v>
      </c>
      <c r="C631" t="str">
        <f t="shared" si="9"/>
        <v>G0011</v>
      </c>
      <c r="D631" t="s">
        <v>188</v>
      </c>
      <c r="H631" t="s">
        <v>92</v>
      </c>
      <c r="J631" t="s">
        <v>28</v>
      </c>
      <c r="N631" t="s">
        <v>70</v>
      </c>
      <c r="P631" t="s">
        <v>28</v>
      </c>
      <c r="R631" t="s">
        <v>35</v>
      </c>
      <c r="S631" t="s">
        <v>37</v>
      </c>
      <c r="T631" t="s">
        <v>32</v>
      </c>
      <c r="U631" s="6">
        <v>3925</v>
      </c>
      <c r="W631" s="6"/>
      <c r="X631" t="s">
        <v>32</v>
      </c>
      <c r="Y631" s="6">
        <v>4050</v>
      </c>
      <c r="AB631" t="s">
        <v>33</v>
      </c>
      <c r="AD631" s="7">
        <v>46266</v>
      </c>
      <c r="AE631" s="7">
        <v>46295</v>
      </c>
      <c r="AF631">
        <v>628</v>
      </c>
      <c r="AL631" t="s">
        <v>38</v>
      </c>
    </row>
    <row r="632" spans="1:38" x14ac:dyDescent="0.25">
      <c r="A632" t="s">
        <v>185</v>
      </c>
      <c r="C632" t="str">
        <f t="shared" si="9"/>
        <v>G0011</v>
      </c>
      <c r="D632" t="s">
        <v>188</v>
      </c>
      <c r="H632" t="s">
        <v>92</v>
      </c>
      <c r="J632" t="s">
        <v>28</v>
      </c>
      <c r="N632" t="s">
        <v>71</v>
      </c>
      <c r="P632" t="s">
        <v>28</v>
      </c>
      <c r="R632" t="s">
        <v>30</v>
      </c>
      <c r="S632" t="s">
        <v>31</v>
      </c>
      <c r="T632" t="s">
        <v>32</v>
      </c>
      <c r="U632" s="6">
        <v>2625</v>
      </c>
      <c r="V632" t="s">
        <v>32</v>
      </c>
      <c r="W632" s="6">
        <v>3700</v>
      </c>
      <c r="X632" t="s">
        <v>32</v>
      </c>
      <c r="Y632" s="6">
        <v>3700</v>
      </c>
      <c r="AB632" t="s">
        <v>33</v>
      </c>
      <c r="AD632" s="7">
        <v>46266</v>
      </c>
      <c r="AE632" s="7">
        <v>46295</v>
      </c>
      <c r="AF632">
        <v>629</v>
      </c>
      <c r="AL632" t="s">
        <v>34</v>
      </c>
    </row>
    <row r="633" spans="1:38" x14ac:dyDescent="0.25">
      <c r="A633" t="s">
        <v>185</v>
      </c>
      <c r="C633" t="str">
        <f t="shared" si="9"/>
        <v>G0011</v>
      </c>
      <c r="D633" t="s">
        <v>188</v>
      </c>
      <c r="H633" t="s">
        <v>92</v>
      </c>
      <c r="J633" t="s">
        <v>28</v>
      </c>
      <c r="N633" t="s">
        <v>72</v>
      </c>
      <c r="P633" t="s">
        <v>28</v>
      </c>
      <c r="R633" t="s">
        <v>30</v>
      </c>
      <c r="S633" t="s">
        <v>31</v>
      </c>
      <c r="T633" t="s">
        <v>32</v>
      </c>
      <c r="U633" s="6">
        <v>2575</v>
      </c>
      <c r="V633" t="s">
        <v>32</v>
      </c>
      <c r="W633" s="6">
        <v>3625</v>
      </c>
      <c r="X633" t="s">
        <v>32</v>
      </c>
      <c r="Y633" s="6">
        <v>3625</v>
      </c>
      <c r="AB633" t="s">
        <v>33</v>
      </c>
      <c r="AD633" s="7">
        <v>46266</v>
      </c>
      <c r="AE633" s="7">
        <v>46295</v>
      </c>
      <c r="AF633">
        <v>630</v>
      </c>
      <c r="AL633" t="s">
        <v>34</v>
      </c>
    </row>
    <row r="634" spans="1:38" x14ac:dyDescent="0.25">
      <c r="A634" t="s">
        <v>185</v>
      </c>
      <c r="C634" t="str">
        <f t="shared" si="9"/>
        <v>G0011</v>
      </c>
      <c r="D634" t="s">
        <v>188</v>
      </c>
      <c r="H634" t="s">
        <v>92</v>
      </c>
      <c r="J634" t="s">
        <v>28</v>
      </c>
      <c r="N634" t="s">
        <v>73</v>
      </c>
      <c r="P634" t="s">
        <v>28</v>
      </c>
      <c r="R634" t="s">
        <v>30</v>
      </c>
      <c r="S634" t="s">
        <v>31</v>
      </c>
      <c r="T634" t="s">
        <v>32</v>
      </c>
      <c r="U634" s="6">
        <v>2675</v>
      </c>
      <c r="V634" t="s">
        <v>32</v>
      </c>
      <c r="W634" s="6">
        <v>3650</v>
      </c>
      <c r="X634" t="s">
        <v>32</v>
      </c>
      <c r="Y634" s="6">
        <v>3650</v>
      </c>
      <c r="AB634" t="s">
        <v>33</v>
      </c>
      <c r="AD634" s="7">
        <v>46266</v>
      </c>
      <c r="AE634" s="7">
        <v>46295</v>
      </c>
      <c r="AF634">
        <v>631</v>
      </c>
      <c r="AL634" t="s">
        <v>34</v>
      </c>
    </row>
    <row r="635" spans="1:38" x14ac:dyDescent="0.25">
      <c r="A635" t="s">
        <v>185</v>
      </c>
      <c r="C635" t="str">
        <f t="shared" si="9"/>
        <v>G0011</v>
      </c>
      <c r="D635" t="s">
        <v>188</v>
      </c>
      <c r="H635" t="s">
        <v>92</v>
      </c>
      <c r="J635" t="s">
        <v>28</v>
      </c>
      <c r="N635" t="s">
        <v>74</v>
      </c>
      <c r="P635" t="s">
        <v>28</v>
      </c>
      <c r="R635" t="s">
        <v>30</v>
      </c>
      <c r="S635" t="s">
        <v>31</v>
      </c>
      <c r="T635" t="s">
        <v>32</v>
      </c>
      <c r="U635" s="6">
        <v>2825</v>
      </c>
      <c r="V635" t="s">
        <v>32</v>
      </c>
      <c r="W635" s="6">
        <v>3500</v>
      </c>
      <c r="X635" t="s">
        <v>32</v>
      </c>
      <c r="Y635" s="6">
        <v>3500</v>
      </c>
      <c r="AB635" t="s">
        <v>33</v>
      </c>
      <c r="AD635" s="7">
        <v>46266</v>
      </c>
      <c r="AE635" s="7">
        <v>46295</v>
      </c>
      <c r="AF635">
        <v>632</v>
      </c>
      <c r="AL635" t="s">
        <v>34</v>
      </c>
    </row>
    <row r="636" spans="1:38" x14ac:dyDescent="0.25">
      <c r="A636" t="s">
        <v>185</v>
      </c>
      <c r="C636" t="str">
        <f t="shared" si="9"/>
        <v>G0011</v>
      </c>
      <c r="D636" t="s">
        <v>188</v>
      </c>
      <c r="H636" t="s">
        <v>92</v>
      </c>
      <c r="J636" t="s">
        <v>28</v>
      </c>
      <c r="N636" t="s">
        <v>74</v>
      </c>
      <c r="P636" t="s">
        <v>28</v>
      </c>
      <c r="R636" t="s">
        <v>35</v>
      </c>
      <c r="S636" t="s">
        <v>37</v>
      </c>
      <c r="T636" t="s">
        <v>32</v>
      </c>
      <c r="U636" s="6">
        <v>3825</v>
      </c>
      <c r="W636" s="6"/>
      <c r="X636" t="s">
        <v>32</v>
      </c>
      <c r="Y636" s="6">
        <v>3350</v>
      </c>
      <c r="AB636" t="s">
        <v>33</v>
      </c>
      <c r="AD636" s="7">
        <v>46266</v>
      </c>
      <c r="AE636" s="7">
        <v>46295</v>
      </c>
      <c r="AF636">
        <v>633</v>
      </c>
      <c r="AL636" t="s">
        <v>38</v>
      </c>
    </row>
    <row r="637" spans="1:38" x14ac:dyDescent="0.25">
      <c r="A637" t="s">
        <v>185</v>
      </c>
      <c r="C637" t="str">
        <f t="shared" si="9"/>
        <v>G0011</v>
      </c>
      <c r="D637" t="s">
        <v>188</v>
      </c>
      <c r="H637" t="s">
        <v>92</v>
      </c>
      <c r="J637" t="s">
        <v>28</v>
      </c>
      <c r="N637" t="s">
        <v>75</v>
      </c>
      <c r="P637" t="s">
        <v>28</v>
      </c>
      <c r="R637" t="s">
        <v>30</v>
      </c>
      <c r="S637" t="s">
        <v>31</v>
      </c>
      <c r="T637" t="s">
        <v>32</v>
      </c>
      <c r="U637" s="6">
        <v>3525</v>
      </c>
      <c r="V637" t="s">
        <v>32</v>
      </c>
      <c r="W637" s="6">
        <v>4400</v>
      </c>
      <c r="X637" t="s">
        <v>32</v>
      </c>
      <c r="Y637" s="6">
        <v>4400</v>
      </c>
      <c r="AB637" t="s">
        <v>33</v>
      </c>
      <c r="AD637" s="7">
        <v>46266</v>
      </c>
      <c r="AE637" s="7">
        <v>46295</v>
      </c>
      <c r="AF637">
        <v>634</v>
      </c>
      <c r="AL637" t="s">
        <v>34</v>
      </c>
    </row>
    <row r="638" spans="1:38" x14ac:dyDescent="0.25">
      <c r="A638" t="s">
        <v>185</v>
      </c>
      <c r="C638" t="str">
        <f t="shared" si="9"/>
        <v>G0011</v>
      </c>
      <c r="D638" t="s">
        <v>188</v>
      </c>
      <c r="H638" t="s">
        <v>92</v>
      </c>
      <c r="J638" t="s">
        <v>28</v>
      </c>
      <c r="N638" t="s">
        <v>76</v>
      </c>
      <c r="P638" t="s">
        <v>28</v>
      </c>
      <c r="R638" t="s">
        <v>30</v>
      </c>
      <c r="S638" t="s">
        <v>31</v>
      </c>
      <c r="T638" t="s">
        <v>32</v>
      </c>
      <c r="U638" s="6">
        <v>2125</v>
      </c>
      <c r="V638" t="s">
        <v>32</v>
      </c>
      <c r="W638" s="6">
        <v>2800</v>
      </c>
      <c r="X638" t="s">
        <v>32</v>
      </c>
      <c r="Y638" s="6">
        <v>2800</v>
      </c>
      <c r="AB638" t="s">
        <v>33</v>
      </c>
      <c r="AD638" s="7">
        <v>46266</v>
      </c>
      <c r="AE638" s="7">
        <v>46295</v>
      </c>
      <c r="AF638">
        <v>635</v>
      </c>
      <c r="AL638" t="s">
        <v>34</v>
      </c>
    </row>
    <row r="639" spans="1:38" x14ac:dyDescent="0.25">
      <c r="A639" t="s">
        <v>185</v>
      </c>
      <c r="C639" t="str">
        <f t="shared" si="9"/>
        <v>G0011</v>
      </c>
      <c r="D639" t="s">
        <v>188</v>
      </c>
      <c r="H639" t="s">
        <v>92</v>
      </c>
      <c r="J639" t="s">
        <v>28</v>
      </c>
      <c r="N639" t="s">
        <v>76</v>
      </c>
      <c r="P639" t="s">
        <v>28</v>
      </c>
      <c r="R639" t="s">
        <v>35</v>
      </c>
      <c r="S639" t="s">
        <v>37</v>
      </c>
      <c r="T639" t="s">
        <v>32</v>
      </c>
      <c r="U639" s="6">
        <v>3175</v>
      </c>
      <c r="W639" s="6"/>
      <c r="X639" t="s">
        <v>32</v>
      </c>
      <c r="Y639" s="6">
        <v>2850</v>
      </c>
      <c r="AB639" t="s">
        <v>33</v>
      </c>
      <c r="AD639" s="7">
        <v>46266</v>
      </c>
      <c r="AE639" s="7">
        <v>46295</v>
      </c>
      <c r="AF639">
        <v>636</v>
      </c>
      <c r="AL639" t="s">
        <v>38</v>
      </c>
    </row>
    <row r="640" spans="1:38" x14ac:dyDescent="0.25">
      <c r="A640" t="s">
        <v>185</v>
      </c>
      <c r="C640" t="str">
        <f t="shared" si="9"/>
        <v>G0011</v>
      </c>
      <c r="D640" t="s">
        <v>188</v>
      </c>
      <c r="H640" t="s">
        <v>92</v>
      </c>
      <c r="J640" t="s">
        <v>28</v>
      </c>
      <c r="N640" t="s">
        <v>77</v>
      </c>
      <c r="P640" t="s">
        <v>28</v>
      </c>
      <c r="R640" t="s">
        <v>30</v>
      </c>
      <c r="S640" t="s">
        <v>31</v>
      </c>
      <c r="T640" t="s">
        <v>32</v>
      </c>
      <c r="U640" s="6">
        <v>2125</v>
      </c>
      <c r="V640" t="s">
        <v>32</v>
      </c>
      <c r="W640" s="6">
        <v>2800</v>
      </c>
      <c r="X640" t="s">
        <v>32</v>
      </c>
      <c r="Y640" s="6">
        <v>2800</v>
      </c>
      <c r="AB640" t="s">
        <v>33</v>
      </c>
      <c r="AD640" s="7">
        <v>46266</v>
      </c>
      <c r="AE640" s="7">
        <v>46295</v>
      </c>
      <c r="AF640">
        <v>637</v>
      </c>
      <c r="AL640" t="s">
        <v>34</v>
      </c>
    </row>
    <row r="641" spans="1:38" x14ac:dyDescent="0.25">
      <c r="A641" t="s">
        <v>185</v>
      </c>
      <c r="C641" t="str">
        <f t="shared" si="9"/>
        <v>G0011</v>
      </c>
      <c r="D641" t="s">
        <v>188</v>
      </c>
      <c r="H641" t="s">
        <v>92</v>
      </c>
      <c r="J641" t="s">
        <v>28</v>
      </c>
      <c r="N641" t="s">
        <v>77</v>
      </c>
      <c r="P641" t="s">
        <v>28</v>
      </c>
      <c r="R641" t="s">
        <v>35</v>
      </c>
      <c r="S641" t="s">
        <v>37</v>
      </c>
      <c r="T641" t="s">
        <v>32</v>
      </c>
      <c r="U641" s="6">
        <v>3175</v>
      </c>
      <c r="W641" s="6"/>
      <c r="X641" t="s">
        <v>32</v>
      </c>
      <c r="Y641" s="6">
        <v>2850</v>
      </c>
      <c r="AB641" t="s">
        <v>33</v>
      </c>
      <c r="AD641" s="7">
        <v>46266</v>
      </c>
      <c r="AE641" s="7">
        <v>46295</v>
      </c>
      <c r="AF641">
        <v>638</v>
      </c>
      <c r="AL641" t="s">
        <v>38</v>
      </c>
    </row>
    <row r="642" spans="1:38" x14ac:dyDescent="0.25">
      <c r="A642" t="s">
        <v>185</v>
      </c>
      <c r="C642" t="str">
        <f t="shared" si="9"/>
        <v>G0011</v>
      </c>
      <c r="D642" t="s">
        <v>188</v>
      </c>
      <c r="H642" t="s">
        <v>92</v>
      </c>
      <c r="J642" t="s">
        <v>28</v>
      </c>
      <c r="N642" t="s">
        <v>78</v>
      </c>
      <c r="P642" t="s">
        <v>28</v>
      </c>
      <c r="R642" t="s">
        <v>30</v>
      </c>
      <c r="S642" t="s">
        <v>31</v>
      </c>
      <c r="T642" t="s">
        <v>32</v>
      </c>
      <c r="U642" s="6">
        <v>2225</v>
      </c>
      <c r="V642" t="s">
        <v>32</v>
      </c>
      <c r="W642" s="6">
        <v>2800</v>
      </c>
      <c r="X642" t="s">
        <v>32</v>
      </c>
      <c r="Y642" s="6">
        <v>2800</v>
      </c>
      <c r="AB642" t="s">
        <v>33</v>
      </c>
      <c r="AD642" s="7">
        <v>46266</v>
      </c>
      <c r="AE642" s="7">
        <v>46295</v>
      </c>
      <c r="AF642">
        <v>639</v>
      </c>
      <c r="AL642" t="s">
        <v>34</v>
      </c>
    </row>
    <row r="643" spans="1:38" x14ac:dyDescent="0.25">
      <c r="A643" t="s">
        <v>185</v>
      </c>
      <c r="C643" t="str">
        <f t="shared" si="9"/>
        <v>G0011</v>
      </c>
      <c r="D643" t="s">
        <v>188</v>
      </c>
      <c r="H643" t="s">
        <v>92</v>
      </c>
      <c r="J643" t="s">
        <v>28</v>
      </c>
      <c r="N643" t="s">
        <v>78</v>
      </c>
      <c r="P643" t="s">
        <v>28</v>
      </c>
      <c r="R643" t="s">
        <v>35</v>
      </c>
      <c r="S643" t="s">
        <v>37</v>
      </c>
      <c r="T643" t="s">
        <v>32</v>
      </c>
      <c r="U643" s="6">
        <v>3625</v>
      </c>
      <c r="W643" s="6"/>
      <c r="X643" t="s">
        <v>32</v>
      </c>
      <c r="Y643" s="6">
        <v>3750</v>
      </c>
      <c r="AB643" t="s">
        <v>33</v>
      </c>
      <c r="AD643" s="7">
        <v>46266</v>
      </c>
      <c r="AE643" s="7">
        <v>46295</v>
      </c>
      <c r="AF643">
        <v>640</v>
      </c>
      <c r="AL643" t="s">
        <v>38</v>
      </c>
    </row>
    <row r="644" spans="1:38" x14ac:dyDescent="0.25">
      <c r="A644" t="s">
        <v>185</v>
      </c>
      <c r="C644" t="str">
        <f t="shared" si="9"/>
        <v>G0011</v>
      </c>
      <c r="D644" t="s">
        <v>188</v>
      </c>
      <c r="H644" t="s">
        <v>92</v>
      </c>
      <c r="J644" t="s">
        <v>28</v>
      </c>
      <c r="N644" t="s">
        <v>79</v>
      </c>
      <c r="P644" t="s">
        <v>28</v>
      </c>
      <c r="R644" t="s">
        <v>30</v>
      </c>
      <c r="S644" t="s">
        <v>31</v>
      </c>
      <c r="T644" t="s">
        <v>32</v>
      </c>
      <c r="U644" s="6">
        <v>2225</v>
      </c>
      <c r="V644" t="s">
        <v>32</v>
      </c>
      <c r="W644" s="6">
        <v>2800</v>
      </c>
      <c r="X644" t="s">
        <v>32</v>
      </c>
      <c r="Y644" s="6">
        <v>2800</v>
      </c>
      <c r="AB644" t="s">
        <v>33</v>
      </c>
      <c r="AD644" s="7">
        <v>46266</v>
      </c>
      <c r="AE644" s="7">
        <v>46295</v>
      </c>
      <c r="AF644">
        <v>641</v>
      </c>
      <c r="AL644" t="s">
        <v>34</v>
      </c>
    </row>
    <row r="645" spans="1:38" x14ac:dyDescent="0.25">
      <c r="A645" t="s">
        <v>185</v>
      </c>
      <c r="C645" t="str">
        <f t="shared" si="9"/>
        <v>G0011</v>
      </c>
      <c r="D645" t="s">
        <v>188</v>
      </c>
      <c r="H645" t="s">
        <v>92</v>
      </c>
      <c r="J645" t="s">
        <v>28</v>
      </c>
      <c r="N645" t="s">
        <v>79</v>
      </c>
      <c r="P645" t="s">
        <v>28</v>
      </c>
      <c r="R645" t="s">
        <v>35</v>
      </c>
      <c r="S645" t="s">
        <v>37</v>
      </c>
      <c r="T645" t="s">
        <v>32</v>
      </c>
      <c r="U645" s="6">
        <v>3925</v>
      </c>
      <c r="W645" s="6"/>
      <c r="X645" t="s">
        <v>32</v>
      </c>
      <c r="Y645" s="6">
        <v>3750</v>
      </c>
      <c r="AB645" t="s">
        <v>33</v>
      </c>
      <c r="AD645" s="7">
        <v>46266</v>
      </c>
      <c r="AE645" s="7">
        <v>46295</v>
      </c>
      <c r="AF645">
        <v>642</v>
      </c>
      <c r="AL645" t="s">
        <v>38</v>
      </c>
    </row>
    <row r="646" spans="1:38" x14ac:dyDescent="0.25">
      <c r="A646" t="s">
        <v>185</v>
      </c>
      <c r="C646" t="str">
        <f t="shared" ref="C646:C709" si="10">$C$4</f>
        <v>G0011</v>
      </c>
      <c r="D646" t="s">
        <v>188</v>
      </c>
      <c r="H646" t="s">
        <v>92</v>
      </c>
      <c r="J646" t="s">
        <v>28</v>
      </c>
      <c r="N646" t="s">
        <v>80</v>
      </c>
      <c r="P646" t="s">
        <v>28</v>
      </c>
      <c r="R646" t="s">
        <v>30</v>
      </c>
      <c r="S646" t="s">
        <v>31</v>
      </c>
      <c r="T646" t="s">
        <v>32</v>
      </c>
      <c r="U646" s="6">
        <v>2375</v>
      </c>
      <c r="V646" t="s">
        <v>32</v>
      </c>
      <c r="W646" s="6">
        <v>3050</v>
      </c>
      <c r="X646" t="s">
        <v>32</v>
      </c>
      <c r="Y646" s="6">
        <v>3050</v>
      </c>
      <c r="AB646" t="s">
        <v>33</v>
      </c>
      <c r="AD646" s="7">
        <v>46266</v>
      </c>
      <c r="AE646" s="7">
        <v>46295</v>
      </c>
      <c r="AF646">
        <v>643</v>
      </c>
      <c r="AL646" t="s">
        <v>34</v>
      </c>
    </row>
    <row r="647" spans="1:38" x14ac:dyDescent="0.25">
      <c r="A647" t="s">
        <v>185</v>
      </c>
      <c r="C647" t="str">
        <f t="shared" si="10"/>
        <v>G0011</v>
      </c>
      <c r="D647" t="s">
        <v>188</v>
      </c>
      <c r="H647" t="s">
        <v>92</v>
      </c>
      <c r="J647" t="s">
        <v>28</v>
      </c>
      <c r="N647" t="s">
        <v>81</v>
      </c>
      <c r="P647" t="s">
        <v>28</v>
      </c>
      <c r="R647" t="s">
        <v>30</v>
      </c>
      <c r="S647" t="s">
        <v>31</v>
      </c>
      <c r="T647" t="s">
        <v>32</v>
      </c>
      <c r="U647" s="6">
        <v>2225</v>
      </c>
      <c r="V647" t="s">
        <v>32</v>
      </c>
      <c r="W647" s="6">
        <v>2800</v>
      </c>
      <c r="X647" t="s">
        <v>32</v>
      </c>
      <c r="Y647" s="6">
        <v>2800</v>
      </c>
      <c r="AB647" t="s">
        <v>33</v>
      </c>
      <c r="AD647" s="7">
        <v>46266</v>
      </c>
      <c r="AE647" s="7">
        <v>46295</v>
      </c>
      <c r="AF647">
        <v>644</v>
      </c>
      <c r="AL647" t="s">
        <v>34</v>
      </c>
    </row>
    <row r="648" spans="1:38" x14ac:dyDescent="0.25">
      <c r="A648" t="s">
        <v>185</v>
      </c>
      <c r="C648" t="str">
        <f t="shared" si="10"/>
        <v>G0011</v>
      </c>
      <c r="D648" t="s">
        <v>188</v>
      </c>
      <c r="H648" t="s">
        <v>92</v>
      </c>
      <c r="J648" t="s">
        <v>28</v>
      </c>
      <c r="N648" t="s">
        <v>81</v>
      </c>
      <c r="P648" t="s">
        <v>28</v>
      </c>
      <c r="R648" t="s">
        <v>35</v>
      </c>
      <c r="S648" t="s">
        <v>37</v>
      </c>
      <c r="T648" t="s">
        <v>32</v>
      </c>
      <c r="U648" s="6">
        <v>2975</v>
      </c>
      <c r="W648" s="6"/>
      <c r="X648" t="s">
        <v>32</v>
      </c>
      <c r="Y648" s="6">
        <v>3100</v>
      </c>
      <c r="AB648" t="s">
        <v>33</v>
      </c>
      <c r="AD648" s="7">
        <v>46266</v>
      </c>
      <c r="AE648" s="7">
        <v>46295</v>
      </c>
      <c r="AF648">
        <v>645</v>
      </c>
      <c r="AL648" t="s">
        <v>38</v>
      </c>
    </row>
    <row r="649" spans="1:38" x14ac:dyDescent="0.25">
      <c r="A649" t="s">
        <v>185</v>
      </c>
      <c r="C649" t="str">
        <f t="shared" si="10"/>
        <v>G0011</v>
      </c>
      <c r="D649" t="s">
        <v>188</v>
      </c>
      <c r="H649" t="s">
        <v>92</v>
      </c>
      <c r="J649" t="s">
        <v>28</v>
      </c>
      <c r="N649" t="s">
        <v>82</v>
      </c>
      <c r="P649" t="s">
        <v>28</v>
      </c>
      <c r="R649" t="s">
        <v>30</v>
      </c>
      <c r="S649" t="s">
        <v>31</v>
      </c>
      <c r="T649" t="s">
        <v>32</v>
      </c>
      <c r="U649" s="6">
        <v>2225</v>
      </c>
      <c r="V649" t="s">
        <v>32</v>
      </c>
      <c r="W649" s="6">
        <v>2800</v>
      </c>
      <c r="X649" t="s">
        <v>32</v>
      </c>
      <c r="Y649" s="6">
        <v>2800</v>
      </c>
      <c r="AB649" t="s">
        <v>33</v>
      </c>
      <c r="AD649" s="7">
        <v>46266</v>
      </c>
      <c r="AE649" s="7">
        <v>46295</v>
      </c>
      <c r="AF649">
        <v>646</v>
      </c>
      <c r="AL649" t="s">
        <v>34</v>
      </c>
    </row>
    <row r="650" spans="1:38" x14ac:dyDescent="0.25">
      <c r="A650" t="s">
        <v>185</v>
      </c>
      <c r="C650" t="str">
        <f t="shared" si="10"/>
        <v>G0011</v>
      </c>
      <c r="D650" t="s">
        <v>188</v>
      </c>
      <c r="H650" t="s">
        <v>92</v>
      </c>
      <c r="J650" t="s">
        <v>28</v>
      </c>
      <c r="N650" t="s">
        <v>83</v>
      </c>
      <c r="P650" t="s">
        <v>28</v>
      </c>
      <c r="R650" t="s">
        <v>30</v>
      </c>
      <c r="S650" t="s">
        <v>31</v>
      </c>
      <c r="T650" t="s">
        <v>32</v>
      </c>
      <c r="U650" s="6">
        <v>2225</v>
      </c>
      <c r="V650" t="s">
        <v>32</v>
      </c>
      <c r="W650" s="6">
        <v>2800</v>
      </c>
      <c r="X650" t="s">
        <v>32</v>
      </c>
      <c r="Y650" s="6">
        <v>2800</v>
      </c>
      <c r="AB650" t="s">
        <v>33</v>
      </c>
      <c r="AD650" s="7">
        <v>46266</v>
      </c>
      <c r="AE650" s="7">
        <v>46295</v>
      </c>
      <c r="AF650">
        <v>647</v>
      </c>
      <c r="AL650" t="s">
        <v>34</v>
      </c>
    </row>
    <row r="651" spans="1:38" x14ac:dyDescent="0.25">
      <c r="A651" t="s">
        <v>185</v>
      </c>
      <c r="C651" t="str">
        <f t="shared" si="10"/>
        <v>G0011</v>
      </c>
      <c r="D651" t="s">
        <v>188</v>
      </c>
      <c r="H651" t="s">
        <v>92</v>
      </c>
      <c r="J651" t="s">
        <v>28</v>
      </c>
      <c r="N651" t="s">
        <v>83</v>
      </c>
      <c r="P651" t="s">
        <v>28</v>
      </c>
      <c r="R651" t="s">
        <v>35</v>
      </c>
      <c r="S651" t="s">
        <v>37</v>
      </c>
      <c r="T651" t="s">
        <v>32</v>
      </c>
      <c r="U651" s="6">
        <v>2975</v>
      </c>
      <c r="W651" s="6"/>
      <c r="X651" t="s">
        <v>32</v>
      </c>
      <c r="Y651" s="6">
        <v>3100</v>
      </c>
      <c r="AB651" t="s">
        <v>33</v>
      </c>
      <c r="AD651" s="7">
        <v>46266</v>
      </c>
      <c r="AE651" s="7">
        <v>46295</v>
      </c>
      <c r="AF651">
        <v>648</v>
      </c>
      <c r="AL651" t="s">
        <v>38</v>
      </c>
    </row>
    <row r="652" spans="1:38" x14ac:dyDescent="0.25">
      <c r="A652" t="s">
        <v>185</v>
      </c>
      <c r="C652" t="str">
        <f t="shared" si="10"/>
        <v>G0011</v>
      </c>
      <c r="D652" t="s">
        <v>188</v>
      </c>
      <c r="H652" t="s">
        <v>92</v>
      </c>
      <c r="J652" t="s">
        <v>28</v>
      </c>
      <c r="N652" t="s">
        <v>84</v>
      </c>
      <c r="P652" t="s">
        <v>28</v>
      </c>
      <c r="R652" t="s">
        <v>30</v>
      </c>
      <c r="S652" t="s">
        <v>31</v>
      </c>
      <c r="T652" t="s">
        <v>32</v>
      </c>
      <c r="U652" s="6">
        <v>2425</v>
      </c>
      <c r="V652" t="s">
        <v>32</v>
      </c>
      <c r="W652" s="6">
        <v>3350</v>
      </c>
      <c r="X652" t="s">
        <v>32</v>
      </c>
      <c r="Y652" s="6">
        <v>3350</v>
      </c>
      <c r="AB652" t="s">
        <v>33</v>
      </c>
      <c r="AD652" s="7">
        <v>46266</v>
      </c>
      <c r="AE652" s="7">
        <v>46295</v>
      </c>
      <c r="AF652">
        <v>649</v>
      </c>
      <c r="AL652" t="s">
        <v>34</v>
      </c>
    </row>
    <row r="653" spans="1:38" x14ac:dyDescent="0.25">
      <c r="A653" t="s">
        <v>185</v>
      </c>
      <c r="C653" t="str">
        <f t="shared" si="10"/>
        <v>G0011</v>
      </c>
      <c r="D653" t="s">
        <v>188</v>
      </c>
      <c r="H653" t="s">
        <v>92</v>
      </c>
      <c r="J653" t="s">
        <v>28</v>
      </c>
      <c r="N653" t="s">
        <v>85</v>
      </c>
      <c r="P653" t="s">
        <v>28</v>
      </c>
      <c r="R653" t="s">
        <v>30</v>
      </c>
      <c r="S653" t="s">
        <v>31</v>
      </c>
      <c r="T653" t="s">
        <v>32</v>
      </c>
      <c r="U653" s="6">
        <v>2325</v>
      </c>
      <c r="V653" t="s">
        <v>32</v>
      </c>
      <c r="W653" s="6">
        <v>3200</v>
      </c>
      <c r="X653" t="s">
        <v>32</v>
      </c>
      <c r="Y653" s="6">
        <v>3200</v>
      </c>
      <c r="AB653" t="s">
        <v>33</v>
      </c>
      <c r="AD653" s="7">
        <v>46266</v>
      </c>
      <c r="AE653" s="7">
        <v>46295</v>
      </c>
      <c r="AF653">
        <v>650</v>
      </c>
      <c r="AL653" t="s">
        <v>34</v>
      </c>
    </row>
    <row r="654" spans="1:38" x14ac:dyDescent="0.25">
      <c r="A654" t="s">
        <v>185</v>
      </c>
      <c r="C654" t="str">
        <f t="shared" si="10"/>
        <v>G0011</v>
      </c>
      <c r="D654" t="s">
        <v>188</v>
      </c>
      <c r="H654" t="s">
        <v>92</v>
      </c>
      <c r="J654" t="s">
        <v>28</v>
      </c>
      <c r="N654" t="s">
        <v>85</v>
      </c>
      <c r="P654" t="s">
        <v>28</v>
      </c>
      <c r="R654" t="s">
        <v>35</v>
      </c>
      <c r="S654" t="s">
        <v>37</v>
      </c>
      <c r="T654" t="s">
        <v>32</v>
      </c>
      <c r="U654" s="6">
        <v>3425</v>
      </c>
      <c r="W654" s="6"/>
      <c r="X654" t="s">
        <v>32</v>
      </c>
      <c r="Y654" s="6">
        <v>3350</v>
      </c>
      <c r="AB654" t="s">
        <v>33</v>
      </c>
      <c r="AD654" s="7">
        <v>46266</v>
      </c>
      <c r="AE654" s="7">
        <v>46295</v>
      </c>
      <c r="AF654">
        <v>651</v>
      </c>
      <c r="AL654" t="s">
        <v>38</v>
      </c>
    </row>
    <row r="655" spans="1:38" x14ac:dyDescent="0.25">
      <c r="A655" t="s">
        <v>185</v>
      </c>
      <c r="C655" t="str">
        <f t="shared" si="10"/>
        <v>G0011</v>
      </c>
      <c r="D655" t="s">
        <v>188</v>
      </c>
      <c r="H655" t="s">
        <v>92</v>
      </c>
      <c r="J655" t="s">
        <v>28</v>
      </c>
      <c r="N655" t="s">
        <v>86</v>
      </c>
      <c r="P655" t="s">
        <v>28</v>
      </c>
      <c r="R655" t="s">
        <v>30</v>
      </c>
      <c r="S655" t="s">
        <v>31</v>
      </c>
      <c r="T655" t="s">
        <v>32</v>
      </c>
      <c r="U655" s="6">
        <v>2325</v>
      </c>
      <c r="V655" t="s">
        <v>32</v>
      </c>
      <c r="W655" s="6">
        <v>3200</v>
      </c>
      <c r="X655" t="s">
        <v>32</v>
      </c>
      <c r="Y655" s="6">
        <v>3200</v>
      </c>
      <c r="AB655" t="s">
        <v>33</v>
      </c>
      <c r="AD655" s="7">
        <v>46266</v>
      </c>
      <c r="AE655" s="7">
        <v>46295</v>
      </c>
      <c r="AF655">
        <v>652</v>
      </c>
      <c r="AL655" t="s">
        <v>34</v>
      </c>
    </row>
    <row r="656" spans="1:38" x14ac:dyDescent="0.25">
      <c r="A656" t="s">
        <v>185</v>
      </c>
      <c r="C656" t="str">
        <f t="shared" si="10"/>
        <v>G0011</v>
      </c>
      <c r="D656" t="s">
        <v>188</v>
      </c>
      <c r="H656" t="s">
        <v>92</v>
      </c>
      <c r="J656" t="s">
        <v>28</v>
      </c>
      <c r="N656" t="s">
        <v>86</v>
      </c>
      <c r="P656" t="s">
        <v>28</v>
      </c>
      <c r="R656" t="s">
        <v>35</v>
      </c>
      <c r="S656" t="s">
        <v>37</v>
      </c>
      <c r="T656" t="s">
        <v>32</v>
      </c>
      <c r="U656" s="6">
        <v>3925</v>
      </c>
      <c r="W656" s="6"/>
      <c r="X656" t="s">
        <v>32</v>
      </c>
      <c r="Y656" s="6">
        <v>3350</v>
      </c>
      <c r="AB656" t="s">
        <v>33</v>
      </c>
      <c r="AD656" s="7">
        <v>46266</v>
      </c>
      <c r="AE656" s="7">
        <v>46295</v>
      </c>
      <c r="AF656">
        <v>653</v>
      </c>
      <c r="AL656" t="s">
        <v>38</v>
      </c>
    </row>
    <row r="657" spans="1:38" x14ac:dyDescent="0.25">
      <c r="A657" t="s">
        <v>185</v>
      </c>
      <c r="C657" t="str">
        <f t="shared" si="10"/>
        <v>G0011</v>
      </c>
      <c r="D657" t="s">
        <v>188</v>
      </c>
      <c r="H657" t="s">
        <v>93</v>
      </c>
      <c r="J657" t="s">
        <v>28</v>
      </c>
      <c r="N657" t="s">
        <v>29</v>
      </c>
      <c r="P657" t="s">
        <v>28</v>
      </c>
      <c r="R657" t="s">
        <v>30</v>
      </c>
      <c r="S657" t="s">
        <v>31</v>
      </c>
      <c r="T657" t="s">
        <v>32</v>
      </c>
      <c r="U657" s="6">
        <v>1925</v>
      </c>
      <c r="V657" t="s">
        <v>32</v>
      </c>
      <c r="W657" s="6">
        <v>2600</v>
      </c>
      <c r="X657" t="s">
        <v>32</v>
      </c>
      <c r="Y657" s="6">
        <v>2600</v>
      </c>
      <c r="AB657" t="s">
        <v>33</v>
      </c>
      <c r="AD657" s="7">
        <v>46266</v>
      </c>
      <c r="AE657" s="7">
        <v>46295</v>
      </c>
      <c r="AF657">
        <v>654</v>
      </c>
      <c r="AL657" t="s">
        <v>34</v>
      </c>
    </row>
    <row r="658" spans="1:38" x14ac:dyDescent="0.25">
      <c r="A658" t="s">
        <v>185</v>
      </c>
      <c r="C658" t="str">
        <f t="shared" si="10"/>
        <v>G0011</v>
      </c>
      <c r="D658" t="s">
        <v>188</v>
      </c>
      <c r="H658" t="s">
        <v>93</v>
      </c>
      <c r="J658" t="s">
        <v>28</v>
      </c>
      <c r="N658" t="s">
        <v>29</v>
      </c>
      <c r="P658" t="s">
        <v>28</v>
      </c>
      <c r="R658" t="s">
        <v>35</v>
      </c>
      <c r="S658" t="s">
        <v>31</v>
      </c>
      <c r="U658" s="6"/>
      <c r="W658" s="6"/>
      <c r="X658" t="s">
        <v>32</v>
      </c>
      <c r="Y658" s="6">
        <v>2135</v>
      </c>
      <c r="AB658" t="s">
        <v>33</v>
      </c>
      <c r="AD658" s="7">
        <v>46266</v>
      </c>
      <c r="AE658" s="7">
        <v>46295</v>
      </c>
      <c r="AF658">
        <v>655</v>
      </c>
      <c r="AL658" t="s">
        <v>36</v>
      </c>
    </row>
    <row r="659" spans="1:38" x14ac:dyDescent="0.25">
      <c r="A659" t="s">
        <v>185</v>
      </c>
      <c r="C659" t="str">
        <f t="shared" si="10"/>
        <v>G0011</v>
      </c>
      <c r="D659" t="s">
        <v>188</v>
      </c>
      <c r="H659" t="s">
        <v>93</v>
      </c>
      <c r="J659" t="s">
        <v>28</v>
      </c>
      <c r="N659" t="s">
        <v>29</v>
      </c>
      <c r="P659" t="s">
        <v>28</v>
      </c>
      <c r="R659" t="s">
        <v>35</v>
      </c>
      <c r="S659" t="s">
        <v>37</v>
      </c>
      <c r="T659" t="s">
        <v>32</v>
      </c>
      <c r="U659" s="6">
        <v>2575</v>
      </c>
      <c r="W659" s="6"/>
      <c r="X659" t="s">
        <v>32</v>
      </c>
      <c r="Y659" s="6">
        <v>2650</v>
      </c>
      <c r="AB659" t="s">
        <v>33</v>
      </c>
      <c r="AD659" s="7">
        <v>46266</v>
      </c>
      <c r="AE659" s="7">
        <v>46295</v>
      </c>
      <c r="AF659">
        <v>656</v>
      </c>
      <c r="AL659" t="s">
        <v>38</v>
      </c>
    </row>
    <row r="660" spans="1:38" x14ac:dyDescent="0.25">
      <c r="A660" t="s">
        <v>185</v>
      </c>
      <c r="C660" t="str">
        <f t="shared" si="10"/>
        <v>G0011</v>
      </c>
      <c r="D660" t="s">
        <v>188</v>
      </c>
      <c r="H660" t="s">
        <v>93</v>
      </c>
      <c r="J660" t="s">
        <v>28</v>
      </c>
      <c r="N660" t="s">
        <v>39</v>
      </c>
      <c r="P660" t="s">
        <v>28</v>
      </c>
      <c r="R660" t="s">
        <v>30</v>
      </c>
      <c r="S660" t="s">
        <v>31</v>
      </c>
      <c r="T660" t="s">
        <v>32</v>
      </c>
      <c r="U660" s="6">
        <v>2055</v>
      </c>
      <c r="V660" t="s">
        <v>32</v>
      </c>
      <c r="W660" s="6">
        <v>2740</v>
      </c>
      <c r="X660" t="s">
        <v>32</v>
      </c>
      <c r="Y660" s="6">
        <v>2740</v>
      </c>
      <c r="AB660" t="s">
        <v>33</v>
      </c>
      <c r="AD660" s="7">
        <v>46266</v>
      </c>
      <c r="AE660" s="7">
        <v>46295</v>
      </c>
      <c r="AF660">
        <v>657</v>
      </c>
      <c r="AL660" t="s">
        <v>34</v>
      </c>
    </row>
    <row r="661" spans="1:38" x14ac:dyDescent="0.25">
      <c r="A661" t="s">
        <v>185</v>
      </c>
      <c r="C661" t="str">
        <f t="shared" si="10"/>
        <v>G0011</v>
      </c>
      <c r="D661" t="s">
        <v>188</v>
      </c>
      <c r="H661" t="s">
        <v>93</v>
      </c>
      <c r="J661" t="s">
        <v>28</v>
      </c>
      <c r="N661" t="s">
        <v>40</v>
      </c>
      <c r="P661" t="s">
        <v>28</v>
      </c>
      <c r="R661" t="s">
        <v>30</v>
      </c>
      <c r="S661" t="s">
        <v>31</v>
      </c>
      <c r="T661" t="s">
        <v>32</v>
      </c>
      <c r="U661" s="6">
        <v>1875</v>
      </c>
      <c r="V661" t="s">
        <v>32</v>
      </c>
      <c r="W661" s="6">
        <v>2500</v>
      </c>
      <c r="X661" t="s">
        <v>32</v>
      </c>
      <c r="Y661" s="6">
        <v>2500</v>
      </c>
      <c r="AB661" t="s">
        <v>33</v>
      </c>
      <c r="AD661" s="7">
        <v>46266</v>
      </c>
      <c r="AE661" s="7">
        <v>46295</v>
      </c>
      <c r="AF661">
        <v>658</v>
      </c>
      <c r="AL661" t="s">
        <v>34</v>
      </c>
    </row>
    <row r="662" spans="1:38" x14ac:dyDescent="0.25">
      <c r="A662" t="s">
        <v>185</v>
      </c>
      <c r="C662" t="str">
        <f t="shared" si="10"/>
        <v>G0011</v>
      </c>
      <c r="D662" t="s">
        <v>188</v>
      </c>
      <c r="H662" t="s">
        <v>93</v>
      </c>
      <c r="J662" t="s">
        <v>28</v>
      </c>
      <c r="N662" t="s">
        <v>40</v>
      </c>
      <c r="P662" t="s">
        <v>28</v>
      </c>
      <c r="R662" t="s">
        <v>35</v>
      </c>
      <c r="S662" t="s">
        <v>31</v>
      </c>
      <c r="U662" s="6"/>
      <c r="W662" s="6"/>
      <c r="X662" t="s">
        <v>32</v>
      </c>
      <c r="Y662" s="6">
        <v>2035</v>
      </c>
      <c r="AB662" t="s">
        <v>33</v>
      </c>
      <c r="AD662" s="7">
        <v>46266</v>
      </c>
      <c r="AE662" s="7">
        <v>46295</v>
      </c>
      <c r="AF662">
        <v>659</v>
      </c>
      <c r="AL662" t="s">
        <v>36</v>
      </c>
    </row>
    <row r="663" spans="1:38" x14ac:dyDescent="0.25">
      <c r="A663" t="s">
        <v>185</v>
      </c>
      <c r="C663" t="str">
        <f t="shared" si="10"/>
        <v>G0011</v>
      </c>
      <c r="D663" t="s">
        <v>188</v>
      </c>
      <c r="H663" t="s">
        <v>93</v>
      </c>
      <c r="J663" t="s">
        <v>28</v>
      </c>
      <c r="N663" t="s">
        <v>40</v>
      </c>
      <c r="P663" t="s">
        <v>28</v>
      </c>
      <c r="R663" t="s">
        <v>35</v>
      </c>
      <c r="S663" t="s">
        <v>37</v>
      </c>
      <c r="T663" t="s">
        <v>32</v>
      </c>
      <c r="U663" s="6">
        <v>2375</v>
      </c>
      <c r="W663" s="6"/>
      <c r="X663" t="s">
        <v>32</v>
      </c>
      <c r="Y663" s="6">
        <v>2450</v>
      </c>
      <c r="AB663" t="s">
        <v>33</v>
      </c>
      <c r="AD663" s="7">
        <v>46266</v>
      </c>
      <c r="AE663" s="7">
        <v>46295</v>
      </c>
      <c r="AF663">
        <v>660</v>
      </c>
      <c r="AL663" t="s">
        <v>38</v>
      </c>
    </row>
    <row r="664" spans="1:38" x14ac:dyDescent="0.25">
      <c r="A664" t="s">
        <v>185</v>
      </c>
      <c r="C664" t="str">
        <f t="shared" si="10"/>
        <v>G0011</v>
      </c>
      <c r="D664" t="s">
        <v>188</v>
      </c>
      <c r="H664" t="s">
        <v>93</v>
      </c>
      <c r="J664" t="s">
        <v>28</v>
      </c>
      <c r="N664" t="s">
        <v>41</v>
      </c>
      <c r="P664" t="s">
        <v>28</v>
      </c>
      <c r="R664" t="s">
        <v>30</v>
      </c>
      <c r="S664" t="s">
        <v>31</v>
      </c>
      <c r="T664" t="s">
        <v>32</v>
      </c>
      <c r="U664" s="6">
        <v>2300</v>
      </c>
      <c r="V664" t="s">
        <v>32</v>
      </c>
      <c r="W664" s="6">
        <v>3075</v>
      </c>
      <c r="X664" t="s">
        <v>32</v>
      </c>
      <c r="Y664" s="6">
        <v>3075</v>
      </c>
      <c r="AB664" t="s">
        <v>33</v>
      </c>
      <c r="AD664" s="7">
        <v>46266</v>
      </c>
      <c r="AE664" s="7">
        <v>46295</v>
      </c>
      <c r="AF664">
        <v>661</v>
      </c>
      <c r="AL664" t="s">
        <v>34</v>
      </c>
    </row>
    <row r="665" spans="1:38" x14ac:dyDescent="0.25">
      <c r="A665" t="s">
        <v>185</v>
      </c>
      <c r="C665" t="str">
        <f t="shared" si="10"/>
        <v>G0011</v>
      </c>
      <c r="D665" t="s">
        <v>188</v>
      </c>
      <c r="H665" t="s">
        <v>93</v>
      </c>
      <c r="J665" t="s">
        <v>28</v>
      </c>
      <c r="N665" t="s">
        <v>42</v>
      </c>
      <c r="P665" t="s">
        <v>28</v>
      </c>
      <c r="R665" t="s">
        <v>30</v>
      </c>
      <c r="S665" t="s">
        <v>31</v>
      </c>
      <c r="T665" t="s">
        <v>32</v>
      </c>
      <c r="U665" s="6">
        <v>2125</v>
      </c>
      <c r="V665" t="s">
        <v>32</v>
      </c>
      <c r="W665" s="6">
        <v>2800</v>
      </c>
      <c r="X665" t="s">
        <v>32</v>
      </c>
      <c r="Y665" s="6">
        <v>2800</v>
      </c>
      <c r="AB665" t="s">
        <v>33</v>
      </c>
      <c r="AD665" s="7">
        <v>46266</v>
      </c>
      <c r="AE665" s="7">
        <v>46295</v>
      </c>
      <c r="AF665">
        <v>662</v>
      </c>
      <c r="AL665" t="s">
        <v>34</v>
      </c>
    </row>
    <row r="666" spans="1:38" x14ac:dyDescent="0.25">
      <c r="A666" t="s">
        <v>185</v>
      </c>
      <c r="C666" t="str">
        <f t="shared" si="10"/>
        <v>G0011</v>
      </c>
      <c r="D666" t="s">
        <v>188</v>
      </c>
      <c r="H666" t="s">
        <v>93</v>
      </c>
      <c r="J666" t="s">
        <v>28</v>
      </c>
      <c r="N666" t="s">
        <v>42</v>
      </c>
      <c r="P666" t="s">
        <v>28</v>
      </c>
      <c r="R666" t="s">
        <v>35</v>
      </c>
      <c r="S666" t="s">
        <v>37</v>
      </c>
      <c r="T666" t="s">
        <v>32</v>
      </c>
      <c r="U666" s="6">
        <v>3000</v>
      </c>
      <c r="W666" s="6"/>
      <c r="X666" t="s">
        <v>32</v>
      </c>
      <c r="Y666" s="6">
        <v>3050</v>
      </c>
      <c r="AB666" t="s">
        <v>33</v>
      </c>
      <c r="AD666" s="7">
        <v>46266</v>
      </c>
      <c r="AE666" s="7">
        <v>46295</v>
      </c>
      <c r="AF666">
        <v>663</v>
      </c>
      <c r="AL666" t="s">
        <v>38</v>
      </c>
    </row>
    <row r="667" spans="1:38" x14ac:dyDescent="0.25">
      <c r="A667" t="s">
        <v>185</v>
      </c>
      <c r="C667" t="str">
        <f t="shared" si="10"/>
        <v>G0011</v>
      </c>
      <c r="D667" t="s">
        <v>188</v>
      </c>
      <c r="H667" t="s">
        <v>93</v>
      </c>
      <c r="J667" t="s">
        <v>28</v>
      </c>
      <c r="N667" t="s">
        <v>43</v>
      </c>
      <c r="P667" t="s">
        <v>28</v>
      </c>
      <c r="R667" t="s">
        <v>30</v>
      </c>
      <c r="S667" t="s">
        <v>31</v>
      </c>
      <c r="T667" t="s">
        <v>32</v>
      </c>
      <c r="U667" s="6">
        <v>2125</v>
      </c>
      <c r="V667" t="s">
        <v>32</v>
      </c>
      <c r="W667" s="6">
        <v>2800</v>
      </c>
      <c r="X667" t="s">
        <v>32</v>
      </c>
      <c r="Y667" s="6">
        <v>2800</v>
      </c>
      <c r="AB667" t="s">
        <v>33</v>
      </c>
      <c r="AD667" s="7">
        <v>46266</v>
      </c>
      <c r="AE667" s="7">
        <v>46295</v>
      </c>
      <c r="AF667">
        <v>664</v>
      </c>
      <c r="AL667" t="s">
        <v>34</v>
      </c>
    </row>
    <row r="668" spans="1:38" x14ac:dyDescent="0.25">
      <c r="A668" t="s">
        <v>185</v>
      </c>
      <c r="C668" t="str">
        <f t="shared" si="10"/>
        <v>G0011</v>
      </c>
      <c r="D668" t="s">
        <v>188</v>
      </c>
      <c r="H668" t="s">
        <v>93</v>
      </c>
      <c r="J668" t="s">
        <v>28</v>
      </c>
      <c r="N668" t="s">
        <v>43</v>
      </c>
      <c r="P668" t="s">
        <v>28</v>
      </c>
      <c r="R668" t="s">
        <v>35</v>
      </c>
      <c r="S668" t="s">
        <v>37</v>
      </c>
      <c r="T668" t="s">
        <v>32</v>
      </c>
      <c r="U668" s="6">
        <v>3000</v>
      </c>
      <c r="W668" s="6"/>
      <c r="X668" t="s">
        <v>32</v>
      </c>
      <c r="Y668" s="6">
        <v>3050</v>
      </c>
      <c r="AB668" t="s">
        <v>33</v>
      </c>
      <c r="AD668" s="7">
        <v>46266</v>
      </c>
      <c r="AE668" s="7">
        <v>46295</v>
      </c>
      <c r="AF668">
        <v>665</v>
      </c>
      <c r="AL668" t="s">
        <v>38</v>
      </c>
    </row>
    <row r="669" spans="1:38" x14ac:dyDescent="0.25">
      <c r="A669" t="s">
        <v>185</v>
      </c>
      <c r="C669" t="str">
        <f t="shared" si="10"/>
        <v>G0011</v>
      </c>
      <c r="D669" t="s">
        <v>188</v>
      </c>
      <c r="H669" t="s">
        <v>93</v>
      </c>
      <c r="J669" t="s">
        <v>28</v>
      </c>
      <c r="N669" t="s">
        <v>44</v>
      </c>
      <c r="P669" t="s">
        <v>28</v>
      </c>
      <c r="R669" t="s">
        <v>30</v>
      </c>
      <c r="S669" t="s">
        <v>31</v>
      </c>
      <c r="T669" t="s">
        <v>32</v>
      </c>
      <c r="U669" s="6">
        <v>2125</v>
      </c>
      <c r="V669" t="s">
        <v>32</v>
      </c>
      <c r="W669" s="6">
        <v>2800</v>
      </c>
      <c r="X669" t="s">
        <v>32</v>
      </c>
      <c r="Y669" s="6">
        <v>2800</v>
      </c>
      <c r="AB669" t="s">
        <v>33</v>
      </c>
      <c r="AD669" s="7">
        <v>46266</v>
      </c>
      <c r="AE669" s="7">
        <v>46295</v>
      </c>
      <c r="AF669">
        <v>666</v>
      </c>
      <c r="AL669" t="s">
        <v>34</v>
      </c>
    </row>
    <row r="670" spans="1:38" x14ac:dyDescent="0.25">
      <c r="A670" t="s">
        <v>185</v>
      </c>
      <c r="C670" t="str">
        <f t="shared" si="10"/>
        <v>G0011</v>
      </c>
      <c r="D670" t="s">
        <v>188</v>
      </c>
      <c r="H670" t="s">
        <v>93</v>
      </c>
      <c r="J670" t="s">
        <v>28</v>
      </c>
      <c r="N670" t="s">
        <v>44</v>
      </c>
      <c r="P670" t="s">
        <v>28</v>
      </c>
      <c r="R670" t="s">
        <v>35</v>
      </c>
      <c r="S670" t="s">
        <v>37</v>
      </c>
      <c r="T670" t="s">
        <v>32</v>
      </c>
      <c r="U670" s="6">
        <v>3000</v>
      </c>
      <c r="W670" s="6"/>
      <c r="X670" t="s">
        <v>32</v>
      </c>
      <c r="Y670" s="6">
        <v>3050</v>
      </c>
      <c r="AB670" t="s">
        <v>33</v>
      </c>
      <c r="AD670" s="7">
        <v>46266</v>
      </c>
      <c r="AE670" s="7">
        <v>46295</v>
      </c>
      <c r="AF670">
        <v>667</v>
      </c>
      <c r="AL670" t="s">
        <v>38</v>
      </c>
    </row>
    <row r="671" spans="1:38" x14ac:dyDescent="0.25">
      <c r="A671" t="s">
        <v>185</v>
      </c>
      <c r="C671" t="str">
        <f t="shared" si="10"/>
        <v>G0011</v>
      </c>
      <c r="D671" t="s">
        <v>188</v>
      </c>
      <c r="H671" t="s">
        <v>93</v>
      </c>
      <c r="J671" t="s">
        <v>28</v>
      </c>
      <c r="N671" t="s">
        <v>45</v>
      </c>
      <c r="P671" t="s">
        <v>28</v>
      </c>
      <c r="R671" t="s">
        <v>30</v>
      </c>
      <c r="S671" t="s">
        <v>31</v>
      </c>
      <c r="T671" t="s">
        <v>32</v>
      </c>
      <c r="U671" s="6">
        <v>2225</v>
      </c>
      <c r="V671" t="s">
        <v>32</v>
      </c>
      <c r="W671" s="6">
        <v>2800</v>
      </c>
      <c r="X671" t="s">
        <v>32</v>
      </c>
      <c r="Y671" s="6">
        <v>2800</v>
      </c>
      <c r="AB671" t="s">
        <v>33</v>
      </c>
      <c r="AD671" s="7">
        <v>46266</v>
      </c>
      <c r="AE671" s="7">
        <v>46295</v>
      </c>
      <c r="AF671">
        <v>668</v>
      </c>
      <c r="AL671" t="s">
        <v>34</v>
      </c>
    </row>
    <row r="672" spans="1:38" x14ac:dyDescent="0.25">
      <c r="A672" t="s">
        <v>185</v>
      </c>
      <c r="C672" t="str">
        <f t="shared" si="10"/>
        <v>G0011</v>
      </c>
      <c r="D672" t="s">
        <v>188</v>
      </c>
      <c r="H672" t="s">
        <v>93</v>
      </c>
      <c r="J672" t="s">
        <v>28</v>
      </c>
      <c r="N672" t="s">
        <v>45</v>
      </c>
      <c r="P672" t="s">
        <v>28</v>
      </c>
      <c r="R672" t="s">
        <v>35</v>
      </c>
      <c r="S672" t="s">
        <v>37</v>
      </c>
      <c r="T672" t="s">
        <v>32</v>
      </c>
      <c r="U672" s="6">
        <v>3525</v>
      </c>
      <c r="W672" s="6"/>
      <c r="X672" t="s">
        <v>32</v>
      </c>
      <c r="Y672" s="6">
        <v>3350</v>
      </c>
      <c r="AB672" t="s">
        <v>33</v>
      </c>
      <c r="AD672" s="7">
        <v>46266</v>
      </c>
      <c r="AE672" s="7">
        <v>46295</v>
      </c>
      <c r="AF672">
        <v>669</v>
      </c>
      <c r="AL672" t="s">
        <v>38</v>
      </c>
    </row>
    <row r="673" spans="1:38" x14ac:dyDescent="0.25">
      <c r="A673" t="s">
        <v>185</v>
      </c>
      <c r="C673" t="str">
        <f t="shared" si="10"/>
        <v>G0011</v>
      </c>
      <c r="D673" t="s">
        <v>188</v>
      </c>
      <c r="H673" t="s">
        <v>93</v>
      </c>
      <c r="J673" t="s">
        <v>28</v>
      </c>
      <c r="N673" t="s">
        <v>46</v>
      </c>
      <c r="P673" t="s">
        <v>28</v>
      </c>
      <c r="R673" t="s">
        <v>30</v>
      </c>
      <c r="S673" t="s">
        <v>31</v>
      </c>
      <c r="T673" t="s">
        <v>32</v>
      </c>
      <c r="U673" s="6">
        <v>2625</v>
      </c>
      <c r="V673" t="s">
        <v>32</v>
      </c>
      <c r="W673" s="6">
        <v>3300</v>
      </c>
      <c r="X673" t="s">
        <v>32</v>
      </c>
      <c r="Y673" s="6">
        <v>3300</v>
      </c>
      <c r="AB673" t="s">
        <v>33</v>
      </c>
      <c r="AD673" s="7">
        <v>46266</v>
      </c>
      <c r="AE673" s="7">
        <v>46295</v>
      </c>
      <c r="AF673">
        <v>670</v>
      </c>
      <c r="AL673" t="s">
        <v>34</v>
      </c>
    </row>
    <row r="674" spans="1:38" x14ac:dyDescent="0.25">
      <c r="A674" t="s">
        <v>185</v>
      </c>
      <c r="C674" t="str">
        <f t="shared" si="10"/>
        <v>G0011</v>
      </c>
      <c r="D674" t="s">
        <v>188</v>
      </c>
      <c r="H674" t="s">
        <v>93</v>
      </c>
      <c r="J674" t="s">
        <v>28</v>
      </c>
      <c r="N674" t="s">
        <v>46</v>
      </c>
      <c r="P674" t="s">
        <v>28</v>
      </c>
      <c r="R674" t="s">
        <v>35</v>
      </c>
      <c r="S674" t="s">
        <v>37</v>
      </c>
      <c r="T674" t="s">
        <v>32</v>
      </c>
      <c r="U674" s="6">
        <v>3575</v>
      </c>
      <c r="W674" s="6"/>
      <c r="X674" t="s">
        <v>32</v>
      </c>
      <c r="Y674" s="6">
        <v>4590</v>
      </c>
      <c r="AB674" t="s">
        <v>33</v>
      </c>
      <c r="AD674" s="7">
        <v>46266</v>
      </c>
      <c r="AE674" s="7">
        <v>46295</v>
      </c>
      <c r="AF674">
        <v>671</v>
      </c>
      <c r="AL674" t="s">
        <v>38</v>
      </c>
    </row>
    <row r="675" spans="1:38" x14ac:dyDescent="0.25">
      <c r="A675" t="s">
        <v>185</v>
      </c>
      <c r="C675" t="str">
        <f t="shared" si="10"/>
        <v>G0011</v>
      </c>
      <c r="D675" t="s">
        <v>188</v>
      </c>
      <c r="H675" t="s">
        <v>93</v>
      </c>
      <c r="J675" t="s">
        <v>28</v>
      </c>
      <c r="N675" t="s">
        <v>47</v>
      </c>
      <c r="P675" t="s">
        <v>28</v>
      </c>
      <c r="R675" t="s">
        <v>30</v>
      </c>
      <c r="S675" t="s">
        <v>31</v>
      </c>
      <c r="T675" t="s">
        <v>32</v>
      </c>
      <c r="U675" s="6">
        <v>2625</v>
      </c>
      <c r="V675" t="s">
        <v>32</v>
      </c>
      <c r="W675" s="6">
        <v>3300</v>
      </c>
      <c r="X675" t="s">
        <v>32</v>
      </c>
      <c r="Y675" s="6">
        <v>3300</v>
      </c>
      <c r="AB675" t="s">
        <v>33</v>
      </c>
      <c r="AD675" s="7">
        <v>46266</v>
      </c>
      <c r="AE675" s="7">
        <v>46295</v>
      </c>
      <c r="AF675">
        <v>672</v>
      </c>
      <c r="AL675" t="s">
        <v>34</v>
      </c>
    </row>
    <row r="676" spans="1:38" x14ac:dyDescent="0.25">
      <c r="A676" t="s">
        <v>185</v>
      </c>
      <c r="C676" t="str">
        <f t="shared" si="10"/>
        <v>G0011</v>
      </c>
      <c r="D676" t="s">
        <v>188</v>
      </c>
      <c r="H676" t="s">
        <v>93</v>
      </c>
      <c r="J676" t="s">
        <v>28</v>
      </c>
      <c r="N676" t="s">
        <v>47</v>
      </c>
      <c r="P676" t="s">
        <v>28</v>
      </c>
      <c r="R676" t="s">
        <v>35</v>
      </c>
      <c r="S676" t="s">
        <v>37</v>
      </c>
      <c r="T676" t="s">
        <v>32</v>
      </c>
      <c r="U676" s="6">
        <v>3525</v>
      </c>
      <c r="W676" s="6"/>
      <c r="X676" t="s">
        <v>32</v>
      </c>
      <c r="Y676" s="6">
        <v>3750</v>
      </c>
      <c r="AB676" t="s">
        <v>33</v>
      </c>
      <c r="AD676" s="7">
        <v>46266</v>
      </c>
      <c r="AE676" s="7">
        <v>46295</v>
      </c>
      <c r="AF676">
        <v>673</v>
      </c>
      <c r="AL676" t="s">
        <v>38</v>
      </c>
    </row>
    <row r="677" spans="1:38" x14ac:dyDescent="0.25">
      <c r="A677" t="s">
        <v>185</v>
      </c>
      <c r="C677" t="str">
        <f t="shared" si="10"/>
        <v>G0011</v>
      </c>
      <c r="D677" t="s">
        <v>188</v>
      </c>
      <c r="H677" t="s">
        <v>93</v>
      </c>
      <c r="J677" t="s">
        <v>28</v>
      </c>
      <c r="N677" t="s">
        <v>48</v>
      </c>
      <c r="P677" t="s">
        <v>28</v>
      </c>
      <c r="R677" t="s">
        <v>30</v>
      </c>
      <c r="S677" t="s">
        <v>31</v>
      </c>
      <c r="T677" t="s">
        <v>32</v>
      </c>
      <c r="U677" s="6">
        <v>2125</v>
      </c>
      <c r="V677" t="s">
        <v>32</v>
      </c>
      <c r="W677" s="6">
        <v>2800</v>
      </c>
      <c r="X677" t="s">
        <v>32</v>
      </c>
      <c r="Y677" s="6">
        <v>2800</v>
      </c>
      <c r="AB677" t="s">
        <v>33</v>
      </c>
      <c r="AD677" s="7">
        <v>46266</v>
      </c>
      <c r="AE677" s="7">
        <v>46295</v>
      </c>
      <c r="AF677">
        <v>674</v>
      </c>
      <c r="AL677" t="s">
        <v>34</v>
      </c>
    </row>
    <row r="678" spans="1:38" x14ac:dyDescent="0.25">
      <c r="A678" t="s">
        <v>185</v>
      </c>
      <c r="C678" t="str">
        <f t="shared" si="10"/>
        <v>G0011</v>
      </c>
      <c r="D678" t="s">
        <v>188</v>
      </c>
      <c r="H678" t="s">
        <v>93</v>
      </c>
      <c r="J678" t="s">
        <v>28</v>
      </c>
      <c r="N678" t="s">
        <v>48</v>
      </c>
      <c r="P678" t="s">
        <v>28</v>
      </c>
      <c r="R678" t="s">
        <v>35</v>
      </c>
      <c r="S678" t="s">
        <v>37</v>
      </c>
      <c r="T678" t="s">
        <v>32</v>
      </c>
      <c r="U678" s="6">
        <v>3425</v>
      </c>
      <c r="W678" s="6"/>
      <c r="X678" t="s">
        <v>32</v>
      </c>
      <c r="Y678" s="6">
        <v>3350</v>
      </c>
      <c r="AB678" t="s">
        <v>33</v>
      </c>
      <c r="AD678" s="7">
        <v>46266</v>
      </c>
      <c r="AE678" s="7">
        <v>46295</v>
      </c>
      <c r="AF678">
        <v>675</v>
      </c>
      <c r="AL678" t="s">
        <v>38</v>
      </c>
    </row>
    <row r="679" spans="1:38" x14ac:dyDescent="0.25">
      <c r="A679" t="s">
        <v>185</v>
      </c>
      <c r="C679" t="str">
        <f t="shared" si="10"/>
        <v>G0011</v>
      </c>
      <c r="D679" t="s">
        <v>188</v>
      </c>
      <c r="H679" t="s">
        <v>93</v>
      </c>
      <c r="J679" t="s">
        <v>28</v>
      </c>
      <c r="N679" t="s">
        <v>49</v>
      </c>
      <c r="P679" t="s">
        <v>28</v>
      </c>
      <c r="R679" t="s">
        <v>30</v>
      </c>
      <c r="S679" t="s">
        <v>31</v>
      </c>
      <c r="T679" t="s">
        <v>32</v>
      </c>
      <c r="U679" s="6">
        <v>2125</v>
      </c>
      <c r="V679" t="s">
        <v>32</v>
      </c>
      <c r="W679" s="6">
        <v>2800</v>
      </c>
      <c r="X679" t="s">
        <v>32</v>
      </c>
      <c r="Y679" s="6">
        <v>2800</v>
      </c>
      <c r="AB679" t="s">
        <v>33</v>
      </c>
      <c r="AD679" s="7">
        <v>46266</v>
      </c>
      <c r="AE679" s="7">
        <v>46295</v>
      </c>
      <c r="AF679">
        <v>676</v>
      </c>
      <c r="AL679" t="s">
        <v>34</v>
      </c>
    </row>
    <row r="680" spans="1:38" x14ac:dyDescent="0.25">
      <c r="A680" t="s">
        <v>185</v>
      </c>
      <c r="C680" t="str">
        <f t="shared" si="10"/>
        <v>G0011</v>
      </c>
      <c r="D680" t="s">
        <v>188</v>
      </c>
      <c r="H680" t="s">
        <v>93</v>
      </c>
      <c r="J680" t="s">
        <v>28</v>
      </c>
      <c r="N680" t="s">
        <v>49</v>
      </c>
      <c r="P680" t="s">
        <v>28</v>
      </c>
      <c r="R680" t="s">
        <v>35</v>
      </c>
      <c r="S680" t="s">
        <v>37</v>
      </c>
      <c r="T680" t="s">
        <v>32</v>
      </c>
      <c r="U680" s="6">
        <v>3425</v>
      </c>
      <c r="W680" s="6"/>
      <c r="X680" t="s">
        <v>32</v>
      </c>
      <c r="Y680" s="6">
        <v>3350</v>
      </c>
      <c r="AB680" t="s">
        <v>33</v>
      </c>
      <c r="AD680" s="7">
        <v>46266</v>
      </c>
      <c r="AE680" s="7">
        <v>46295</v>
      </c>
      <c r="AF680">
        <v>677</v>
      </c>
      <c r="AL680" t="s">
        <v>38</v>
      </c>
    </row>
    <row r="681" spans="1:38" x14ac:dyDescent="0.25">
      <c r="A681" t="s">
        <v>185</v>
      </c>
      <c r="C681" t="str">
        <f t="shared" si="10"/>
        <v>G0011</v>
      </c>
      <c r="D681" t="s">
        <v>188</v>
      </c>
      <c r="H681" t="s">
        <v>93</v>
      </c>
      <c r="J681" t="s">
        <v>28</v>
      </c>
      <c r="N681" t="s">
        <v>50</v>
      </c>
      <c r="P681" t="s">
        <v>28</v>
      </c>
      <c r="R681" t="s">
        <v>30</v>
      </c>
      <c r="S681" t="s">
        <v>31</v>
      </c>
      <c r="T681" t="s">
        <v>32</v>
      </c>
      <c r="U681" s="6">
        <v>3210</v>
      </c>
      <c r="V681" t="s">
        <v>32</v>
      </c>
      <c r="W681" s="6">
        <v>4650</v>
      </c>
      <c r="X681" t="s">
        <v>32</v>
      </c>
      <c r="Y681" s="6">
        <v>4650</v>
      </c>
      <c r="AB681" t="s">
        <v>33</v>
      </c>
      <c r="AD681" s="7">
        <v>46266</v>
      </c>
      <c r="AE681" s="7">
        <v>46295</v>
      </c>
      <c r="AF681">
        <v>678</v>
      </c>
      <c r="AL681" t="s">
        <v>34</v>
      </c>
    </row>
    <row r="682" spans="1:38" x14ac:dyDescent="0.25">
      <c r="A682" t="s">
        <v>185</v>
      </c>
      <c r="C682" t="str">
        <f t="shared" si="10"/>
        <v>G0011</v>
      </c>
      <c r="D682" t="s">
        <v>188</v>
      </c>
      <c r="H682" t="s">
        <v>93</v>
      </c>
      <c r="J682" t="s">
        <v>28</v>
      </c>
      <c r="N682" t="s">
        <v>51</v>
      </c>
      <c r="P682" t="s">
        <v>28</v>
      </c>
      <c r="R682" t="s">
        <v>30</v>
      </c>
      <c r="S682" t="s">
        <v>31</v>
      </c>
      <c r="T682" t="s">
        <v>32</v>
      </c>
      <c r="U682" s="6">
        <v>2125</v>
      </c>
      <c r="V682" t="s">
        <v>32</v>
      </c>
      <c r="W682" s="6">
        <v>2800</v>
      </c>
      <c r="X682" t="s">
        <v>32</v>
      </c>
      <c r="Y682" s="6">
        <v>2800</v>
      </c>
      <c r="AB682" t="s">
        <v>33</v>
      </c>
      <c r="AD682" s="7">
        <v>46266</v>
      </c>
      <c r="AE682" s="7">
        <v>46295</v>
      </c>
      <c r="AF682">
        <v>679</v>
      </c>
      <c r="AL682" t="s">
        <v>34</v>
      </c>
    </row>
    <row r="683" spans="1:38" x14ac:dyDescent="0.25">
      <c r="A683" t="s">
        <v>185</v>
      </c>
      <c r="C683" t="str">
        <f t="shared" si="10"/>
        <v>G0011</v>
      </c>
      <c r="D683" t="s">
        <v>188</v>
      </c>
      <c r="H683" t="s">
        <v>93</v>
      </c>
      <c r="J683" t="s">
        <v>28</v>
      </c>
      <c r="N683" t="s">
        <v>51</v>
      </c>
      <c r="P683" t="s">
        <v>28</v>
      </c>
      <c r="R683" t="s">
        <v>35</v>
      </c>
      <c r="S683" t="s">
        <v>37</v>
      </c>
      <c r="T683" t="s">
        <v>32</v>
      </c>
      <c r="U683" s="6">
        <v>3425</v>
      </c>
      <c r="W683" s="6"/>
      <c r="X683" t="s">
        <v>32</v>
      </c>
      <c r="Y683" s="6">
        <v>3350</v>
      </c>
      <c r="AB683" t="s">
        <v>33</v>
      </c>
      <c r="AD683" s="7">
        <v>46266</v>
      </c>
      <c r="AE683" s="7">
        <v>46295</v>
      </c>
      <c r="AF683">
        <v>680</v>
      </c>
      <c r="AL683" t="s">
        <v>38</v>
      </c>
    </row>
    <row r="684" spans="1:38" x14ac:dyDescent="0.25">
      <c r="A684" t="s">
        <v>185</v>
      </c>
      <c r="C684" t="str">
        <f t="shared" si="10"/>
        <v>G0011</v>
      </c>
      <c r="D684" t="s">
        <v>188</v>
      </c>
      <c r="H684" t="s">
        <v>93</v>
      </c>
      <c r="J684" t="s">
        <v>28</v>
      </c>
      <c r="N684" t="s">
        <v>52</v>
      </c>
      <c r="P684" t="s">
        <v>28</v>
      </c>
      <c r="R684" t="s">
        <v>30</v>
      </c>
      <c r="S684" t="s">
        <v>31</v>
      </c>
      <c r="T684" t="s">
        <v>32</v>
      </c>
      <c r="U684" s="6">
        <v>2175</v>
      </c>
      <c r="V684" t="s">
        <v>32</v>
      </c>
      <c r="W684" s="6">
        <v>2750</v>
      </c>
      <c r="X684" t="s">
        <v>32</v>
      </c>
      <c r="Y684" s="6">
        <v>2750</v>
      </c>
      <c r="AB684" t="s">
        <v>33</v>
      </c>
      <c r="AD684" s="7">
        <v>46266</v>
      </c>
      <c r="AE684" s="7">
        <v>46295</v>
      </c>
      <c r="AF684">
        <v>681</v>
      </c>
      <c r="AL684" t="s">
        <v>34</v>
      </c>
    </row>
    <row r="685" spans="1:38" x14ac:dyDescent="0.25">
      <c r="A685" t="s">
        <v>185</v>
      </c>
      <c r="C685" t="str">
        <f t="shared" si="10"/>
        <v>G0011</v>
      </c>
      <c r="D685" t="s">
        <v>188</v>
      </c>
      <c r="H685" t="s">
        <v>93</v>
      </c>
      <c r="J685" t="s">
        <v>28</v>
      </c>
      <c r="N685" t="s">
        <v>53</v>
      </c>
      <c r="P685" t="s">
        <v>28</v>
      </c>
      <c r="R685" t="s">
        <v>30</v>
      </c>
      <c r="S685" t="s">
        <v>31</v>
      </c>
      <c r="T685" t="s">
        <v>32</v>
      </c>
      <c r="U685" s="6">
        <v>1875</v>
      </c>
      <c r="V685" t="s">
        <v>32</v>
      </c>
      <c r="W685" s="6">
        <v>2500</v>
      </c>
      <c r="X685" t="s">
        <v>32</v>
      </c>
      <c r="Y685" s="6">
        <v>2500</v>
      </c>
      <c r="AB685" t="s">
        <v>33</v>
      </c>
      <c r="AD685" s="7">
        <v>46266</v>
      </c>
      <c r="AE685" s="7">
        <v>46295</v>
      </c>
      <c r="AF685">
        <v>682</v>
      </c>
      <c r="AL685" t="s">
        <v>34</v>
      </c>
    </row>
    <row r="686" spans="1:38" x14ac:dyDescent="0.25">
      <c r="A686" t="s">
        <v>185</v>
      </c>
      <c r="C686" t="str">
        <f t="shared" si="10"/>
        <v>G0011</v>
      </c>
      <c r="D686" t="s">
        <v>188</v>
      </c>
      <c r="H686" t="s">
        <v>93</v>
      </c>
      <c r="J686" t="s">
        <v>28</v>
      </c>
      <c r="N686" t="s">
        <v>53</v>
      </c>
      <c r="P686" t="s">
        <v>28</v>
      </c>
      <c r="R686" t="s">
        <v>35</v>
      </c>
      <c r="S686" t="s">
        <v>31</v>
      </c>
      <c r="U686" s="6"/>
      <c r="W686" s="6"/>
      <c r="X686" t="s">
        <v>32</v>
      </c>
      <c r="Y686" s="6">
        <v>2035</v>
      </c>
      <c r="AB686" t="s">
        <v>33</v>
      </c>
      <c r="AD686" s="7">
        <v>46266</v>
      </c>
      <c r="AE686" s="7">
        <v>46295</v>
      </c>
      <c r="AF686">
        <v>683</v>
      </c>
      <c r="AL686" t="s">
        <v>36</v>
      </c>
    </row>
    <row r="687" spans="1:38" x14ac:dyDescent="0.25">
      <c r="A687" t="s">
        <v>185</v>
      </c>
      <c r="C687" t="str">
        <f t="shared" si="10"/>
        <v>G0011</v>
      </c>
      <c r="D687" t="s">
        <v>188</v>
      </c>
      <c r="H687" t="s">
        <v>93</v>
      </c>
      <c r="J687" t="s">
        <v>28</v>
      </c>
      <c r="N687" t="s">
        <v>53</v>
      </c>
      <c r="P687" t="s">
        <v>28</v>
      </c>
      <c r="R687" t="s">
        <v>35</v>
      </c>
      <c r="S687" t="s">
        <v>37</v>
      </c>
      <c r="T687" t="s">
        <v>32</v>
      </c>
      <c r="U687" s="6">
        <v>2375</v>
      </c>
      <c r="W687" s="6"/>
      <c r="X687" t="s">
        <v>32</v>
      </c>
      <c r="Y687" s="6">
        <v>2450</v>
      </c>
      <c r="AB687" t="s">
        <v>33</v>
      </c>
      <c r="AD687" s="7">
        <v>46266</v>
      </c>
      <c r="AE687" s="7">
        <v>46295</v>
      </c>
      <c r="AF687">
        <v>684</v>
      </c>
      <c r="AL687" t="s">
        <v>38</v>
      </c>
    </row>
    <row r="688" spans="1:38" x14ac:dyDescent="0.25">
      <c r="A688" t="s">
        <v>185</v>
      </c>
      <c r="C688" t="str">
        <f t="shared" si="10"/>
        <v>G0011</v>
      </c>
      <c r="D688" t="s">
        <v>188</v>
      </c>
      <c r="H688" t="s">
        <v>93</v>
      </c>
      <c r="J688" t="s">
        <v>28</v>
      </c>
      <c r="N688" t="s">
        <v>54</v>
      </c>
      <c r="P688" t="s">
        <v>28</v>
      </c>
      <c r="R688" t="s">
        <v>30</v>
      </c>
      <c r="S688" t="s">
        <v>31</v>
      </c>
      <c r="T688" t="s">
        <v>32</v>
      </c>
      <c r="U688" s="6">
        <v>2575</v>
      </c>
      <c r="V688" t="s">
        <v>32</v>
      </c>
      <c r="W688" s="6">
        <v>2950</v>
      </c>
      <c r="X688" t="s">
        <v>32</v>
      </c>
      <c r="Y688" s="6">
        <v>2950</v>
      </c>
      <c r="AB688" t="s">
        <v>33</v>
      </c>
      <c r="AD688" s="7">
        <v>46266</v>
      </c>
      <c r="AE688" s="7">
        <v>46295</v>
      </c>
      <c r="AF688">
        <v>685</v>
      </c>
      <c r="AL688" t="s">
        <v>34</v>
      </c>
    </row>
    <row r="689" spans="1:38" x14ac:dyDescent="0.25">
      <c r="A689" t="s">
        <v>185</v>
      </c>
      <c r="C689" t="str">
        <f t="shared" si="10"/>
        <v>G0011</v>
      </c>
      <c r="D689" t="s">
        <v>188</v>
      </c>
      <c r="H689" t="s">
        <v>93</v>
      </c>
      <c r="J689" t="s">
        <v>28</v>
      </c>
      <c r="N689" t="s">
        <v>54</v>
      </c>
      <c r="P689" t="s">
        <v>28</v>
      </c>
      <c r="R689" t="s">
        <v>35</v>
      </c>
      <c r="S689" t="s">
        <v>31</v>
      </c>
      <c r="U689" s="6"/>
      <c r="W689" s="6"/>
      <c r="X689" t="s">
        <v>32</v>
      </c>
      <c r="Y689" s="6">
        <v>2485</v>
      </c>
      <c r="AB689" t="s">
        <v>33</v>
      </c>
      <c r="AD689" s="7">
        <v>46266</v>
      </c>
      <c r="AE689" s="7">
        <v>46295</v>
      </c>
      <c r="AF689">
        <v>686</v>
      </c>
      <c r="AL689" t="s">
        <v>36</v>
      </c>
    </row>
    <row r="690" spans="1:38" x14ac:dyDescent="0.25">
      <c r="A690" t="s">
        <v>185</v>
      </c>
      <c r="C690" t="str">
        <f t="shared" si="10"/>
        <v>G0011</v>
      </c>
      <c r="D690" t="s">
        <v>188</v>
      </c>
      <c r="H690" t="s">
        <v>93</v>
      </c>
      <c r="J690" t="s">
        <v>28</v>
      </c>
      <c r="N690" t="s">
        <v>54</v>
      </c>
      <c r="P690" t="s">
        <v>28</v>
      </c>
      <c r="R690" t="s">
        <v>35</v>
      </c>
      <c r="S690" t="s">
        <v>37</v>
      </c>
      <c r="T690" t="s">
        <v>32</v>
      </c>
      <c r="U690" s="6">
        <v>3100</v>
      </c>
      <c r="W690" s="6"/>
      <c r="X690" t="s">
        <v>32</v>
      </c>
      <c r="Y690" s="6">
        <v>3525</v>
      </c>
      <c r="AB690" t="s">
        <v>33</v>
      </c>
      <c r="AD690" s="7">
        <v>46266</v>
      </c>
      <c r="AE690" s="7">
        <v>46295</v>
      </c>
      <c r="AF690">
        <v>687</v>
      </c>
      <c r="AL690" t="s">
        <v>38</v>
      </c>
    </row>
    <row r="691" spans="1:38" x14ac:dyDescent="0.25">
      <c r="A691" t="s">
        <v>185</v>
      </c>
      <c r="C691" t="str">
        <f t="shared" si="10"/>
        <v>G0011</v>
      </c>
      <c r="D691" t="s">
        <v>188</v>
      </c>
      <c r="H691" t="s">
        <v>93</v>
      </c>
      <c r="J691" t="s">
        <v>28</v>
      </c>
      <c r="N691" t="s">
        <v>55</v>
      </c>
      <c r="P691" t="s">
        <v>28</v>
      </c>
      <c r="R691" t="s">
        <v>30</v>
      </c>
      <c r="S691" t="s">
        <v>31</v>
      </c>
      <c r="T691" t="s">
        <v>32</v>
      </c>
      <c r="U691" s="6">
        <v>2375</v>
      </c>
      <c r="V691" t="s">
        <v>32</v>
      </c>
      <c r="W691" s="6">
        <v>3180</v>
      </c>
      <c r="X691" t="s">
        <v>32</v>
      </c>
      <c r="Y691" s="6">
        <v>3180</v>
      </c>
      <c r="AB691" t="s">
        <v>33</v>
      </c>
      <c r="AD691" s="7">
        <v>46266</v>
      </c>
      <c r="AE691" s="7">
        <v>46295</v>
      </c>
      <c r="AF691">
        <v>688</v>
      </c>
      <c r="AL691" t="s">
        <v>34</v>
      </c>
    </row>
    <row r="692" spans="1:38" x14ac:dyDescent="0.25">
      <c r="A692" t="s">
        <v>185</v>
      </c>
      <c r="C692" t="str">
        <f t="shared" si="10"/>
        <v>G0011</v>
      </c>
      <c r="D692" t="s">
        <v>188</v>
      </c>
      <c r="H692" t="s">
        <v>93</v>
      </c>
      <c r="J692" t="s">
        <v>28</v>
      </c>
      <c r="N692" t="s">
        <v>56</v>
      </c>
      <c r="P692" t="s">
        <v>28</v>
      </c>
      <c r="R692" t="s">
        <v>30</v>
      </c>
      <c r="S692" t="s">
        <v>31</v>
      </c>
      <c r="T692" t="s">
        <v>32</v>
      </c>
      <c r="U692" s="6">
        <v>1925</v>
      </c>
      <c r="V692" t="s">
        <v>32</v>
      </c>
      <c r="W692" s="6">
        <v>2600</v>
      </c>
      <c r="X692" t="s">
        <v>32</v>
      </c>
      <c r="Y692" s="6">
        <v>2600</v>
      </c>
      <c r="AB692" t="s">
        <v>33</v>
      </c>
      <c r="AD692" s="7">
        <v>46266</v>
      </c>
      <c r="AE692" s="7">
        <v>46295</v>
      </c>
      <c r="AF692">
        <v>689</v>
      </c>
      <c r="AL692" t="s">
        <v>34</v>
      </c>
    </row>
    <row r="693" spans="1:38" x14ac:dyDescent="0.25">
      <c r="A693" t="s">
        <v>185</v>
      </c>
      <c r="C693" t="str">
        <f t="shared" si="10"/>
        <v>G0011</v>
      </c>
      <c r="D693" t="s">
        <v>188</v>
      </c>
      <c r="H693" t="s">
        <v>93</v>
      </c>
      <c r="J693" t="s">
        <v>28</v>
      </c>
      <c r="N693" t="s">
        <v>56</v>
      </c>
      <c r="P693" t="s">
        <v>28</v>
      </c>
      <c r="R693" t="s">
        <v>35</v>
      </c>
      <c r="S693" t="s">
        <v>37</v>
      </c>
      <c r="T693" t="s">
        <v>32</v>
      </c>
      <c r="U693" s="6">
        <v>2875</v>
      </c>
      <c r="W693" s="6"/>
      <c r="X693" t="s">
        <v>32</v>
      </c>
      <c r="Y693" s="6">
        <v>3150</v>
      </c>
      <c r="AB693" t="s">
        <v>33</v>
      </c>
      <c r="AD693" s="7">
        <v>46266</v>
      </c>
      <c r="AE693" s="7">
        <v>46295</v>
      </c>
      <c r="AF693">
        <v>690</v>
      </c>
      <c r="AL693" t="s">
        <v>38</v>
      </c>
    </row>
    <row r="694" spans="1:38" x14ac:dyDescent="0.25">
      <c r="A694" t="s">
        <v>185</v>
      </c>
      <c r="C694" t="str">
        <f t="shared" si="10"/>
        <v>G0011</v>
      </c>
      <c r="D694" t="s">
        <v>188</v>
      </c>
      <c r="H694" t="s">
        <v>93</v>
      </c>
      <c r="J694" t="s">
        <v>28</v>
      </c>
      <c r="N694" t="s">
        <v>57</v>
      </c>
      <c r="P694" t="s">
        <v>28</v>
      </c>
      <c r="R694" t="s">
        <v>30</v>
      </c>
      <c r="S694" t="s">
        <v>31</v>
      </c>
      <c r="T694" t="s">
        <v>32</v>
      </c>
      <c r="U694" s="6">
        <v>2375</v>
      </c>
      <c r="V694" t="s">
        <v>32</v>
      </c>
      <c r="W694" s="6">
        <v>3180</v>
      </c>
      <c r="X694" t="s">
        <v>32</v>
      </c>
      <c r="Y694" s="6">
        <v>3180</v>
      </c>
      <c r="AB694" t="s">
        <v>33</v>
      </c>
      <c r="AD694" s="7">
        <v>46266</v>
      </c>
      <c r="AE694" s="7">
        <v>46295</v>
      </c>
      <c r="AF694">
        <v>691</v>
      </c>
      <c r="AL694" t="s">
        <v>34</v>
      </c>
    </row>
    <row r="695" spans="1:38" x14ac:dyDescent="0.25">
      <c r="A695" t="s">
        <v>185</v>
      </c>
      <c r="C695" t="str">
        <f t="shared" si="10"/>
        <v>G0011</v>
      </c>
      <c r="D695" t="s">
        <v>188</v>
      </c>
      <c r="H695" t="s">
        <v>93</v>
      </c>
      <c r="J695" t="s">
        <v>28</v>
      </c>
      <c r="N695" t="s">
        <v>57</v>
      </c>
      <c r="P695" t="s">
        <v>28</v>
      </c>
      <c r="R695" t="s">
        <v>35</v>
      </c>
      <c r="S695" t="s">
        <v>31</v>
      </c>
      <c r="U695" s="6"/>
      <c r="W695" s="6"/>
      <c r="X695" t="s">
        <v>32</v>
      </c>
      <c r="Y695" s="6">
        <v>2715</v>
      </c>
      <c r="AB695" t="s">
        <v>33</v>
      </c>
      <c r="AD695" s="7">
        <v>46266</v>
      </c>
      <c r="AE695" s="7">
        <v>46295</v>
      </c>
      <c r="AF695">
        <v>692</v>
      </c>
      <c r="AL695" t="s">
        <v>36</v>
      </c>
    </row>
    <row r="696" spans="1:38" x14ac:dyDescent="0.25">
      <c r="A696" t="s">
        <v>185</v>
      </c>
      <c r="C696" t="str">
        <f t="shared" si="10"/>
        <v>G0011</v>
      </c>
      <c r="D696" t="s">
        <v>188</v>
      </c>
      <c r="H696" t="s">
        <v>93</v>
      </c>
      <c r="J696" t="s">
        <v>28</v>
      </c>
      <c r="N696" t="s">
        <v>58</v>
      </c>
      <c r="P696" t="s">
        <v>28</v>
      </c>
      <c r="R696" t="s">
        <v>30</v>
      </c>
      <c r="S696" t="s">
        <v>31</v>
      </c>
      <c r="T696" t="s">
        <v>32</v>
      </c>
      <c r="U696" s="6">
        <v>2375</v>
      </c>
      <c r="V696" t="s">
        <v>32</v>
      </c>
      <c r="W696" s="6">
        <v>3380</v>
      </c>
      <c r="X696" t="s">
        <v>32</v>
      </c>
      <c r="Y696" s="6">
        <v>3380</v>
      </c>
      <c r="AB696" t="s">
        <v>33</v>
      </c>
      <c r="AD696" s="7">
        <v>46266</v>
      </c>
      <c r="AE696" s="7">
        <v>46295</v>
      </c>
      <c r="AF696">
        <v>693</v>
      </c>
      <c r="AL696" t="s">
        <v>34</v>
      </c>
    </row>
    <row r="697" spans="1:38" x14ac:dyDescent="0.25">
      <c r="A697" t="s">
        <v>185</v>
      </c>
      <c r="C697" t="str">
        <f t="shared" si="10"/>
        <v>G0011</v>
      </c>
      <c r="D697" t="s">
        <v>188</v>
      </c>
      <c r="H697" t="s">
        <v>93</v>
      </c>
      <c r="J697" t="s">
        <v>28</v>
      </c>
      <c r="N697" t="s">
        <v>58</v>
      </c>
      <c r="P697" t="s">
        <v>28</v>
      </c>
      <c r="R697" t="s">
        <v>35</v>
      </c>
      <c r="S697" t="s">
        <v>37</v>
      </c>
      <c r="T697" t="s">
        <v>32</v>
      </c>
      <c r="U697" s="6">
        <v>3205</v>
      </c>
      <c r="W697" s="6"/>
      <c r="X697" t="s">
        <v>32</v>
      </c>
      <c r="Y697" s="6">
        <v>3330</v>
      </c>
      <c r="AB697" t="s">
        <v>33</v>
      </c>
      <c r="AD697" s="7">
        <v>46266</v>
      </c>
      <c r="AE697" s="7">
        <v>46295</v>
      </c>
      <c r="AF697">
        <v>694</v>
      </c>
      <c r="AL697" t="s">
        <v>38</v>
      </c>
    </row>
    <row r="698" spans="1:38" x14ac:dyDescent="0.25">
      <c r="A698" t="s">
        <v>185</v>
      </c>
      <c r="C698" t="str">
        <f t="shared" si="10"/>
        <v>G0011</v>
      </c>
      <c r="D698" t="s">
        <v>188</v>
      </c>
      <c r="H698" t="s">
        <v>93</v>
      </c>
      <c r="J698" t="s">
        <v>28</v>
      </c>
      <c r="N698" t="s">
        <v>59</v>
      </c>
      <c r="P698" t="s">
        <v>28</v>
      </c>
      <c r="R698" t="s">
        <v>30</v>
      </c>
      <c r="S698" t="s">
        <v>31</v>
      </c>
      <c r="T698" t="s">
        <v>32</v>
      </c>
      <c r="U698" s="6">
        <v>2725</v>
      </c>
      <c r="V698" t="s">
        <v>32</v>
      </c>
      <c r="W698" s="6">
        <v>3600</v>
      </c>
      <c r="X698" t="s">
        <v>32</v>
      </c>
      <c r="Y698" s="6">
        <v>3600</v>
      </c>
      <c r="AB698" t="s">
        <v>33</v>
      </c>
      <c r="AD698" s="7">
        <v>46266</v>
      </c>
      <c r="AE698" s="7">
        <v>46295</v>
      </c>
      <c r="AF698">
        <v>695</v>
      </c>
      <c r="AL698" t="s">
        <v>34</v>
      </c>
    </row>
    <row r="699" spans="1:38" x14ac:dyDescent="0.25">
      <c r="A699" t="s">
        <v>185</v>
      </c>
      <c r="C699" t="str">
        <f t="shared" si="10"/>
        <v>G0011</v>
      </c>
      <c r="D699" t="s">
        <v>188</v>
      </c>
      <c r="H699" t="s">
        <v>93</v>
      </c>
      <c r="J699" t="s">
        <v>28</v>
      </c>
      <c r="N699" t="s">
        <v>60</v>
      </c>
      <c r="P699" t="s">
        <v>28</v>
      </c>
      <c r="R699" t="s">
        <v>30</v>
      </c>
      <c r="S699" t="s">
        <v>31</v>
      </c>
      <c r="T699" t="s">
        <v>32</v>
      </c>
      <c r="U699" s="6">
        <v>1925</v>
      </c>
      <c r="V699" t="s">
        <v>32</v>
      </c>
      <c r="W699" s="6">
        <v>2600</v>
      </c>
      <c r="X699" t="s">
        <v>32</v>
      </c>
      <c r="Y699" s="6">
        <v>2600</v>
      </c>
      <c r="AB699" t="s">
        <v>33</v>
      </c>
      <c r="AD699" s="7">
        <v>46266</v>
      </c>
      <c r="AE699" s="7">
        <v>46295</v>
      </c>
      <c r="AF699">
        <v>696</v>
      </c>
      <c r="AL699" t="s">
        <v>34</v>
      </c>
    </row>
    <row r="700" spans="1:38" x14ac:dyDescent="0.25">
      <c r="A700" t="s">
        <v>185</v>
      </c>
      <c r="C700" t="str">
        <f t="shared" si="10"/>
        <v>G0011</v>
      </c>
      <c r="D700" t="s">
        <v>188</v>
      </c>
      <c r="H700" t="s">
        <v>93</v>
      </c>
      <c r="J700" t="s">
        <v>28</v>
      </c>
      <c r="N700" t="s">
        <v>60</v>
      </c>
      <c r="P700" t="s">
        <v>28</v>
      </c>
      <c r="R700" t="s">
        <v>35</v>
      </c>
      <c r="S700" t="s">
        <v>31</v>
      </c>
      <c r="U700" s="6"/>
      <c r="W700" s="6"/>
      <c r="X700" t="s">
        <v>32</v>
      </c>
      <c r="Y700" s="6">
        <v>2135</v>
      </c>
      <c r="AB700" t="s">
        <v>33</v>
      </c>
      <c r="AD700" s="7">
        <v>46266</v>
      </c>
      <c r="AE700" s="7">
        <v>46295</v>
      </c>
      <c r="AF700">
        <v>697</v>
      </c>
      <c r="AL700" t="s">
        <v>36</v>
      </c>
    </row>
    <row r="701" spans="1:38" x14ac:dyDescent="0.25">
      <c r="A701" t="s">
        <v>185</v>
      </c>
      <c r="C701" t="str">
        <f t="shared" si="10"/>
        <v>G0011</v>
      </c>
      <c r="D701" t="s">
        <v>188</v>
      </c>
      <c r="H701" t="s">
        <v>93</v>
      </c>
      <c r="J701" t="s">
        <v>28</v>
      </c>
      <c r="N701" t="s">
        <v>60</v>
      </c>
      <c r="P701" t="s">
        <v>28</v>
      </c>
      <c r="R701" t="s">
        <v>35</v>
      </c>
      <c r="S701" t="s">
        <v>37</v>
      </c>
      <c r="T701" t="s">
        <v>32</v>
      </c>
      <c r="U701" s="6">
        <v>2675</v>
      </c>
      <c r="W701" s="6"/>
      <c r="X701" t="s">
        <v>32</v>
      </c>
      <c r="Y701" s="6">
        <v>2950</v>
      </c>
      <c r="AB701" t="s">
        <v>33</v>
      </c>
      <c r="AD701" s="7">
        <v>46266</v>
      </c>
      <c r="AE701" s="7">
        <v>46295</v>
      </c>
      <c r="AF701">
        <v>698</v>
      </c>
      <c r="AL701" t="s">
        <v>38</v>
      </c>
    </row>
    <row r="702" spans="1:38" x14ac:dyDescent="0.25">
      <c r="A702" t="s">
        <v>185</v>
      </c>
      <c r="C702" t="str">
        <f t="shared" si="10"/>
        <v>G0011</v>
      </c>
      <c r="D702" t="s">
        <v>188</v>
      </c>
      <c r="H702" t="s">
        <v>93</v>
      </c>
      <c r="J702" t="s">
        <v>28</v>
      </c>
      <c r="N702" t="s">
        <v>61</v>
      </c>
      <c r="P702" t="s">
        <v>28</v>
      </c>
      <c r="R702" t="s">
        <v>30</v>
      </c>
      <c r="S702" t="s">
        <v>31</v>
      </c>
      <c r="T702" t="s">
        <v>32</v>
      </c>
      <c r="U702" s="6">
        <v>2375</v>
      </c>
      <c r="V702" t="s">
        <v>32</v>
      </c>
      <c r="W702" s="6">
        <v>3380</v>
      </c>
      <c r="X702" t="s">
        <v>32</v>
      </c>
      <c r="Y702" s="6">
        <v>3380</v>
      </c>
      <c r="AB702" t="s">
        <v>33</v>
      </c>
      <c r="AD702" s="7">
        <v>46266</v>
      </c>
      <c r="AE702" s="7">
        <v>46295</v>
      </c>
      <c r="AF702">
        <v>699</v>
      </c>
      <c r="AL702" t="s">
        <v>34</v>
      </c>
    </row>
    <row r="703" spans="1:38" x14ac:dyDescent="0.25">
      <c r="A703" t="s">
        <v>185</v>
      </c>
      <c r="C703" t="str">
        <f t="shared" si="10"/>
        <v>G0011</v>
      </c>
      <c r="D703" t="s">
        <v>188</v>
      </c>
      <c r="H703" t="s">
        <v>93</v>
      </c>
      <c r="J703" t="s">
        <v>28</v>
      </c>
      <c r="N703" t="s">
        <v>61</v>
      </c>
      <c r="P703" t="s">
        <v>28</v>
      </c>
      <c r="R703" t="s">
        <v>35</v>
      </c>
      <c r="S703" t="s">
        <v>31</v>
      </c>
      <c r="U703" s="6"/>
      <c r="W703" s="6"/>
      <c r="X703" t="s">
        <v>32</v>
      </c>
      <c r="Y703" s="6">
        <v>2915</v>
      </c>
      <c r="AB703" t="s">
        <v>33</v>
      </c>
      <c r="AD703" s="7">
        <v>46266</v>
      </c>
      <c r="AE703" s="7">
        <v>46295</v>
      </c>
      <c r="AF703">
        <v>700</v>
      </c>
      <c r="AL703" t="s">
        <v>36</v>
      </c>
    </row>
    <row r="704" spans="1:38" x14ac:dyDescent="0.25">
      <c r="A704" t="s">
        <v>185</v>
      </c>
      <c r="C704" t="str">
        <f t="shared" si="10"/>
        <v>G0011</v>
      </c>
      <c r="D704" t="s">
        <v>188</v>
      </c>
      <c r="H704" t="s">
        <v>93</v>
      </c>
      <c r="J704" t="s">
        <v>28</v>
      </c>
      <c r="N704" t="s">
        <v>61</v>
      </c>
      <c r="P704" t="s">
        <v>28</v>
      </c>
      <c r="R704" t="s">
        <v>35</v>
      </c>
      <c r="S704" t="s">
        <v>37</v>
      </c>
      <c r="T704" t="s">
        <v>32</v>
      </c>
      <c r="U704" s="6">
        <v>3205</v>
      </c>
      <c r="W704" s="6"/>
      <c r="X704" t="s">
        <v>32</v>
      </c>
      <c r="Y704" s="6">
        <v>3330</v>
      </c>
      <c r="AB704" t="s">
        <v>33</v>
      </c>
      <c r="AD704" s="7">
        <v>46266</v>
      </c>
      <c r="AE704" s="7">
        <v>46295</v>
      </c>
      <c r="AF704">
        <v>701</v>
      </c>
      <c r="AL704" t="s">
        <v>38</v>
      </c>
    </row>
    <row r="705" spans="1:38" x14ac:dyDescent="0.25">
      <c r="A705" t="s">
        <v>185</v>
      </c>
      <c r="C705" t="str">
        <f t="shared" si="10"/>
        <v>G0011</v>
      </c>
      <c r="D705" t="s">
        <v>188</v>
      </c>
      <c r="H705" t="s">
        <v>93</v>
      </c>
      <c r="J705" t="s">
        <v>28</v>
      </c>
      <c r="N705" t="s">
        <v>62</v>
      </c>
      <c r="P705" t="s">
        <v>28</v>
      </c>
      <c r="R705" t="s">
        <v>30</v>
      </c>
      <c r="S705" t="s">
        <v>31</v>
      </c>
      <c r="T705" t="s">
        <v>32</v>
      </c>
      <c r="U705" s="6">
        <v>2375</v>
      </c>
      <c r="V705" t="s">
        <v>32</v>
      </c>
      <c r="W705" s="6">
        <v>3380</v>
      </c>
      <c r="X705" t="s">
        <v>32</v>
      </c>
      <c r="Y705" s="6">
        <v>3380</v>
      </c>
      <c r="AB705" t="s">
        <v>33</v>
      </c>
      <c r="AD705" s="7">
        <v>46266</v>
      </c>
      <c r="AE705" s="7">
        <v>46295</v>
      </c>
      <c r="AF705">
        <v>702</v>
      </c>
      <c r="AL705" t="s">
        <v>34</v>
      </c>
    </row>
    <row r="706" spans="1:38" x14ac:dyDescent="0.25">
      <c r="A706" t="s">
        <v>185</v>
      </c>
      <c r="C706" t="str">
        <f t="shared" si="10"/>
        <v>G0011</v>
      </c>
      <c r="D706" t="s">
        <v>188</v>
      </c>
      <c r="H706" t="s">
        <v>93</v>
      </c>
      <c r="J706" t="s">
        <v>28</v>
      </c>
      <c r="N706" t="s">
        <v>62</v>
      </c>
      <c r="P706" t="s">
        <v>28</v>
      </c>
      <c r="R706" t="s">
        <v>35</v>
      </c>
      <c r="S706" t="s">
        <v>31</v>
      </c>
      <c r="U706" s="6"/>
      <c r="W706" s="6"/>
      <c r="X706" t="s">
        <v>32</v>
      </c>
      <c r="Y706" s="6">
        <v>3235</v>
      </c>
      <c r="AB706" t="s">
        <v>33</v>
      </c>
      <c r="AD706" s="7">
        <v>46266</v>
      </c>
      <c r="AE706" s="7">
        <v>46295</v>
      </c>
      <c r="AF706">
        <v>703</v>
      </c>
      <c r="AL706" t="s">
        <v>36</v>
      </c>
    </row>
    <row r="707" spans="1:38" x14ac:dyDescent="0.25">
      <c r="A707" t="s">
        <v>185</v>
      </c>
      <c r="C707" t="str">
        <f t="shared" si="10"/>
        <v>G0011</v>
      </c>
      <c r="D707" t="s">
        <v>188</v>
      </c>
      <c r="H707" t="s">
        <v>93</v>
      </c>
      <c r="J707" t="s">
        <v>28</v>
      </c>
      <c r="N707" t="s">
        <v>62</v>
      </c>
      <c r="P707" t="s">
        <v>28</v>
      </c>
      <c r="R707" t="s">
        <v>35</v>
      </c>
      <c r="S707" t="s">
        <v>37</v>
      </c>
      <c r="T707" t="s">
        <v>32</v>
      </c>
      <c r="U707" s="6">
        <v>3250</v>
      </c>
      <c r="W707" s="6"/>
      <c r="X707" t="s">
        <v>32</v>
      </c>
      <c r="Y707" s="6">
        <v>3750</v>
      </c>
      <c r="AB707" t="s">
        <v>33</v>
      </c>
      <c r="AD707" s="7">
        <v>46266</v>
      </c>
      <c r="AE707" s="7">
        <v>46295</v>
      </c>
      <c r="AF707">
        <v>704</v>
      </c>
      <c r="AL707" t="s">
        <v>38</v>
      </c>
    </row>
    <row r="708" spans="1:38" x14ac:dyDescent="0.25">
      <c r="A708" t="s">
        <v>185</v>
      </c>
      <c r="C708" t="str">
        <f t="shared" si="10"/>
        <v>G0011</v>
      </c>
      <c r="D708" t="s">
        <v>188</v>
      </c>
      <c r="H708" t="s">
        <v>93</v>
      </c>
      <c r="J708" t="s">
        <v>28</v>
      </c>
      <c r="N708" t="s">
        <v>63</v>
      </c>
      <c r="P708" t="s">
        <v>28</v>
      </c>
      <c r="R708" t="s">
        <v>30</v>
      </c>
      <c r="S708" t="s">
        <v>31</v>
      </c>
      <c r="T708" t="s">
        <v>32</v>
      </c>
      <c r="U708" s="6">
        <v>2275</v>
      </c>
      <c r="V708" t="s">
        <v>32</v>
      </c>
      <c r="W708" s="6">
        <v>2950</v>
      </c>
      <c r="X708" t="s">
        <v>32</v>
      </c>
      <c r="Y708" s="6">
        <v>2950</v>
      </c>
      <c r="AB708" t="s">
        <v>33</v>
      </c>
      <c r="AD708" s="7">
        <v>46266</v>
      </c>
      <c r="AE708" s="7">
        <v>46295</v>
      </c>
      <c r="AF708">
        <v>705</v>
      </c>
      <c r="AL708" t="s">
        <v>34</v>
      </c>
    </row>
    <row r="709" spans="1:38" x14ac:dyDescent="0.25">
      <c r="A709" t="s">
        <v>185</v>
      </c>
      <c r="C709" t="str">
        <f t="shared" si="10"/>
        <v>G0011</v>
      </c>
      <c r="D709" t="s">
        <v>188</v>
      </c>
      <c r="H709" t="s">
        <v>93</v>
      </c>
      <c r="J709" t="s">
        <v>28</v>
      </c>
      <c r="N709" t="s">
        <v>63</v>
      </c>
      <c r="P709" t="s">
        <v>28</v>
      </c>
      <c r="R709" t="s">
        <v>35</v>
      </c>
      <c r="S709" t="s">
        <v>31</v>
      </c>
      <c r="U709" s="6"/>
      <c r="W709" s="6"/>
      <c r="X709" t="s">
        <v>32</v>
      </c>
      <c r="Y709" s="6">
        <v>2485</v>
      </c>
      <c r="AB709" t="s">
        <v>33</v>
      </c>
      <c r="AD709" s="7">
        <v>46266</v>
      </c>
      <c r="AE709" s="7">
        <v>46295</v>
      </c>
      <c r="AF709">
        <v>706</v>
      </c>
      <c r="AL709" t="s">
        <v>36</v>
      </c>
    </row>
    <row r="710" spans="1:38" x14ac:dyDescent="0.25">
      <c r="A710" t="s">
        <v>185</v>
      </c>
      <c r="C710" t="str">
        <f t="shared" ref="C710:C773" si="11">$C$4</f>
        <v>G0011</v>
      </c>
      <c r="D710" t="s">
        <v>188</v>
      </c>
      <c r="H710" t="s">
        <v>93</v>
      </c>
      <c r="J710" t="s">
        <v>28</v>
      </c>
      <c r="N710" t="s">
        <v>63</v>
      </c>
      <c r="P710" t="s">
        <v>28</v>
      </c>
      <c r="R710" t="s">
        <v>35</v>
      </c>
      <c r="S710" t="s">
        <v>37</v>
      </c>
      <c r="T710" t="s">
        <v>32</v>
      </c>
      <c r="U710" s="6">
        <v>3035</v>
      </c>
      <c r="W710" s="6"/>
      <c r="X710" t="s">
        <v>32</v>
      </c>
      <c r="Y710" s="6">
        <v>3160</v>
      </c>
      <c r="AB710" t="s">
        <v>33</v>
      </c>
      <c r="AD710" s="7">
        <v>46266</v>
      </c>
      <c r="AE710" s="7">
        <v>46295</v>
      </c>
      <c r="AF710">
        <v>707</v>
      </c>
      <c r="AL710" t="s">
        <v>38</v>
      </c>
    </row>
    <row r="711" spans="1:38" x14ac:dyDescent="0.25">
      <c r="A711" t="s">
        <v>185</v>
      </c>
      <c r="C711" t="str">
        <f t="shared" si="11"/>
        <v>G0011</v>
      </c>
      <c r="D711" t="s">
        <v>188</v>
      </c>
      <c r="H711" t="s">
        <v>93</v>
      </c>
      <c r="J711" t="s">
        <v>28</v>
      </c>
      <c r="N711" t="s">
        <v>64</v>
      </c>
      <c r="P711" t="s">
        <v>28</v>
      </c>
      <c r="R711" t="s">
        <v>30</v>
      </c>
      <c r="S711" t="s">
        <v>31</v>
      </c>
      <c r="T711" t="s">
        <v>32</v>
      </c>
      <c r="U711" s="6">
        <v>2275</v>
      </c>
      <c r="V711" t="s">
        <v>32</v>
      </c>
      <c r="W711" s="6">
        <v>2950</v>
      </c>
      <c r="X711" t="s">
        <v>32</v>
      </c>
      <c r="Y711" s="6">
        <v>2950</v>
      </c>
      <c r="AB711" t="s">
        <v>33</v>
      </c>
      <c r="AD711" s="7">
        <v>46266</v>
      </c>
      <c r="AE711" s="7">
        <v>46295</v>
      </c>
      <c r="AF711">
        <v>708</v>
      </c>
      <c r="AL711" t="s">
        <v>34</v>
      </c>
    </row>
    <row r="712" spans="1:38" x14ac:dyDescent="0.25">
      <c r="A712" t="s">
        <v>185</v>
      </c>
      <c r="C712" t="str">
        <f t="shared" si="11"/>
        <v>G0011</v>
      </c>
      <c r="D712" t="s">
        <v>188</v>
      </c>
      <c r="H712" t="s">
        <v>93</v>
      </c>
      <c r="J712" t="s">
        <v>28</v>
      </c>
      <c r="N712" t="s">
        <v>64</v>
      </c>
      <c r="P712" t="s">
        <v>28</v>
      </c>
      <c r="R712" t="s">
        <v>35</v>
      </c>
      <c r="S712" t="s">
        <v>31</v>
      </c>
      <c r="U712" s="6"/>
      <c r="W712" s="6"/>
      <c r="X712" t="s">
        <v>32</v>
      </c>
      <c r="Y712" s="6">
        <v>2410</v>
      </c>
      <c r="AB712" t="s">
        <v>33</v>
      </c>
      <c r="AD712" s="7">
        <v>46266</v>
      </c>
      <c r="AE712" s="7">
        <v>46295</v>
      </c>
      <c r="AF712">
        <v>709</v>
      </c>
      <c r="AL712" t="s">
        <v>36</v>
      </c>
    </row>
    <row r="713" spans="1:38" x14ac:dyDescent="0.25">
      <c r="A713" t="s">
        <v>185</v>
      </c>
      <c r="C713" t="str">
        <f t="shared" si="11"/>
        <v>G0011</v>
      </c>
      <c r="D713" t="s">
        <v>188</v>
      </c>
      <c r="H713" t="s">
        <v>93</v>
      </c>
      <c r="J713" t="s">
        <v>28</v>
      </c>
      <c r="N713" t="s">
        <v>64</v>
      </c>
      <c r="P713" t="s">
        <v>28</v>
      </c>
      <c r="R713" t="s">
        <v>35</v>
      </c>
      <c r="S713" t="s">
        <v>37</v>
      </c>
      <c r="T713" t="s">
        <v>32</v>
      </c>
      <c r="U713" s="6">
        <v>3525</v>
      </c>
      <c r="W713" s="6"/>
      <c r="X713" t="s">
        <v>32</v>
      </c>
      <c r="Y713" s="6">
        <v>2825</v>
      </c>
      <c r="AB713" t="s">
        <v>33</v>
      </c>
      <c r="AD713" s="7">
        <v>46266</v>
      </c>
      <c r="AE713" s="7">
        <v>46295</v>
      </c>
      <c r="AF713">
        <v>710</v>
      </c>
      <c r="AL713" t="s">
        <v>38</v>
      </c>
    </row>
    <row r="714" spans="1:38" x14ac:dyDescent="0.25">
      <c r="A714" t="s">
        <v>185</v>
      </c>
      <c r="C714" t="str">
        <f t="shared" si="11"/>
        <v>G0011</v>
      </c>
      <c r="D714" t="s">
        <v>188</v>
      </c>
      <c r="H714" t="s">
        <v>93</v>
      </c>
      <c r="J714" t="s">
        <v>28</v>
      </c>
      <c r="N714" t="s">
        <v>65</v>
      </c>
      <c r="P714" t="s">
        <v>28</v>
      </c>
      <c r="R714" t="s">
        <v>30</v>
      </c>
      <c r="S714" t="s">
        <v>31</v>
      </c>
      <c r="T714" t="s">
        <v>32</v>
      </c>
      <c r="U714" s="6">
        <v>2225</v>
      </c>
      <c r="V714" t="s">
        <v>32</v>
      </c>
      <c r="W714" s="6">
        <v>2800</v>
      </c>
      <c r="X714" t="s">
        <v>32</v>
      </c>
      <c r="Y714" s="6">
        <v>2800</v>
      </c>
      <c r="AB714" t="s">
        <v>33</v>
      </c>
      <c r="AD714" s="7">
        <v>46266</v>
      </c>
      <c r="AE714" s="7">
        <v>46295</v>
      </c>
      <c r="AF714">
        <v>711</v>
      </c>
      <c r="AL714" t="s">
        <v>34</v>
      </c>
    </row>
    <row r="715" spans="1:38" x14ac:dyDescent="0.25">
      <c r="A715" t="s">
        <v>185</v>
      </c>
      <c r="C715" t="str">
        <f t="shared" si="11"/>
        <v>G0011</v>
      </c>
      <c r="D715" t="s">
        <v>188</v>
      </c>
      <c r="H715" t="s">
        <v>93</v>
      </c>
      <c r="J715" t="s">
        <v>28</v>
      </c>
      <c r="N715" t="s">
        <v>65</v>
      </c>
      <c r="P715" t="s">
        <v>28</v>
      </c>
      <c r="R715" t="s">
        <v>35</v>
      </c>
      <c r="S715" t="s">
        <v>37</v>
      </c>
      <c r="T715" t="s">
        <v>32</v>
      </c>
      <c r="U715" s="6">
        <v>3925</v>
      </c>
      <c r="W715" s="6"/>
      <c r="X715" t="s">
        <v>32</v>
      </c>
      <c r="Y715" s="6">
        <v>4150</v>
      </c>
      <c r="AB715" t="s">
        <v>33</v>
      </c>
      <c r="AD715" s="7">
        <v>46266</v>
      </c>
      <c r="AE715" s="7">
        <v>46295</v>
      </c>
      <c r="AF715">
        <v>712</v>
      </c>
      <c r="AL715" t="s">
        <v>38</v>
      </c>
    </row>
    <row r="716" spans="1:38" x14ac:dyDescent="0.25">
      <c r="A716" t="s">
        <v>185</v>
      </c>
      <c r="C716" t="str">
        <f t="shared" si="11"/>
        <v>G0011</v>
      </c>
      <c r="D716" t="s">
        <v>188</v>
      </c>
      <c r="H716" t="s">
        <v>93</v>
      </c>
      <c r="J716" t="s">
        <v>28</v>
      </c>
      <c r="N716" t="s">
        <v>66</v>
      </c>
      <c r="P716" t="s">
        <v>28</v>
      </c>
      <c r="R716" t="s">
        <v>30</v>
      </c>
      <c r="S716" t="s">
        <v>31</v>
      </c>
      <c r="T716" t="s">
        <v>32</v>
      </c>
      <c r="U716" s="6">
        <v>2225</v>
      </c>
      <c r="V716" t="s">
        <v>32</v>
      </c>
      <c r="W716" s="6">
        <v>2800</v>
      </c>
      <c r="X716" t="s">
        <v>32</v>
      </c>
      <c r="Y716" s="6">
        <v>2800</v>
      </c>
      <c r="AB716" t="s">
        <v>33</v>
      </c>
      <c r="AD716" s="7">
        <v>46266</v>
      </c>
      <c r="AE716" s="7">
        <v>46295</v>
      </c>
      <c r="AF716">
        <v>713</v>
      </c>
      <c r="AL716" t="s">
        <v>34</v>
      </c>
    </row>
    <row r="717" spans="1:38" x14ac:dyDescent="0.25">
      <c r="A717" t="s">
        <v>185</v>
      </c>
      <c r="C717" t="str">
        <f t="shared" si="11"/>
        <v>G0011</v>
      </c>
      <c r="D717" t="s">
        <v>188</v>
      </c>
      <c r="H717" t="s">
        <v>93</v>
      </c>
      <c r="J717" t="s">
        <v>28</v>
      </c>
      <c r="N717" t="s">
        <v>66</v>
      </c>
      <c r="P717" t="s">
        <v>28</v>
      </c>
      <c r="R717" t="s">
        <v>35</v>
      </c>
      <c r="S717" t="s">
        <v>37</v>
      </c>
      <c r="T717" t="s">
        <v>32</v>
      </c>
      <c r="U717" s="6">
        <v>3925</v>
      </c>
      <c r="W717" s="6"/>
      <c r="X717" t="s">
        <v>32</v>
      </c>
      <c r="Y717" s="6">
        <v>4150</v>
      </c>
      <c r="AB717" t="s">
        <v>33</v>
      </c>
      <c r="AD717" s="7">
        <v>46266</v>
      </c>
      <c r="AE717" s="7">
        <v>46295</v>
      </c>
      <c r="AF717">
        <v>714</v>
      </c>
      <c r="AL717" t="s">
        <v>38</v>
      </c>
    </row>
    <row r="718" spans="1:38" x14ac:dyDescent="0.25">
      <c r="A718" t="s">
        <v>185</v>
      </c>
      <c r="C718" t="str">
        <f t="shared" si="11"/>
        <v>G0011</v>
      </c>
      <c r="D718" t="s">
        <v>188</v>
      </c>
      <c r="H718" t="s">
        <v>93</v>
      </c>
      <c r="J718" t="s">
        <v>28</v>
      </c>
      <c r="N718" t="s">
        <v>67</v>
      </c>
      <c r="P718" t="s">
        <v>28</v>
      </c>
      <c r="R718" t="s">
        <v>30</v>
      </c>
      <c r="S718" t="s">
        <v>31</v>
      </c>
      <c r="T718" t="s">
        <v>32</v>
      </c>
      <c r="U718" s="6">
        <v>1875</v>
      </c>
      <c r="V718" t="s">
        <v>32</v>
      </c>
      <c r="W718" s="6">
        <v>2500</v>
      </c>
      <c r="X718" t="s">
        <v>32</v>
      </c>
      <c r="Y718" s="6">
        <v>2500</v>
      </c>
      <c r="AB718" t="s">
        <v>33</v>
      </c>
      <c r="AD718" s="7">
        <v>46266</v>
      </c>
      <c r="AE718" s="7">
        <v>46295</v>
      </c>
      <c r="AF718">
        <v>715</v>
      </c>
      <c r="AL718" t="s">
        <v>34</v>
      </c>
    </row>
    <row r="719" spans="1:38" x14ac:dyDescent="0.25">
      <c r="A719" t="s">
        <v>185</v>
      </c>
      <c r="C719" t="str">
        <f t="shared" si="11"/>
        <v>G0011</v>
      </c>
      <c r="D719" t="s">
        <v>188</v>
      </c>
      <c r="H719" t="s">
        <v>93</v>
      </c>
      <c r="J719" t="s">
        <v>28</v>
      </c>
      <c r="N719" t="s">
        <v>67</v>
      </c>
      <c r="P719" t="s">
        <v>28</v>
      </c>
      <c r="R719" t="s">
        <v>35</v>
      </c>
      <c r="S719" t="s">
        <v>31</v>
      </c>
      <c r="U719" s="6"/>
      <c r="W719" s="6"/>
      <c r="X719" t="s">
        <v>32</v>
      </c>
      <c r="Y719" s="6">
        <v>2035</v>
      </c>
      <c r="AB719" t="s">
        <v>33</v>
      </c>
      <c r="AD719" s="7">
        <v>46266</v>
      </c>
      <c r="AE719" s="7">
        <v>46295</v>
      </c>
      <c r="AF719">
        <v>716</v>
      </c>
      <c r="AL719" t="s">
        <v>36</v>
      </c>
    </row>
    <row r="720" spans="1:38" x14ac:dyDescent="0.25">
      <c r="A720" t="s">
        <v>185</v>
      </c>
      <c r="C720" t="str">
        <f t="shared" si="11"/>
        <v>G0011</v>
      </c>
      <c r="D720" t="s">
        <v>188</v>
      </c>
      <c r="H720" t="s">
        <v>93</v>
      </c>
      <c r="J720" t="s">
        <v>28</v>
      </c>
      <c r="N720" t="s">
        <v>67</v>
      </c>
      <c r="P720" t="s">
        <v>28</v>
      </c>
      <c r="R720" t="s">
        <v>35</v>
      </c>
      <c r="S720" t="s">
        <v>37</v>
      </c>
      <c r="T720" t="s">
        <v>32</v>
      </c>
      <c r="U720" s="6">
        <v>2375</v>
      </c>
      <c r="W720" s="6"/>
      <c r="X720" t="s">
        <v>32</v>
      </c>
      <c r="Y720" s="6">
        <v>2450</v>
      </c>
      <c r="AB720" t="s">
        <v>33</v>
      </c>
      <c r="AD720" s="7">
        <v>46266</v>
      </c>
      <c r="AE720" s="7">
        <v>46295</v>
      </c>
      <c r="AF720">
        <v>717</v>
      </c>
      <c r="AL720" t="s">
        <v>38</v>
      </c>
    </row>
    <row r="721" spans="1:38" x14ac:dyDescent="0.25">
      <c r="A721" t="s">
        <v>185</v>
      </c>
      <c r="C721" t="str">
        <f t="shared" si="11"/>
        <v>G0011</v>
      </c>
      <c r="D721" t="s">
        <v>188</v>
      </c>
      <c r="H721" t="s">
        <v>93</v>
      </c>
      <c r="J721" t="s">
        <v>28</v>
      </c>
      <c r="N721" t="s">
        <v>68</v>
      </c>
      <c r="P721" t="s">
        <v>28</v>
      </c>
      <c r="R721" t="s">
        <v>30</v>
      </c>
      <c r="S721" t="s">
        <v>31</v>
      </c>
      <c r="T721" t="s">
        <v>32</v>
      </c>
      <c r="U721" s="6">
        <v>3525</v>
      </c>
      <c r="V721" t="s">
        <v>32</v>
      </c>
      <c r="W721" s="6">
        <v>4400</v>
      </c>
      <c r="X721" t="s">
        <v>32</v>
      </c>
      <c r="Y721" s="6">
        <v>4400</v>
      </c>
      <c r="AB721" t="s">
        <v>33</v>
      </c>
      <c r="AD721" s="7">
        <v>46266</v>
      </c>
      <c r="AE721" s="7">
        <v>46295</v>
      </c>
      <c r="AF721">
        <v>718</v>
      </c>
      <c r="AL721" t="s">
        <v>34</v>
      </c>
    </row>
    <row r="722" spans="1:38" x14ac:dyDescent="0.25">
      <c r="A722" t="s">
        <v>185</v>
      </c>
      <c r="C722" t="str">
        <f t="shared" si="11"/>
        <v>G0011</v>
      </c>
      <c r="D722" t="s">
        <v>188</v>
      </c>
      <c r="H722" t="s">
        <v>93</v>
      </c>
      <c r="J722" t="s">
        <v>28</v>
      </c>
      <c r="N722" t="s">
        <v>68</v>
      </c>
      <c r="P722" t="s">
        <v>28</v>
      </c>
      <c r="R722" t="s">
        <v>35</v>
      </c>
      <c r="S722" t="s">
        <v>31</v>
      </c>
      <c r="U722" s="6"/>
      <c r="W722" s="6"/>
      <c r="X722" t="s">
        <v>32</v>
      </c>
      <c r="Y722" s="6">
        <v>2735</v>
      </c>
      <c r="AB722" t="s">
        <v>33</v>
      </c>
      <c r="AD722" s="7">
        <v>46266</v>
      </c>
      <c r="AE722" s="7">
        <v>46295</v>
      </c>
      <c r="AF722">
        <v>719</v>
      </c>
      <c r="AL722" t="s">
        <v>36</v>
      </c>
    </row>
    <row r="723" spans="1:38" x14ac:dyDescent="0.25">
      <c r="A723" t="s">
        <v>185</v>
      </c>
      <c r="C723" t="str">
        <f t="shared" si="11"/>
        <v>G0011</v>
      </c>
      <c r="D723" t="s">
        <v>188</v>
      </c>
      <c r="H723" t="s">
        <v>93</v>
      </c>
      <c r="J723" t="s">
        <v>28</v>
      </c>
      <c r="N723" t="s">
        <v>68</v>
      </c>
      <c r="P723" t="s">
        <v>28</v>
      </c>
      <c r="R723" t="s">
        <v>35</v>
      </c>
      <c r="S723" t="s">
        <v>37</v>
      </c>
      <c r="T723" t="s">
        <v>32</v>
      </c>
      <c r="U723" s="6">
        <v>3625</v>
      </c>
      <c r="W723" s="6"/>
      <c r="X723" t="s">
        <v>32</v>
      </c>
      <c r="Y723" s="6">
        <v>3150</v>
      </c>
      <c r="AB723" t="s">
        <v>33</v>
      </c>
      <c r="AD723" s="7">
        <v>46266</v>
      </c>
      <c r="AE723" s="7">
        <v>46295</v>
      </c>
      <c r="AF723">
        <v>720</v>
      </c>
      <c r="AL723" t="s">
        <v>38</v>
      </c>
    </row>
    <row r="724" spans="1:38" x14ac:dyDescent="0.25">
      <c r="A724" t="s">
        <v>185</v>
      </c>
      <c r="C724" t="str">
        <f t="shared" si="11"/>
        <v>G0011</v>
      </c>
      <c r="D724" t="s">
        <v>188</v>
      </c>
      <c r="H724" t="s">
        <v>93</v>
      </c>
      <c r="J724" t="s">
        <v>28</v>
      </c>
      <c r="N724" t="s">
        <v>69</v>
      </c>
      <c r="P724" t="s">
        <v>28</v>
      </c>
      <c r="R724" t="s">
        <v>30</v>
      </c>
      <c r="S724" t="s">
        <v>31</v>
      </c>
      <c r="T724" t="s">
        <v>32</v>
      </c>
      <c r="U724" s="6">
        <v>2675</v>
      </c>
      <c r="V724" t="s">
        <v>32</v>
      </c>
      <c r="W724" s="6">
        <v>4000</v>
      </c>
      <c r="X724" t="s">
        <v>32</v>
      </c>
      <c r="Y724" s="6">
        <v>4000</v>
      </c>
      <c r="AB724" t="s">
        <v>33</v>
      </c>
      <c r="AD724" s="7">
        <v>46266</v>
      </c>
      <c r="AE724" s="7">
        <v>46295</v>
      </c>
      <c r="AF724">
        <v>721</v>
      </c>
      <c r="AL724" t="s">
        <v>34</v>
      </c>
    </row>
    <row r="725" spans="1:38" x14ac:dyDescent="0.25">
      <c r="A725" t="s">
        <v>185</v>
      </c>
      <c r="C725" t="str">
        <f t="shared" si="11"/>
        <v>G0011</v>
      </c>
      <c r="D725" t="s">
        <v>188</v>
      </c>
      <c r="H725" t="s">
        <v>93</v>
      </c>
      <c r="J725" t="s">
        <v>28</v>
      </c>
      <c r="N725" t="s">
        <v>70</v>
      </c>
      <c r="P725" t="s">
        <v>28</v>
      </c>
      <c r="R725" t="s">
        <v>30</v>
      </c>
      <c r="S725" t="s">
        <v>31</v>
      </c>
      <c r="T725" t="s">
        <v>32</v>
      </c>
      <c r="U725" s="6">
        <v>2600</v>
      </c>
      <c r="V725" t="s">
        <v>32</v>
      </c>
      <c r="W725" s="6">
        <v>3500</v>
      </c>
      <c r="X725" t="s">
        <v>32</v>
      </c>
      <c r="Y725" s="6">
        <v>3500</v>
      </c>
      <c r="AB725" t="s">
        <v>33</v>
      </c>
      <c r="AD725" s="7">
        <v>46266</v>
      </c>
      <c r="AE725" s="7">
        <v>46295</v>
      </c>
      <c r="AF725">
        <v>722</v>
      </c>
      <c r="AL725" t="s">
        <v>34</v>
      </c>
    </row>
    <row r="726" spans="1:38" x14ac:dyDescent="0.25">
      <c r="A726" t="s">
        <v>185</v>
      </c>
      <c r="C726" t="str">
        <f t="shared" si="11"/>
        <v>G0011</v>
      </c>
      <c r="D726" t="s">
        <v>188</v>
      </c>
      <c r="H726" t="s">
        <v>93</v>
      </c>
      <c r="J726" t="s">
        <v>28</v>
      </c>
      <c r="N726" t="s">
        <v>70</v>
      </c>
      <c r="P726" t="s">
        <v>28</v>
      </c>
      <c r="R726" t="s">
        <v>35</v>
      </c>
      <c r="S726" t="s">
        <v>37</v>
      </c>
      <c r="T726" t="s">
        <v>32</v>
      </c>
      <c r="U726" s="6">
        <v>3925</v>
      </c>
      <c r="W726" s="6"/>
      <c r="X726" t="s">
        <v>32</v>
      </c>
      <c r="Y726" s="6">
        <v>4050</v>
      </c>
      <c r="AB726" t="s">
        <v>33</v>
      </c>
      <c r="AD726" s="7">
        <v>46266</v>
      </c>
      <c r="AE726" s="7">
        <v>46295</v>
      </c>
      <c r="AF726">
        <v>723</v>
      </c>
      <c r="AL726" t="s">
        <v>38</v>
      </c>
    </row>
    <row r="727" spans="1:38" x14ac:dyDescent="0.25">
      <c r="A727" t="s">
        <v>185</v>
      </c>
      <c r="C727" t="str">
        <f t="shared" si="11"/>
        <v>G0011</v>
      </c>
      <c r="D727" t="s">
        <v>188</v>
      </c>
      <c r="H727" t="s">
        <v>93</v>
      </c>
      <c r="J727" t="s">
        <v>28</v>
      </c>
      <c r="N727" t="s">
        <v>71</v>
      </c>
      <c r="P727" t="s">
        <v>28</v>
      </c>
      <c r="R727" t="s">
        <v>30</v>
      </c>
      <c r="S727" t="s">
        <v>31</v>
      </c>
      <c r="T727" t="s">
        <v>32</v>
      </c>
      <c r="U727" s="6">
        <v>2625</v>
      </c>
      <c r="V727" t="s">
        <v>32</v>
      </c>
      <c r="W727" s="6">
        <v>3700</v>
      </c>
      <c r="X727" t="s">
        <v>32</v>
      </c>
      <c r="Y727" s="6">
        <v>3700</v>
      </c>
      <c r="AB727" t="s">
        <v>33</v>
      </c>
      <c r="AD727" s="7">
        <v>46266</v>
      </c>
      <c r="AE727" s="7">
        <v>46295</v>
      </c>
      <c r="AF727">
        <v>724</v>
      </c>
      <c r="AL727" t="s">
        <v>34</v>
      </c>
    </row>
    <row r="728" spans="1:38" x14ac:dyDescent="0.25">
      <c r="A728" t="s">
        <v>185</v>
      </c>
      <c r="C728" t="str">
        <f t="shared" si="11"/>
        <v>G0011</v>
      </c>
      <c r="D728" t="s">
        <v>188</v>
      </c>
      <c r="H728" t="s">
        <v>93</v>
      </c>
      <c r="J728" t="s">
        <v>28</v>
      </c>
      <c r="N728" t="s">
        <v>72</v>
      </c>
      <c r="P728" t="s">
        <v>28</v>
      </c>
      <c r="R728" t="s">
        <v>30</v>
      </c>
      <c r="S728" t="s">
        <v>31</v>
      </c>
      <c r="T728" t="s">
        <v>32</v>
      </c>
      <c r="U728" s="6">
        <v>2575</v>
      </c>
      <c r="V728" t="s">
        <v>32</v>
      </c>
      <c r="W728" s="6">
        <v>3625</v>
      </c>
      <c r="X728" t="s">
        <v>32</v>
      </c>
      <c r="Y728" s="6">
        <v>3625</v>
      </c>
      <c r="AB728" t="s">
        <v>33</v>
      </c>
      <c r="AD728" s="7">
        <v>46266</v>
      </c>
      <c r="AE728" s="7">
        <v>46295</v>
      </c>
      <c r="AF728">
        <v>725</v>
      </c>
      <c r="AL728" t="s">
        <v>34</v>
      </c>
    </row>
    <row r="729" spans="1:38" x14ac:dyDescent="0.25">
      <c r="A729" t="s">
        <v>185</v>
      </c>
      <c r="C729" t="str">
        <f t="shared" si="11"/>
        <v>G0011</v>
      </c>
      <c r="D729" t="s">
        <v>188</v>
      </c>
      <c r="H729" t="s">
        <v>93</v>
      </c>
      <c r="J729" t="s">
        <v>28</v>
      </c>
      <c r="N729" t="s">
        <v>73</v>
      </c>
      <c r="P729" t="s">
        <v>28</v>
      </c>
      <c r="R729" t="s">
        <v>30</v>
      </c>
      <c r="S729" t="s">
        <v>31</v>
      </c>
      <c r="T729" t="s">
        <v>32</v>
      </c>
      <c r="U729" s="6">
        <v>2675</v>
      </c>
      <c r="V729" t="s">
        <v>32</v>
      </c>
      <c r="W729" s="6">
        <v>3650</v>
      </c>
      <c r="X729" t="s">
        <v>32</v>
      </c>
      <c r="Y729" s="6">
        <v>3650</v>
      </c>
      <c r="AB729" t="s">
        <v>33</v>
      </c>
      <c r="AD729" s="7">
        <v>46266</v>
      </c>
      <c r="AE729" s="7">
        <v>46295</v>
      </c>
      <c r="AF729">
        <v>726</v>
      </c>
      <c r="AL729" t="s">
        <v>34</v>
      </c>
    </row>
    <row r="730" spans="1:38" x14ac:dyDescent="0.25">
      <c r="A730" t="s">
        <v>185</v>
      </c>
      <c r="C730" t="str">
        <f t="shared" si="11"/>
        <v>G0011</v>
      </c>
      <c r="D730" t="s">
        <v>188</v>
      </c>
      <c r="H730" t="s">
        <v>93</v>
      </c>
      <c r="J730" t="s">
        <v>28</v>
      </c>
      <c r="N730" t="s">
        <v>74</v>
      </c>
      <c r="P730" t="s">
        <v>28</v>
      </c>
      <c r="R730" t="s">
        <v>30</v>
      </c>
      <c r="S730" t="s">
        <v>31</v>
      </c>
      <c r="T730" t="s">
        <v>32</v>
      </c>
      <c r="U730" s="6">
        <v>2825</v>
      </c>
      <c r="V730" t="s">
        <v>32</v>
      </c>
      <c r="W730" s="6">
        <v>3500</v>
      </c>
      <c r="X730" t="s">
        <v>32</v>
      </c>
      <c r="Y730" s="6">
        <v>3500</v>
      </c>
      <c r="AB730" t="s">
        <v>33</v>
      </c>
      <c r="AD730" s="7">
        <v>46266</v>
      </c>
      <c r="AE730" s="7">
        <v>46295</v>
      </c>
      <c r="AF730">
        <v>727</v>
      </c>
      <c r="AL730" t="s">
        <v>34</v>
      </c>
    </row>
    <row r="731" spans="1:38" x14ac:dyDescent="0.25">
      <c r="A731" t="s">
        <v>185</v>
      </c>
      <c r="C731" t="str">
        <f t="shared" si="11"/>
        <v>G0011</v>
      </c>
      <c r="D731" t="s">
        <v>188</v>
      </c>
      <c r="H731" t="s">
        <v>93</v>
      </c>
      <c r="J731" t="s">
        <v>28</v>
      </c>
      <c r="N731" t="s">
        <v>74</v>
      </c>
      <c r="P731" t="s">
        <v>28</v>
      </c>
      <c r="R731" t="s">
        <v>35</v>
      </c>
      <c r="S731" t="s">
        <v>37</v>
      </c>
      <c r="T731" t="s">
        <v>32</v>
      </c>
      <c r="U731" s="6">
        <v>3825</v>
      </c>
      <c r="W731" s="6"/>
      <c r="X731" t="s">
        <v>32</v>
      </c>
      <c r="Y731" s="6">
        <v>3350</v>
      </c>
      <c r="AB731" t="s">
        <v>33</v>
      </c>
      <c r="AD731" s="7">
        <v>46266</v>
      </c>
      <c r="AE731" s="7">
        <v>46295</v>
      </c>
      <c r="AF731">
        <v>728</v>
      </c>
      <c r="AL731" t="s">
        <v>38</v>
      </c>
    </row>
    <row r="732" spans="1:38" x14ac:dyDescent="0.25">
      <c r="A732" t="s">
        <v>185</v>
      </c>
      <c r="C732" t="str">
        <f t="shared" si="11"/>
        <v>G0011</v>
      </c>
      <c r="D732" t="s">
        <v>188</v>
      </c>
      <c r="H732" t="s">
        <v>93</v>
      </c>
      <c r="J732" t="s">
        <v>28</v>
      </c>
      <c r="N732" t="s">
        <v>75</v>
      </c>
      <c r="P732" t="s">
        <v>28</v>
      </c>
      <c r="R732" t="s">
        <v>30</v>
      </c>
      <c r="S732" t="s">
        <v>31</v>
      </c>
      <c r="T732" t="s">
        <v>32</v>
      </c>
      <c r="U732" s="6">
        <v>3525</v>
      </c>
      <c r="V732" t="s">
        <v>32</v>
      </c>
      <c r="W732" s="6">
        <v>4400</v>
      </c>
      <c r="X732" t="s">
        <v>32</v>
      </c>
      <c r="Y732" s="6">
        <v>4400</v>
      </c>
      <c r="AB732" t="s">
        <v>33</v>
      </c>
      <c r="AD732" s="7">
        <v>46266</v>
      </c>
      <c r="AE732" s="7">
        <v>46295</v>
      </c>
      <c r="AF732">
        <v>729</v>
      </c>
      <c r="AL732" t="s">
        <v>34</v>
      </c>
    </row>
    <row r="733" spans="1:38" x14ac:dyDescent="0.25">
      <c r="A733" t="s">
        <v>185</v>
      </c>
      <c r="C733" t="str">
        <f t="shared" si="11"/>
        <v>G0011</v>
      </c>
      <c r="D733" t="s">
        <v>188</v>
      </c>
      <c r="H733" t="s">
        <v>93</v>
      </c>
      <c r="J733" t="s">
        <v>28</v>
      </c>
      <c r="N733" t="s">
        <v>76</v>
      </c>
      <c r="P733" t="s">
        <v>28</v>
      </c>
      <c r="R733" t="s">
        <v>30</v>
      </c>
      <c r="S733" t="s">
        <v>31</v>
      </c>
      <c r="T733" t="s">
        <v>32</v>
      </c>
      <c r="U733" s="6">
        <v>2125</v>
      </c>
      <c r="V733" t="s">
        <v>32</v>
      </c>
      <c r="W733" s="6">
        <v>2800</v>
      </c>
      <c r="X733" t="s">
        <v>32</v>
      </c>
      <c r="Y733" s="6">
        <v>2800</v>
      </c>
      <c r="AB733" t="s">
        <v>33</v>
      </c>
      <c r="AD733" s="7">
        <v>46266</v>
      </c>
      <c r="AE733" s="7">
        <v>46295</v>
      </c>
      <c r="AF733">
        <v>730</v>
      </c>
      <c r="AL733" t="s">
        <v>34</v>
      </c>
    </row>
    <row r="734" spans="1:38" x14ac:dyDescent="0.25">
      <c r="A734" t="s">
        <v>185</v>
      </c>
      <c r="C734" t="str">
        <f t="shared" si="11"/>
        <v>G0011</v>
      </c>
      <c r="D734" t="s">
        <v>188</v>
      </c>
      <c r="H734" t="s">
        <v>93</v>
      </c>
      <c r="J734" t="s">
        <v>28</v>
      </c>
      <c r="N734" t="s">
        <v>76</v>
      </c>
      <c r="P734" t="s">
        <v>28</v>
      </c>
      <c r="R734" t="s">
        <v>35</v>
      </c>
      <c r="S734" t="s">
        <v>37</v>
      </c>
      <c r="T734" t="s">
        <v>32</v>
      </c>
      <c r="U734" s="6">
        <v>3175</v>
      </c>
      <c r="W734" s="6"/>
      <c r="X734" t="s">
        <v>32</v>
      </c>
      <c r="Y734" s="6">
        <v>2850</v>
      </c>
      <c r="AB734" t="s">
        <v>33</v>
      </c>
      <c r="AD734" s="7">
        <v>46266</v>
      </c>
      <c r="AE734" s="7">
        <v>46295</v>
      </c>
      <c r="AF734">
        <v>731</v>
      </c>
      <c r="AL734" t="s">
        <v>38</v>
      </c>
    </row>
    <row r="735" spans="1:38" x14ac:dyDescent="0.25">
      <c r="A735" t="s">
        <v>185</v>
      </c>
      <c r="C735" t="str">
        <f t="shared" si="11"/>
        <v>G0011</v>
      </c>
      <c r="D735" t="s">
        <v>188</v>
      </c>
      <c r="H735" t="s">
        <v>93</v>
      </c>
      <c r="J735" t="s">
        <v>28</v>
      </c>
      <c r="N735" t="s">
        <v>77</v>
      </c>
      <c r="P735" t="s">
        <v>28</v>
      </c>
      <c r="R735" t="s">
        <v>30</v>
      </c>
      <c r="S735" t="s">
        <v>31</v>
      </c>
      <c r="T735" t="s">
        <v>32</v>
      </c>
      <c r="U735" s="6">
        <v>2125</v>
      </c>
      <c r="V735" t="s">
        <v>32</v>
      </c>
      <c r="W735" s="6">
        <v>2800</v>
      </c>
      <c r="X735" t="s">
        <v>32</v>
      </c>
      <c r="Y735" s="6">
        <v>2800</v>
      </c>
      <c r="AB735" t="s">
        <v>33</v>
      </c>
      <c r="AD735" s="7">
        <v>46266</v>
      </c>
      <c r="AE735" s="7">
        <v>46295</v>
      </c>
      <c r="AF735">
        <v>732</v>
      </c>
      <c r="AL735" t="s">
        <v>34</v>
      </c>
    </row>
    <row r="736" spans="1:38" x14ac:dyDescent="0.25">
      <c r="A736" t="s">
        <v>185</v>
      </c>
      <c r="C736" t="str">
        <f t="shared" si="11"/>
        <v>G0011</v>
      </c>
      <c r="D736" t="s">
        <v>188</v>
      </c>
      <c r="H736" t="s">
        <v>93</v>
      </c>
      <c r="J736" t="s">
        <v>28</v>
      </c>
      <c r="N736" t="s">
        <v>77</v>
      </c>
      <c r="P736" t="s">
        <v>28</v>
      </c>
      <c r="R736" t="s">
        <v>35</v>
      </c>
      <c r="S736" t="s">
        <v>37</v>
      </c>
      <c r="T736" t="s">
        <v>32</v>
      </c>
      <c r="U736" s="6">
        <v>3175</v>
      </c>
      <c r="W736" s="6"/>
      <c r="X736" t="s">
        <v>32</v>
      </c>
      <c r="Y736" s="6">
        <v>2850</v>
      </c>
      <c r="AB736" t="s">
        <v>33</v>
      </c>
      <c r="AD736" s="7">
        <v>46266</v>
      </c>
      <c r="AE736" s="7">
        <v>46295</v>
      </c>
      <c r="AF736">
        <v>733</v>
      </c>
      <c r="AL736" t="s">
        <v>38</v>
      </c>
    </row>
    <row r="737" spans="1:38" x14ac:dyDescent="0.25">
      <c r="A737" t="s">
        <v>185</v>
      </c>
      <c r="C737" t="str">
        <f t="shared" si="11"/>
        <v>G0011</v>
      </c>
      <c r="D737" t="s">
        <v>188</v>
      </c>
      <c r="H737" t="s">
        <v>93</v>
      </c>
      <c r="J737" t="s">
        <v>28</v>
      </c>
      <c r="N737" t="s">
        <v>78</v>
      </c>
      <c r="P737" t="s">
        <v>28</v>
      </c>
      <c r="R737" t="s">
        <v>30</v>
      </c>
      <c r="S737" t="s">
        <v>31</v>
      </c>
      <c r="T737" t="s">
        <v>32</v>
      </c>
      <c r="U737" s="6">
        <v>2225</v>
      </c>
      <c r="V737" t="s">
        <v>32</v>
      </c>
      <c r="W737" s="6">
        <v>2800</v>
      </c>
      <c r="X737" t="s">
        <v>32</v>
      </c>
      <c r="Y737" s="6">
        <v>2800</v>
      </c>
      <c r="AB737" t="s">
        <v>33</v>
      </c>
      <c r="AD737" s="7">
        <v>46266</v>
      </c>
      <c r="AE737" s="7">
        <v>46295</v>
      </c>
      <c r="AF737">
        <v>734</v>
      </c>
      <c r="AL737" t="s">
        <v>34</v>
      </c>
    </row>
    <row r="738" spans="1:38" x14ac:dyDescent="0.25">
      <c r="A738" t="s">
        <v>185</v>
      </c>
      <c r="C738" t="str">
        <f t="shared" si="11"/>
        <v>G0011</v>
      </c>
      <c r="D738" t="s">
        <v>188</v>
      </c>
      <c r="H738" t="s">
        <v>93</v>
      </c>
      <c r="J738" t="s">
        <v>28</v>
      </c>
      <c r="N738" t="s">
        <v>78</v>
      </c>
      <c r="P738" t="s">
        <v>28</v>
      </c>
      <c r="R738" t="s">
        <v>35</v>
      </c>
      <c r="S738" t="s">
        <v>37</v>
      </c>
      <c r="T738" t="s">
        <v>32</v>
      </c>
      <c r="U738" s="6">
        <v>3625</v>
      </c>
      <c r="W738" s="6"/>
      <c r="X738" t="s">
        <v>32</v>
      </c>
      <c r="Y738" s="6">
        <v>3750</v>
      </c>
      <c r="AB738" t="s">
        <v>33</v>
      </c>
      <c r="AD738" s="7">
        <v>46266</v>
      </c>
      <c r="AE738" s="7">
        <v>46295</v>
      </c>
      <c r="AF738">
        <v>735</v>
      </c>
      <c r="AL738" t="s">
        <v>38</v>
      </c>
    </row>
    <row r="739" spans="1:38" x14ac:dyDescent="0.25">
      <c r="A739" t="s">
        <v>185</v>
      </c>
      <c r="C739" t="str">
        <f t="shared" si="11"/>
        <v>G0011</v>
      </c>
      <c r="D739" t="s">
        <v>188</v>
      </c>
      <c r="H739" t="s">
        <v>93</v>
      </c>
      <c r="J739" t="s">
        <v>28</v>
      </c>
      <c r="N739" t="s">
        <v>79</v>
      </c>
      <c r="P739" t="s">
        <v>28</v>
      </c>
      <c r="R739" t="s">
        <v>30</v>
      </c>
      <c r="S739" t="s">
        <v>31</v>
      </c>
      <c r="T739" t="s">
        <v>32</v>
      </c>
      <c r="U739" s="6">
        <v>2225</v>
      </c>
      <c r="V739" t="s">
        <v>32</v>
      </c>
      <c r="W739" s="6">
        <v>2800</v>
      </c>
      <c r="X739" t="s">
        <v>32</v>
      </c>
      <c r="Y739" s="6">
        <v>2800</v>
      </c>
      <c r="AB739" t="s">
        <v>33</v>
      </c>
      <c r="AD739" s="7">
        <v>46266</v>
      </c>
      <c r="AE739" s="7">
        <v>46295</v>
      </c>
      <c r="AF739">
        <v>736</v>
      </c>
      <c r="AL739" t="s">
        <v>34</v>
      </c>
    </row>
    <row r="740" spans="1:38" x14ac:dyDescent="0.25">
      <c r="A740" t="s">
        <v>185</v>
      </c>
      <c r="C740" t="str">
        <f t="shared" si="11"/>
        <v>G0011</v>
      </c>
      <c r="D740" t="s">
        <v>188</v>
      </c>
      <c r="H740" t="s">
        <v>93</v>
      </c>
      <c r="J740" t="s">
        <v>28</v>
      </c>
      <c r="N740" t="s">
        <v>79</v>
      </c>
      <c r="P740" t="s">
        <v>28</v>
      </c>
      <c r="R740" t="s">
        <v>35</v>
      </c>
      <c r="S740" t="s">
        <v>37</v>
      </c>
      <c r="T740" t="s">
        <v>32</v>
      </c>
      <c r="U740" s="6">
        <v>3925</v>
      </c>
      <c r="W740" s="6"/>
      <c r="X740" t="s">
        <v>32</v>
      </c>
      <c r="Y740" s="6">
        <v>3750</v>
      </c>
      <c r="AB740" t="s">
        <v>33</v>
      </c>
      <c r="AD740" s="7">
        <v>46266</v>
      </c>
      <c r="AE740" s="7">
        <v>46295</v>
      </c>
      <c r="AF740">
        <v>737</v>
      </c>
      <c r="AL740" t="s">
        <v>38</v>
      </c>
    </row>
    <row r="741" spans="1:38" x14ac:dyDescent="0.25">
      <c r="A741" t="s">
        <v>185</v>
      </c>
      <c r="C741" t="str">
        <f t="shared" si="11"/>
        <v>G0011</v>
      </c>
      <c r="D741" t="s">
        <v>188</v>
      </c>
      <c r="H741" t="s">
        <v>93</v>
      </c>
      <c r="J741" t="s">
        <v>28</v>
      </c>
      <c r="N741" t="s">
        <v>80</v>
      </c>
      <c r="P741" t="s">
        <v>28</v>
      </c>
      <c r="R741" t="s">
        <v>30</v>
      </c>
      <c r="S741" t="s">
        <v>31</v>
      </c>
      <c r="T741" t="s">
        <v>32</v>
      </c>
      <c r="U741" s="6">
        <v>2375</v>
      </c>
      <c r="V741" t="s">
        <v>32</v>
      </c>
      <c r="W741" s="6">
        <v>3050</v>
      </c>
      <c r="X741" t="s">
        <v>32</v>
      </c>
      <c r="Y741" s="6">
        <v>3050</v>
      </c>
      <c r="AB741" t="s">
        <v>33</v>
      </c>
      <c r="AD741" s="7">
        <v>46266</v>
      </c>
      <c r="AE741" s="7">
        <v>46295</v>
      </c>
      <c r="AF741">
        <v>738</v>
      </c>
      <c r="AL741" t="s">
        <v>34</v>
      </c>
    </row>
    <row r="742" spans="1:38" x14ac:dyDescent="0.25">
      <c r="A742" t="s">
        <v>185</v>
      </c>
      <c r="C742" t="str">
        <f t="shared" si="11"/>
        <v>G0011</v>
      </c>
      <c r="D742" t="s">
        <v>188</v>
      </c>
      <c r="H742" t="s">
        <v>93</v>
      </c>
      <c r="J742" t="s">
        <v>28</v>
      </c>
      <c r="N742" t="s">
        <v>81</v>
      </c>
      <c r="P742" t="s">
        <v>28</v>
      </c>
      <c r="R742" t="s">
        <v>30</v>
      </c>
      <c r="S742" t="s">
        <v>31</v>
      </c>
      <c r="T742" t="s">
        <v>32</v>
      </c>
      <c r="U742" s="6">
        <v>2225</v>
      </c>
      <c r="V742" t="s">
        <v>32</v>
      </c>
      <c r="W742" s="6">
        <v>2800</v>
      </c>
      <c r="X742" t="s">
        <v>32</v>
      </c>
      <c r="Y742" s="6">
        <v>2800</v>
      </c>
      <c r="AB742" t="s">
        <v>33</v>
      </c>
      <c r="AD742" s="7">
        <v>46266</v>
      </c>
      <c r="AE742" s="7">
        <v>46295</v>
      </c>
      <c r="AF742">
        <v>739</v>
      </c>
      <c r="AL742" t="s">
        <v>34</v>
      </c>
    </row>
    <row r="743" spans="1:38" x14ac:dyDescent="0.25">
      <c r="A743" t="s">
        <v>185</v>
      </c>
      <c r="C743" t="str">
        <f t="shared" si="11"/>
        <v>G0011</v>
      </c>
      <c r="D743" t="s">
        <v>188</v>
      </c>
      <c r="H743" t="s">
        <v>93</v>
      </c>
      <c r="J743" t="s">
        <v>28</v>
      </c>
      <c r="N743" t="s">
        <v>81</v>
      </c>
      <c r="P743" t="s">
        <v>28</v>
      </c>
      <c r="R743" t="s">
        <v>35</v>
      </c>
      <c r="S743" t="s">
        <v>37</v>
      </c>
      <c r="T743" t="s">
        <v>32</v>
      </c>
      <c r="U743" s="6">
        <v>2975</v>
      </c>
      <c r="W743" s="6"/>
      <c r="X743" t="s">
        <v>32</v>
      </c>
      <c r="Y743" s="6">
        <v>3100</v>
      </c>
      <c r="AB743" t="s">
        <v>33</v>
      </c>
      <c r="AD743" s="7">
        <v>46266</v>
      </c>
      <c r="AE743" s="7">
        <v>46295</v>
      </c>
      <c r="AF743">
        <v>740</v>
      </c>
      <c r="AL743" t="s">
        <v>38</v>
      </c>
    </row>
    <row r="744" spans="1:38" x14ac:dyDescent="0.25">
      <c r="A744" t="s">
        <v>185</v>
      </c>
      <c r="C744" t="str">
        <f t="shared" si="11"/>
        <v>G0011</v>
      </c>
      <c r="D744" t="s">
        <v>188</v>
      </c>
      <c r="H744" t="s">
        <v>93</v>
      </c>
      <c r="J744" t="s">
        <v>28</v>
      </c>
      <c r="N744" t="s">
        <v>82</v>
      </c>
      <c r="P744" t="s">
        <v>28</v>
      </c>
      <c r="R744" t="s">
        <v>30</v>
      </c>
      <c r="S744" t="s">
        <v>31</v>
      </c>
      <c r="T744" t="s">
        <v>32</v>
      </c>
      <c r="U744" s="6">
        <v>2225</v>
      </c>
      <c r="V744" t="s">
        <v>32</v>
      </c>
      <c r="W744" s="6">
        <v>2800</v>
      </c>
      <c r="X744" t="s">
        <v>32</v>
      </c>
      <c r="Y744" s="6">
        <v>2800</v>
      </c>
      <c r="AB744" t="s">
        <v>33</v>
      </c>
      <c r="AD744" s="7">
        <v>46266</v>
      </c>
      <c r="AE744" s="7">
        <v>46295</v>
      </c>
      <c r="AF744">
        <v>741</v>
      </c>
      <c r="AL744" t="s">
        <v>34</v>
      </c>
    </row>
    <row r="745" spans="1:38" x14ac:dyDescent="0.25">
      <c r="A745" t="s">
        <v>185</v>
      </c>
      <c r="C745" t="str">
        <f t="shared" si="11"/>
        <v>G0011</v>
      </c>
      <c r="D745" t="s">
        <v>188</v>
      </c>
      <c r="H745" t="s">
        <v>93</v>
      </c>
      <c r="J745" t="s">
        <v>28</v>
      </c>
      <c r="N745" t="s">
        <v>83</v>
      </c>
      <c r="P745" t="s">
        <v>28</v>
      </c>
      <c r="R745" t="s">
        <v>30</v>
      </c>
      <c r="S745" t="s">
        <v>31</v>
      </c>
      <c r="T745" t="s">
        <v>32</v>
      </c>
      <c r="U745" s="6">
        <v>2225</v>
      </c>
      <c r="V745" t="s">
        <v>32</v>
      </c>
      <c r="W745" s="6">
        <v>2800</v>
      </c>
      <c r="X745" t="s">
        <v>32</v>
      </c>
      <c r="Y745" s="6">
        <v>2800</v>
      </c>
      <c r="AB745" t="s">
        <v>33</v>
      </c>
      <c r="AD745" s="7">
        <v>46266</v>
      </c>
      <c r="AE745" s="7">
        <v>46295</v>
      </c>
      <c r="AF745">
        <v>742</v>
      </c>
      <c r="AL745" t="s">
        <v>34</v>
      </c>
    </row>
    <row r="746" spans="1:38" x14ac:dyDescent="0.25">
      <c r="A746" t="s">
        <v>185</v>
      </c>
      <c r="C746" t="str">
        <f t="shared" si="11"/>
        <v>G0011</v>
      </c>
      <c r="D746" t="s">
        <v>188</v>
      </c>
      <c r="H746" t="s">
        <v>93</v>
      </c>
      <c r="J746" t="s">
        <v>28</v>
      </c>
      <c r="N746" t="s">
        <v>83</v>
      </c>
      <c r="P746" t="s">
        <v>28</v>
      </c>
      <c r="R746" t="s">
        <v>35</v>
      </c>
      <c r="S746" t="s">
        <v>37</v>
      </c>
      <c r="T746" t="s">
        <v>32</v>
      </c>
      <c r="U746" s="6">
        <v>2975</v>
      </c>
      <c r="W746" s="6"/>
      <c r="X746" t="s">
        <v>32</v>
      </c>
      <c r="Y746" s="6">
        <v>3100</v>
      </c>
      <c r="AB746" t="s">
        <v>33</v>
      </c>
      <c r="AD746" s="7">
        <v>46266</v>
      </c>
      <c r="AE746" s="7">
        <v>46295</v>
      </c>
      <c r="AF746">
        <v>743</v>
      </c>
      <c r="AL746" t="s">
        <v>38</v>
      </c>
    </row>
    <row r="747" spans="1:38" x14ac:dyDescent="0.25">
      <c r="A747" t="s">
        <v>185</v>
      </c>
      <c r="C747" t="str">
        <f t="shared" si="11"/>
        <v>G0011</v>
      </c>
      <c r="D747" t="s">
        <v>188</v>
      </c>
      <c r="H747" t="s">
        <v>93</v>
      </c>
      <c r="J747" t="s">
        <v>28</v>
      </c>
      <c r="N747" t="s">
        <v>84</v>
      </c>
      <c r="P747" t="s">
        <v>28</v>
      </c>
      <c r="R747" t="s">
        <v>30</v>
      </c>
      <c r="S747" t="s">
        <v>31</v>
      </c>
      <c r="T747" t="s">
        <v>32</v>
      </c>
      <c r="U747" s="6">
        <v>2425</v>
      </c>
      <c r="V747" t="s">
        <v>32</v>
      </c>
      <c r="W747" s="6">
        <v>3350</v>
      </c>
      <c r="X747" t="s">
        <v>32</v>
      </c>
      <c r="Y747" s="6">
        <v>3350</v>
      </c>
      <c r="AB747" t="s">
        <v>33</v>
      </c>
      <c r="AD747" s="7">
        <v>46266</v>
      </c>
      <c r="AE747" s="7">
        <v>46295</v>
      </c>
      <c r="AF747">
        <v>744</v>
      </c>
      <c r="AL747" t="s">
        <v>34</v>
      </c>
    </row>
    <row r="748" spans="1:38" x14ac:dyDescent="0.25">
      <c r="A748" t="s">
        <v>185</v>
      </c>
      <c r="C748" t="str">
        <f t="shared" si="11"/>
        <v>G0011</v>
      </c>
      <c r="D748" t="s">
        <v>188</v>
      </c>
      <c r="H748" t="s">
        <v>93</v>
      </c>
      <c r="J748" t="s">
        <v>28</v>
      </c>
      <c r="N748" t="s">
        <v>85</v>
      </c>
      <c r="P748" t="s">
        <v>28</v>
      </c>
      <c r="R748" t="s">
        <v>30</v>
      </c>
      <c r="S748" t="s">
        <v>31</v>
      </c>
      <c r="T748" t="s">
        <v>32</v>
      </c>
      <c r="U748" s="6">
        <v>2325</v>
      </c>
      <c r="V748" t="s">
        <v>32</v>
      </c>
      <c r="W748" s="6">
        <v>3200</v>
      </c>
      <c r="X748" t="s">
        <v>32</v>
      </c>
      <c r="Y748" s="6">
        <v>3200</v>
      </c>
      <c r="AB748" t="s">
        <v>33</v>
      </c>
      <c r="AD748" s="7">
        <v>46266</v>
      </c>
      <c r="AE748" s="7">
        <v>46295</v>
      </c>
      <c r="AF748">
        <v>745</v>
      </c>
      <c r="AL748" t="s">
        <v>34</v>
      </c>
    </row>
    <row r="749" spans="1:38" x14ac:dyDescent="0.25">
      <c r="A749" t="s">
        <v>185</v>
      </c>
      <c r="C749" t="str">
        <f t="shared" si="11"/>
        <v>G0011</v>
      </c>
      <c r="D749" t="s">
        <v>188</v>
      </c>
      <c r="H749" t="s">
        <v>93</v>
      </c>
      <c r="J749" t="s">
        <v>28</v>
      </c>
      <c r="N749" t="s">
        <v>85</v>
      </c>
      <c r="P749" t="s">
        <v>28</v>
      </c>
      <c r="R749" t="s">
        <v>35</v>
      </c>
      <c r="S749" t="s">
        <v>37</v>
      </c>
      <c r="T749" t="s">
        <v>32</v>
      </c>
      <c r="U749" s="6">
        <v>3425</v>
      </c>
      <c r="W749" s="6"/>
      <c r="X749" t="s">
        <v>32</v>
      </c>
      <c r="Y749" s="6">
        <v>3350</v>
      </c>
      <c r="AB749" t="s">
        <v>33</v>
      </c>
      <c r="AD749" s="7">
        <v>46266</v>
      </c>
      <c r="AE749" s="7">
        <v>46295</v>
      </c>
      <c r="AF749">
        <v>746</v>
      </c>
      <c r="AL749" t="s">
        <v>38</v>
      </c>
    </row>
    <row r="750" spans="1:38" x14ac:dyDescent="0.25">
      <c r="A750" t="s">
        <v>185</v>
      </c>
      <c r="C750" t="str">
        <f t="shared" si="11"/>
        <v>G0011</v>
      </c>
      <c r="D750" t="s">
        <v>188</v>
      </c>
      <c r="H750" t="s">
        <v>93</v>
      </c>
      <c r="J750" t="s">
        <v>28</v>
      </c>
      <c r="N750" t="s">
        <v>86</v>
      </c>
      <c r="P750" t="s">
        <v>28</v>
      </c>
      <c r="R750" t="s">
        <v>30</v>
      </c>
      <c r="S750" t="s">
        <v>31</v>
      </c>
      <c r="T750" t="s">
        <v>32</v>
      </c>
      <c r="U750" s="6">
        <v>2325</v>
      </c>
      <c r="V750" t="s">
        <v>32</v>
      </c>
      <c r="W750" s="6">
        <v>3200</v>
      </c>
      <c r="X750" t="s">
        <v>32</v>
      </c>
      <c r="Y750" s="6">
        <v>3200</v>
      </c>
      <c r="AB750" t="s">
        <v>33</v>
      </c>
      <c r="AD750" s="7">
        <v>46266</v>
      </c>
      <c r="AE750" s="7">
        <v>46295</v>
      </c>
      <c r="AF750">
        <v>747</v>
      </c>
      <c r="AL750" t="s">
        <v>34</v>
      </c>
    </row>
    <row r="751" spans="1:38" x14ac:dyDescent="0.25">
      <c r="A751" t="s">
        <v>185</v>
      </c>
      <c r="C751" t="str">
        <f t="shared" si="11"/>
        <v>G0011</v>
      </c>
      <c r="D751" t="s">
        <v>188</v>
      </c>
      <c r="H751" t="s">
        <v>93</v>
      </c>
      <c r="J751" t="s">
        <v>28</v>
      </c>
      <c r="N751" t="s">
        <v>86</v>
      </c>
      <c r="P751" t="s">
        <v>28</v>
      </c>
      <c r="R751" t="s">
        <v>35</v>
      </c>
      <c r="S751" t="s">
        <v>37</v>
      </c>
      <c r="T751" t="s">
        <v>32</v>
      </c>
      <c r="U751" s="6">
        <v>3925</v>
      </c>
      <c r="W751" s="6"/>
      <c r="X751" t="s">
        <v>32</v>
      </c>
      <c r="Y751" s="6">
        <v>3350</v>
      </c>
      <c r="AB751" t="s">
        <v>33</v>
      </c>
      <c r="AD751" s="7">
        <v>46266</v>
      </c>
      <c r="AE751" s="7">
        <v>46295</v>
      </c>
      <c r="AF751">
        <v>748</v>
      </c>
      <c r="AL751" t="s">
        <v>38</v>
      </c>
    </row>
    <row r="752" spans="1:38" x14ac:dyDescent="0.25">
      <c r="A752" t="s">
        <v>185</v>
      </c>
      <c r="C752" t="str">
        <f t="shared" si="11"/>
        <v>G0011</v>
      </c>
      <c r="D752" t="s">
        <v>188</v>
      </c>
      <c r="H752" t="s">
        <v>94</v>
      </c>
      <c r="J752" t="s">
        <v>28</v>
      </c>
      <c r="N752" t="s">
        <v>29</v>
      </c>
      <c r="P752" t="s">
        <v>28</v>
      </c>
      <c r="R752" t="s">
        <v>30</v>
      </c>
      <c r="S752" t="s">
        <v>31</v>
      </c>
      <c r="T752" t="s">
        <v>32</v>
      </c>
      <c r="U752" s="6">
        <v>1925</v>
      </c>
      <c r="V752" t="s">
        <v>32</v>
      </c>
      <c r="W752" s="6">
        <v>2600</v>
      </c>
      <c r="X752" t="s">
        <v>32</v>
      </c>
      <c r="Y752" s="6">
        <v>2600</v>
      </c>
      <c r="AB752" t="s">
        <v>33</v>
      </c>
      <c r="AD752" s="7">
        <v>46266</v>
      </c>
      <c r="AE752" s="7">
        <v>46295</v>
      </c>
      <c r="AF752">
        <v>749</v>
      </c>
      <c r="AL752" t="s">
        <v>34</v>
      </c>
    </row>
    <row r="753" spans="1:38" x14ac:dyDescent="0.25">
      <c r="A753" t="s">
        <v>185</v>
      </c>
      <c r="C753" t="str">
        <f t="shared" si="11"/>
        <v>G0011</v>
      </c>
      <c r="D753" t="s">
        <v>188</v>
      </c>
      <c r="H753" t="s">
        <v>94</v>
      </c>
      <c r="J753" t="s">
        <v>28</v>
      </c>
      <c r="N753" t="s">
        <v>29</v>
      </c>
      <c r="P753" t="s">
        <v>28</v>
      </c>
      <c r="R753" t="s">
        <v>35</v>
      </c>
      <c r="S753" t="s">
        <v>31</v>
      </c>
      <c r="U753" s="6"/>
      <c r="W753" s="6"/>
      <c r="X753" t="s">
        <v>32</v>
      </c>
      <c r="Y753" s="6">
        <v>2135</v>
      </c>
      <c r="AB753" t="s">
        <v>33</v>
      </c>
      <c r="AD753" s="7">
        <v>46266</v>
      </c>
      <c r="AE753" s="7">
        <v>46295</v>
      </c>
      <c r="AF753">
        <v>750</v>
      </c>
      <c r="AL753" t="s">
        <v>36</v>
      </c>
    </row>
    <row r="754" spans="1:38" x14ac:dyDescent="0.25">
      <c r="A754" t="s">
        <v>185</v>
      </c>
      <c r="C754" t="str">
        <f t="shared" si="11"/>
        <v>G0011</v>
      </c>
      <c r="D754" t="s">
        <v>188</v>
      </c>
      <c r="H754" t="s">
        <v>94</v>
      </c>
      <c r="J754" t="s">
        <v>28</v>
      </c>
      <c r="N754" t="s">
        <v>29</v>
      </c>
      <c r="P754" t="s">
        <v>28</v>
      </c>
      <c r="R754" t="s">
        <v>35</v>
      </c>
      <c r="S754" t="s">
        <v>37</v>
      </c>
      <c r="T754" t="s">
        <v>32</v>
      </c>
      <c r="U754" s="6">
        <v>2575</v>
      </c>
      <c r="W754" s="6"/>
      <c r="X754" t="s">
        <v>32</v>
      </c>
      <c r="Y754" s="6">
        <v>2650</v>
      </c>
      <c r="AB754" t="s">
        <v>33</v>
      </c>
      <c r="AD754" s="7">
        <v>46266</v>
      </c>
      <c r="AE754" s="7">
        <v>46295</v>
      </c>
      <c r="AF754">
        <v>751</v>
      </c>
      <c r="AL754" t="s">
        <v>38</v>
      </c>
    </row>
    <row r="755" spans="1:38" x14ac:dyDescent="0.25">
      <c r="A755" t="s">
        <v>185</v>
      </c>
      <c r="C755" t="str">
        <f t="shared" si="11"/>
        <v>G0011</v>
      </c>
      <c r="D755" t="s">
        <v>188</v>
      </c>
      <c r="H755" t="s">
        <v>94</v>
      </c>
      <c r="J755" t="s">
        <v>28</v>
      </c>
      <c r="N755" t="s">
        <v>39</v>
      </c>
      <c r="P755" t="s">
        <v>28</v>
      </c>
      <c r="R755" t="s">
        <v>30</v>
      </c>
      <c r="S755" t="s">
        <v>31</v>
      </c>
      <c r="T755" t="s">
        <v>32</v>
      </c>
      <c r="U755" s="6">
        <v>2055</v>
      </c>
      <c r="V755" t="s">
        <v>32</v>
      </c>
      <c r="W755" s="6">
        <v>2740</v>
      </c>
      <c r="X755" t="s">
        <v>32</v>
      </c>
      <c r="Y755" s="6">
        <v>2740</v>
      </c>
      <c r="AB755" t="s">
        <v>33</v>
      </c>
      <c r="AD755" s="7">
        <v>46266</v>
      </c>
      <c r="AE755" s="7">
        <v>46295</v>
      </c>
      <c r="AF755">
        <v>752</v>
      </c>
      <c r="AL755" t="s">
        <v>34</v>
      </c>
    </row>
    <row r="756" spans="1:38" x14ac:dyDescent="0.25">
      <c r="A756" t="s">
        <v>185</v>
      </c>
      <c r="C756" t="str">
        <f t="shared" si="11"/>
        <v>G0011</v>
      </c>
      <c r="D756" t="s">
        <v>188</v>
      </c>
      <c r="H756" t="s">
        <v>94</v>
      </c>
      <c r="J756" t="s">
        <v>28</v>
      </c>
      <c r="N756" t="s">
        <v>40</v>
      </c>
      <c r="P756" t="s">
        <v>28</v>
      </c>
      <c r="R756" t="s">
        <v>30</v>
      </c>
      <c r="S756" t="s">
        <v>31</v>
      </c>
      <c r="T756" t="s">
        <v>32</v>
      </c>
      <c r="U756" s="6">
        <v>1875</v>
      </c>
      <c r="V756" t="s">
        <v>32</v>
      </c>
      <c r="W756" s="6">
        <v>2500</v>
      </c>
      <c r="X756" t="s">
        <v>32</v>
      </c>
      <c r="Y756" s="6">
        <v>2500</v>
      </c>
      <c r="AB756" t="s">
        <v>33</v>
      </c>
      <c r="AD756" s="7">
        <v>46266</v>
      </c>
      <c r="AE756" s="7">
        <v>46295</v>
      </c>
      <c r="AF756">
        <v>753</v>
      </c>
      <c r="AL756" t="s">
        <v>34</v>
      </c>
    </row>
    <row r="757" spans="1:38" x14ac:dyDescent="0.25">
      <c r="A757" t="s">
        <v>185</v>
      </c>
      <c r="C757" t="str">
        <f t="shared" si="11"/>
        <v>G0011</v>
      </c>
      <c r="D757" t="s">
        <v>188</v>
      </c>
      <c r="H757" t="s">
        <v>94</v>
      </c>
      <c r="J757" t="s">
        <v>28</v>
      </c>
      <c r="N757" t="s">
        <v>40</v>
      </c>
      <c r="P757" t="s">
        <v>28</v>
      </c>
      <c r="R757" t="s">
        <v>35</v>
      </c>
      <c r="S757" t="s">
        <v>31</v>
      </c>
      <c r="U757" s="6"/>
      <c r="W757" s="6"/>
      <c r="X757" t="s">
        <v>32</v>
      </c>
      <c r="Y757" s="6">
        <v>2035</v>
      </c>
      <c r="AB757" t="s">
        <v>33</v>
      </c>
      <c r="AD757" s="7">
        <v>46266</v>
      </c>
      <c r="AE757" s="7">
        <v>46295</v>
      </c>
      <c r="AF757">
        <v>754</v>
      </c>
      <c r="AL757" t="s">
        <v>36</v>
      </c>
    </row>
    <row r="758" spans="1:38" x14ac:dyDescent="0.25">
      <c r="A758" t="s">
        <v>185</v>
      </c>
      <c r="C758" t="str">
        <f t="shared" si="11"/>
        <v>G0011</v>
      </c>
      <c r="D758" t="s">
        <v>188</v>
      </c>
      <c r="H758" t="s">
        <v>94</v>
      </c>
      <c r="J758" t="s">
        <v>28</v>
      </c>
      <c r="N758" t="s">
        <v>40</v>
      </c>
      <c r="P758" t="s">
        <v>28</v>
      </c>
      <c r="R758" t="s">
        <v>35</v>
      </c>
      <c r="S758" t="s">
        <v>37</v>
      </c>
      <c r="T758" t="s">
        <v>32</v>
      </c>
      <c r="U758" s="6">
        <v>2375</v>
      </c>
      <c r="W758" s="6"/>
      <c r="X758" t="s">
        <v>32</v>
      </c>
      <c r="Y758" s="6">
        <v>2450</v>
      </c>
      <c r="AB758" t="s">
        <v>33</v>
      </c>
      <c r="AD758" s="7">
        <v>46266</v>
      </c>
      <c r="AE758" s="7">
        <v>46295</v>
      </c>
      <c r="AF758">
        <v>755</v>
      </c>
      <c r="AL758" t="s">
        <v>38</v>
      </c>
    </row>
    <row r="759" spans="1:38" x14ac:dyDescent="0.25">
      <c r="A759" t="s">
        <v>185</v>
      </c>
      <c r="C759" t="str">
        <f t="shared" si="11"/>
        <v>G0011</v>
      </c>
      <c r="D759" t="s">
        <v>188</v>
      </c>
      <c r="H759" t="s">
        <v>94</v>
      </c>
      <c r="J759" t="s">
        <v>28</v>
      </c>
      <c r="N759" t="s">
        <v>41</v>
      </c>
      <c r="P759" t="s">
        <v>28</v>
      </c>
      <c r="R759" t="s">
        <v>30</v>
      </c>
      <c r="S759" t="s">
        <v>31</v>
      </c>
      <c r="T759" t="s">
        <v>32</v>
      </c>
      <c r="U759" s="6">
        <v>2300</v>
      </c>
      <c r="V759" t="s">
        <v>32</v>
      </c>
      <c r="W759" s="6">
        <v>3075</v>
      </c>
      <c r="X759" t="s">
        <v>32</v>
      </c>
      <c r="Y759" s="6">
        <v>3075</v>
      </c>
      <c r="AB759" t="s">
        <v>33</v>
      </c>
      <c r="AD759" s="7">
        <v>46266</v>
      </c>
      <c r="AE759" s="7">
        <v>46295</v>
      </c>
      <c r="AF759">
        <v>756</v>
      </c>
      <c r="AL759" t="s">
        <v>34</v>
      </c>
    </row>
    <row r="760" spans="1:38" x14ac:dyDescent="0.25">
      <c r="A760" t="s">
        <v>185</v>
      </c>
      <c r="C760" t="str">
        <f t="shared" si="11"/>
        <v>G0011</v>
      </c>
      <c r="D760" t="s">
        <v>188</v>
      </c>
      <c r="H760" t="s">
        <v>94</v>
      </c>
      <c r="J760" t="s">
        <v>28</v>
      </c>
      <c r="N760" t="s">
        <v>42</v>
      </c>
      <c r="P760" t="s">
        <v>28</v>
      </c>
      <c r="R760" t="s">
        <v>30</v>
      </c>
      <c r="S760" t="s">
        <v>31</v>
      </c>
      <c r="T760" t="s">
        <v>32</v>
      </c>
      <c r="U760" s="6">
        <v>2125</v>
      </c>
      <c r="V760" t="s">
        <v>32</v>
      </c>
      <c r="W760" s="6">
        <v>2800</v>
      </c>
      <c r="X760" t="s">
        <v>32</v>
      </c>
      <c r="Y760" s="6">
        <v>2800</v>
      </c>
      <c r="AB760" t="s">
        <v>33</v>
      </c>
      <c r="AD760" s="7">
        <v>46266</v>
      </c>
      <c r="AE760" s="7">
        <v>46295</v>
      </c>
      <c r="AF760">
        <v>757</v>
      </c>
      <c r="AL760" t="s">
        <v>34</v>
      </c>
    </row>
    <row r="761" spans="1:38" x14ac:dyDescent="0.25">
      <c r="A761" t="s">
        <v>185</v>
      </c>
      <c r="C761" t="str">
        <f t="shared" si="11"/>
        <v>G0011</v>
      </c>
      <c r="D761" t="s">
        <v>188</v>
      </c>
      <c r="H761" t="s">
        <v>94</v>
      </c>
      <c r="J761" t="s">
        <v>28</v>
      </c>
      <c r="N761" t="s">
        <v>42</v>
      </c>
      <c r="P761" t="s">
        <v>28</v>
      </c>
      <c r="R761" t="s">
        <v>35</v>
      </c>
      <c r="S761" t="s">
        <v>37</v>
      </c>
      <c r="T761" t="s">
        <v>32</v>
      </c>
      <c r="U761" s="6">
        <v>3000</v>
      </c>
      <c r="W761" s="6"/>
      <c r="X761" t="s">
        <v>32</v>
      </c>
      <c r="Y761" s="6">
        <v>3050</v>
      </c>
      <c r="AB761" t="s">
        <v>33</v>
      </c>
      <c r="AD761" s="7">
        <v>46266</v>
      </c>
      <c r="AE761" s="7">
        <v>46295</v>
      </c>
      <c r="AF761">
        <v>758</v>
      </c>
      <c r="AL761" t="s">
        <v>38</v>
      </c>
    </row>
    <row r="762" spans="1:38" x14ac:dyDescent="0.25">
      <c r="A762" t="s">
        <v>185</v>
      </c>
      <c r="C762" t="str">
        <f t="shared" si="11"/>
        <v>G0011</v>
      </c>
      <c r="D762" t="s">
        <v>188</v>
      </c>
      <c r="H762" t="s">
        <v>94</v>
      </c>
      <c r="J762" t="s">
        <v>28</v>
      </c>
      <c r="N762" t="s">
        <v>43</v>
      </c>
      <c r="P762" t="s">
        <v>28</v>
      </c>
      <c r="R762" t="s">
        <v>30</v>
      </c>
      <c r="S762" t="s">
        <v>31</v>
      </c>
      <c r="T762" t="s">
        <v>32</v>
      </c>
      <c r="U762" s="6">
        <v>2125</v>
      </c>
      <c r="V762" t="s">
        <v>32</v>
      </c>
      <c r="W762" s="6">
        <v>2800</v>
      </c>
      <c r="X762" t="s">
        <v>32</v>
      </c>
      <c r="Y762" s="6">
        <v>2800</v>
      </c>
      <c r="AB762" t="s">
        <v>33</v>
      </c>
      <c r="AD762" s="7">
        <v>46266</v>
      </c>
      <c r="AE762" s="7">
        <v>46295</v>
      </c>
      <c r="AF762">
        <v>759</v>
      </c>
      <c r="AL762" t="s">
        <v>34</v>
      </c>
    </row>
    <row r="763" spans="1:38" x14ac:dyDescent="0.25">
      <c r="A763" t="s">
        <v>185</v>
      </c>
      <c r="C763" t="str">
        <f t="shared" si="11"/>
        <v>G0011</v>
      </c>
      <c r="D763" t="s">
        <v>188</v>
      </c>
      <c r="H763" t="s">
        <v>94</v>
      </c>
      <c r="J763" t="s">
        <v>28</v>
      </c>
      <c r="N763" t="s">
        <v>43</v>
      </c>
      <c r="P763" t="s">
        <v>28</v>
      </c>
      <c r="R763" t="s">
        <v>35</v>
      </c>
      <c r="S763" t="s">
        <v>37</v>
      </c>
      <c r="T763" t="s">
        <v>32</v>
      </c>
      <c r="U763" s="6">
        <v>3000</v>
      </c>
      <c r="W763" s="6"/>
      <c r="X763" t="s">
        <v>32</v>
      </c>
      <c r="Y763" s="6">
        <v>3050</v>
      </c>
      <c r="AB763" t="s">
        <v>33</v>
      </c>
      <c r="AD763" s="7">
        <v>46266</v>
      </c>
      <c r="AE763" s="7">
        <v>46295</v>
      </c>
      <c r="AF763">
        <v>760</v>
      </c>
      <c r="AL763" t="s">
        <v>38</v>
      </c>
    </row>
    <row r="764" spans="1:38" x14ac:dyDescent="0.25">
      <c r="A764" t="s">
        <v>185</v>
      </c>
      <c r="C764" t="str">
        <f t="shared" si="11"/>
        <v>G0011</v>
      </c>
      <c r="D764" t="s">
        <v>188</v>
      </c>
      <c r="H764" t="s">
        <v>94</v>
      </c>
      <c r="J764" t="s">
        <v>28</v>
      </c>
      <c r="N764" t="s">
        <v>44</v>
      </c>
      <c r="P764" t="s">
        <v>28</v>
      </c>
      <c r="R764" t="s">
        <v>30</v>
      </c>
      <c r="S764" t="s">
        <v>31</v>
      </c>
      <c r="T764" t="s">
        <v>32</v>
      </c>
      <c r="U764" s="6">
        <v>2125</v>
      </c>
      <c r="V764" t="s">
        <v>32</v>
      </c>
      <c r="W764" s="6">
        <v>2800</v>
      </c>
      <c r="X764" t="s">
        <v>32</v>
      </c>
      <c r="Y764" s="6">
        <v>2800</v>
      </c>
      <c r="AB764" t="s">
        <v>33</v>
      </c>
      <c r="AD764" s="7">
        <v>46266</v>
      </c>
      <c r="AE764" s="7">
        <v>46295</v>
      </c>
      <c r="AF764">
        <v>761</v>
      </c>
      <c r="AL764" t="s">
        <v>34</v>
      </c>
    </row>
    <row r="765" spans="1:38" x14ac:dyDescent="0.25">
      <c r="A765" t="s">
        <v>185</v>
      </c>
      <c r="C765" t="str">
        <f t="shared" si="11"/>
        <v>G0011</v>
      </c>
      <c r="D765" t="s">
        <v>188</v>
      </c>
      <c r="H765" t="s">
        <v>94</v>
      </c>
      <c r="J765" t="s">
        <v>28</v>
      </c>
      <c r="N765" t="s">
        <v>44</v>
      </c>
      <c r="P765" t="s">
        <v>28</v>
      </c>
      <c r="R765" t="s">
        <v>35</v>
      </c>
      <c r="S765" t="s">
        <v>37</v>
      </c>
      <c r="T765" t="s">
        <v>32</v>
      </c>
      <c r="U765" s="6">
        <v>3000</v>
      </c>
      <c r="W765" s="6"/>
      <c r="X765" t="s">
        <v>32</v>
      </c>
      <c r="Y765" s="6">
        <v>3050</v>
      </c>
      <c r="AB765" t="s">
        <v>33</v>
      </c>
      <c r="AD765" s="7">
        <v>46266</v>
      </c>
      <c r="AE765" s="7">
        <v>46295</v>
      </c>
      <c r="AF765">
        <v>762</v>
      </c>
      <c r="AL765" t="s">
        <v>38</v>
      </c>
    </row>
    <row r="766" spans="1:38" x14ac:dyDescent="0.25">
      <c r="A766" t="s">
        <v>185</v>
      </c>
      <c r="C766" t="str">
        <f t="shared" si="11"/>
        <v>G0011</v>
      </c>
      <c r="D766" t="s">
        <v>188</v>
      </c>
      <c r="H766" t="s">
        <v>94</v>
      </c>
      <c r="J766" t="s">
        <v>28</v>
      </c>
      <c r="N766" t="s">
        <v>45</v>
      </c>
      <c r="P766" t="s">
        <v>28</v>
      </c>
      <c r="R766" t="s">
        <v>30</v>
      </c>
      <c r="S766" t="s">
        <v>31</v>
      </c>
      <c r="T766" t="s">
        <v>32</v>
      </c>
      <c r="U766" s="6">
        <v>2225</v>
      </c>
      <c r="V766" t="s">
        <v>32</v>
      </c>
      <c r="W766" s="6">
        <v>2800</v>
      </c>
      <c r="X766" t="s">
        <v>32</v>
      </c>
      <c r="Y766" s="6">
        <v>2800</v>
      </c>
      <c r="AB766" t="s">
        <v>33</v>
      </c>
      <c r="AD766" s="7">
        <v>46266</v>
      </c>
      <c r="AE766" s="7">
        <v>46295</v>
      </c>
      <c r="AF766">
        <v>763</v>
      </c>
      <c r="AL766" t="s">
        <v>34</v>
      </c>
    </row>
    <row r="767" spans="1:38" x14ac:dyDescent="0.25">
      <c r="A767" t="s">
        <v>185</v>
      </c>
      <c r="C767" t="str">
        <f t="shared" si="11"/>
        <v>G0011</v>
      </c>
      <c r="D767" t="s">
        <v>188</v>
      </c>
      <c r="H767" t="s">
        <v>94</v>
      </c>
      <c r="J767" t="s">
        <v>28</v>
      </c>
      <c r="N767" t="s">
        <v>45</v>
      </c>
      <c r="P767" t="s">
        <v>28</v>
      </c>
      <c r="R767" t="s">
        <v>35</v>
      </c>
      <c r="S767" t="s">
        <v>37</v>
      </c>
      <c r="T767" t="s">
        <v>32</v>
      </c>
      <c r="U767" s="6">
        <v>3525</v>
      </c>
      <c r="W767" s="6"/>
      <c r="X767" t="s">
        <v>32</v>
      </c>
      <c r="Y767" s="6">
        <v>3350</v>
      </c>
      <c r="AB767" t="s">
        <v>33</v>
      </c>
      <c r="AD767" s="7">
        <v>46266</v>
      </c>
      <c r="AE767" s="7">
        <v>46295</v>
      </c>
      <c r="AF767">
        <v>764</v>
      </c>
      <c r="AL767" t="s">
        <v>38</v>
      </c>
    </row>
    <row r="768" spans="1:38" x14ac:dyDescent="0.25">
      <c r="A768" t="s">
        <v>185</v>
      </c>
      <c r="C768" t="str">
        <f t="shared" si="11"/>
        <v>G0011</v>
      </c>
      <c r="D768" t="s">
        <v>188</v>
      </c>
      <c r="H768" t="s">
        <v>94</v>
      </c>
      <c r="J768" t="s">
        <v>28</v>
      </c>
      <c r="N768" t="s">
        <v>46</v>
      </c>
      <c r="P768" t="s">
        <v>28</v>
      </c>
      <c r="R768" t="s">
        <v>30</v>
      </c>
      <c r="S768" t="s">
        <v>31</v>
      </c>
      <c r="T768" t="s">
        <v>32</v>
      </c>
      <c r="U768" s="6">
        <v>2625</v>
      </c>
      <c r="V768" t="s">
        <v>32</v>
      </c>
      <c r="W768" s="6">
        <v>3300</v>
      </c>
      <c r="X768" t="s">
        <v>32</v>
      </c>
      <c r="Y768" s="6">
        <v>3300</v>
      </c>
      <c r="AB768" t="s">
        <v>33</v>
      </c>
      <c r="AD768" s="7">
        <v>46266</v>
      </c>
      <c r="AE768" s="7">
        <v>46295</v>
      </c>
      <c r="AF768">
        <v>765</v>
      </c>
      <c r="AL768" t="s">
        <v>34</v>
      </c>
    </row>
    <row r="769" spans="1:38" x14ac:dyDescent="0.25">
      <c r="A769" t="s">
        <v>185</v>
      </c>
      <c r="C769" t="str">
        <f t="shared" si="11"/>
        <v>G0011</v>
      </c>
      <c r="D769" t="s">
        <v>188</v>
      </c>
      <c r="H769" t="s">
        <v>94</v>
      </c>
      <c r="J769" t="s">
        <v>28</v>
      </c>
      <c r="N769" t="s">
        <v>46</v>
      </c>
      <c r="P769" t="s">
        <v>28</v>
      </c>
      <c r="R769" t="s">
        <v>35</v>
      </c>
      <c r="S769" t="s">
        <v>37</v>
      </c>
      <c r="T769" t="s">
        <v>32</v>
      </c>
      <c r="U769" s="6">
        <v>3575</v>
      </c>
      <c r="W769" s="6"/>
      <c r="X769" t="s">
        <v>32</v>
      </c>
      <c r="Y769" s="6">
        <v>4590</v>
      </c>
      <c r="AB769" t="s">
        <v>33</v>
      </c>
      <c r="AD769" s="7">
        <v>46266</v>
      </c>
      <c r="AE769" s="7">
        <v>46295</v>
      </c>
      <c r="AF769">
        <v>766</v>
      </c>
      <c r="AL769" t="s">
        <v>38</v>
      </c>
    </row>
    <row r="770" spans="1:38" x14ac:dyDescent="0.25">
      <c r="A770" t="s">
        <v>185</v>
      </c>
      <c r="C770" t="str">
        <f t="shared" si="11"/>
        <v>G0011</v>
      </c>
      <c r="D770" t="s">
        <v>188</v>
      </c>
      <c r="H770" t="s">
        <v>94</v>
      </c>
      <c r="J770" t="s">
        <v>28</v>
      </c>
      <c r="N770" t="s">
        <v>47</v>
      </c>
      <c r="P770" t="s">
        <v>28</v>
      </c>
      <c r="R770" t="s">
        <v>30</v>
      </c>
      <c r="S770" t="s">
        <v>31</v>
      </c>
      <c r="T770" t="s">
        <v>32</v>
      </c>
      <c r="U770" s="6">
        <v>2625</v>
      </c>
      <c r="V770" t="s">
        <v>32</v>
      </c>
      <c r="W770" s="6">
        <v>3300</v>
      </c>
      <c r="X770" t="s">
        <v>32</v>
      </c>
      <c r="Y770" s="6">
        <v>3300</v>
      </c>
      <c r="AB770" t="s">
        <v>33</v>
      </c>
      <c r="AD770" s="7">
        <v>46266</v>
      </c>
      <c r="AE770" s="7">
        <v>46295</v>
      </c>
      <c r="AF770">
        <v>767</v>
      </c>
      <c r="AL770" t="s">
        <v>34</v>
      </c>
    </row>
    <row r="771" spans="1:38" x14ac:dyDescent="0.25">
      <c r="A771" t="s">
        <v>185</v>
      </c>
      <c r="C771" t="str">
        <f t="shared" si="11"/>
        <v>G0011</v>
      </c>
      <c r="D771" t="s">
        <v>188</v>
      </c>
      <c r="H771" t="s">
        <v>94</v>
      </c>
      <c r="J771" t="s">
        <v>28</v>
      </c>
      <c r="N771" t="s">
        <v>47</v>
      </c>
      <c r="P771" t="s">
        <v>28</v>
      </c>
      <c r="R771" t="s">
        <v>35</v>
      </c>
      <c r="S771" t="s">
        <v>37</v>
      </c>
      <c r="T771" t="s">
        <v>32</v>
      </c>
      <c r="U771" s="6">
        <v>3525</v>
      </c>
      <c r="W771" s="6"/>
      <c r="X771" t="s">
        <v>32</v>
      </c>
      <c r="Y771" s="6">
        <v>3750</v>
      </c>
      <c r="AB771" t="s">
        <v>33</v>
      </c>
      <c r="AD771" s="7">
        <v>46266</v>
      </c>
      <c r="AE771" s="7">
        <v>46295</v>
      </c>
      <c r="AF771">
        <v>768</v>
      </c>
      <c r="AL771" t="s">
        <v>38</v>
      </c>
    </row>
    <row r="772" spans="1:38" x14ac:dyDescent="0.25">
      <c r="A772" t="s">
        <v>185</v>
      </c>
      <c r="C772" t="str">
        <f t="shared" si="11"/>
        <v>G0011</v>
      </c>
      <c r="D772" t="s">
        <v>188</v>
      </c>
      <c r="H772" t="s">
        <v>94</v>
      </c>
      <c r="J772" t="s">
        <v>28</v>
      </c>
      <c r="N772" t="s">
        <v>48</v>
      </c>
      <c r="P772" t="s">
        <v>28</v>
      </c>
      <c r="R772" t="s">
        <v>30</v>
      </c>
      <c r="S772" t="s">
        <v>31</v>
      </c>
      <c r="T772" t="s">
        <v>32</v>
      </c>
      <c r="U772" s="6">
        <v>2125</v>
      </c>
      <c r="V772" t="s">
        <v>32</v>
      </c>
      <c r="W772" s="6">
        <v>2800</v>
      </c>
      <c r="X772" t="s">
        <v>32</v>
      </c>
      <c r="Y772" s="6">
        <v>2800</v>
      </c>
      <c r="AB772" t="s">
        <v>33</v>
      </c>
      <c r="AD772" s="7">
        <v>46266</v>
      </c>
      <c r="AE772" s="7">
        <v>46295</v>
      </c>
      <c r="AF772">
        <v>769</v>
      </c>
      <c r="AL772" t="s">
        <v>34</v>
      </c>
    </row>
    <row r="773" spans="1:38" x14ac:dyDescent="0.25">
      <c r="A773" t="s">
        <v>185</v>
      </c>
      <c r="C773" t="str">
        <f t="shared" si="11"/>
        <v>G0011</v>
      </c>
      <c r="D773" t="s">
        <v>188</v>
      </c>
      <c r="H773" t="s">
        <v>94</v>
      </c>
      <c r="J773" t="s">
        <v>28</v>
      </c>
      <c r="N773" t="s">
        <v>48</v>
      </c>
      <c r="P773" t="s">
        <v>28</v>
      </c>
      <c r="R773" t="s">
        <v>35</v>
      </c>
      <c r="S773" t="s">
        <v>37</v>
      </c>
      <c r="T773" t="s">
        <v>32</v>
      </c>
      <c r="U773" s="6">
        <v>3425</v>
      </c>
      <c r="W773" s="6"/>
      <c r="X773" t="s">
        <v>32</v>
      </c>
      <c r="Y773" s="6">
        <v>3350</v>
      </c>
      <c r="AB773" t="s">
        <v>33</v>
      </c>
      <c r="AD773" s="7">
        <v>46266</v>
      </c>
      <c r="AE773" s="7">
        <v>46295</v>
      </c>
      <c r="AF773">
        <v>770</v>
      </c>
      <c r="AL773" t="s">
        <v>38</v>
      </c>
    </row>
    <row r="774" spans="1:38" x14ac:dyDescent="0.25">
      <c r="A774" t="s">
        <v>185</v>
      </c>
      <c r="C774" t="str">
        <f t="shared" ref="C774:C837" si="12">$C$4</f>
        <v>G0011</v>
      </c>
      <c r="D774" t="s">
        <v>188</v>
      </c>
      <c r="H774" t="s">
        <v>94</v>
      </c>
      <c r="J774" t="s">
        <v>28</v>
      </c>
      <c r="N774" t="s">
        <v>49</v>
      </c>
      <c r="P774" t="s">
        <v>28</v>
      </c>
      <c r="R774" t="s">
        <v>30</v>
      </c>
      <c r="S774" t="s">
        <v>31</v>
      </c>
      <c r="T774" t="s">
        <v>32</v>
      </c>
      <c r="U774" s="6">
        <v>2125</v>
      </c>
      <c r="V774" t="s">
        <v>32</v>
      </c>
      <c r="W774" s="6">
        <v>2800</v>
      </c>
      <c r="X774" t="s">
        <v>32</v>
      </c>
      <c r="Y774" s="6">
        <v>2800</v>
      </c>
      <c r="AB774" t="s">
        <v>33</v>
      </c>
      <c r="AD774" s="7">
        <v>46266</v>
      </c>
      <c r="AE774" s="7">
        <v>46295</v>
      </c>
      <c r="AF774">
        <v>771</v>
      </c>
      <c r="AL774" t="s">
        <v>34</v>
      </c>
    </row>
    <row r="775" spans="1:38" x14ac:dyDescent="0.25">
      <c r="A775" t="s">
        <v>185</v>
      </c>
      <c r="C775" t="str">
        <f t="shared" si="12"/>
        <v>G0011</v>
      </c>
      <c r="D775" t="s">
        <v>188</v>
      </c>
      <c r="H775" t="s">
        <v>94</v>
      </c>
      <c r="J775" t="s">
        <v>28</v>
      </c>
      <c r="N775" t="s">
        <v>49</v>
      </c>
      <c r="P775" t="s">
        <v>28</v>
      </c>
      <c r="R775" t="s">
        <v>35</v>
      </c>
      <c r="S775" t="s">
        <v>37</v>
      </c>
      <c r="T775" t="s">
        <v>32</v>
      </c>
      <c r="U775" s="6">
        <v>3425</v>
      </c>
      <c r="W775" s="6"/>
      <c r="X775" t="s">
        <v>32</v>
      </c>
      <c r="Y775" s="6">
        <v>3350</v>
      </c>
      <c r="AB775" t="s">
        <v>33</v>
      </c>
      <c r="AD775" s="7">
        <v>46266</v>
      </c>
      <c r="AE775" s="7">
        <v>46295</v>
      </c>
      <c r="AF775">
        <v>772</v>
      </c>
      <c r="AL775" t="s">
        <v>38</v>
      </c>
    </row>
    <row r="776" spans="1:38" x14ac:dyDescent="0.25">
      <c r="A776" t="s">
        <v>185</v>
      </c>
      <c r="C776" t="str">
        <f t="shared" si="12"/>
        <v>G0011</v>
      </c>
      <c r="D776" t="s">
        <v>188</v>
      </c>
      <c r="H776" t="s">
        <v>94</v>
      </c>
      <c r="J776" t="s">
        <v>28</v>
      </c>
      <c r="N776" t="s">
        <v>50</v>
      </c>
      <c r="P776" t="s">
        <v>28</v>
      </c>
      <c r="R776" t="s">
        <v>30</v>
      </c>
      <c r="S776" t="s">
        <v>31</v>
      </c>
      <c r="T776" t="s">
        <v>32</v>
      </c>
      <c r="U776" s="6">
        <v>3210</v>
      </c>
      <c r="V776" t="s">
        <v>32</v>
      </c>
      <c r="W776" s="6">
        <v>4650</v>
      </c>
      <c r="X776" t="s">
        <v>32</v>
      </c>
      <c r="Y776" s="6">
        <v>4650</v>
      </c>
      <c r="AB776" t="s">
        <v>33</v>
      </c>
      <c r="AD776" s="7">
        <v>46266</v>
      </c>
      <c r="AE776" s="7">
        <v>46295</v>
      </c>
      <c r="AF776">
        <v>773</v>
      </c>
      <c r="AL776" t="s">
        <v>34</v>
      </c>
    </row>
    <row r="777" spans="1:38" x14ac:dyDescent="0.25">
      <c r="A777" t="s">
        <v>185</v>
      </c>
      <c r="C777" t="str">
        <f t="shared" si="12"/>
        <v>G0011</v>
      </c>
      <c r="D777" t="s">
        <v>188</v>
      </c>
      <c r="H777" t="s">
        <v>94</v>
      </c>
      <c r="J777" t="s">
        <v>28</v>
      </c>
      <c r="N777" t="s">
        <v>51</v>
      </c>
      <c r="P777" t="s">
        <v>28</v>
      </c>
      <c r="R777" t="s">
        <v>30</v>
      </c>
      <c r="S777" t="s">
        <v>31</v>
      </c>
      <c r="T777" t="s">
        <v>32</v>
      </c>
      <c r="U777" s="6">
        <v>2125</v>
      </c>
      <c r="V777" t="s">
        <v>32</v>
      </c>
      <c r="W777" s="6">
        <v>2800</v>
      </c>
      <c r="X777" t="s">
        <v>32</v>
      </c>
      <c r="Y777" s="6">
        <v>2800</v>
      </c>
      <c r="AB777" t="s">
        <v>33</v>
      </c>
      <c r="AD777" s="7">
        <v>46266</v>
      </c>
      <c r="AE777" s="7">
        <v>46295</v>
      </c>
      <c r="AF777">
        <v>774</v>
      </c>
      <c r="AL777" t="s">
        <v>34</v>
      </c>
    </row>
    <row r="778" spans="1:38" x14ac:dyDescent="0.25">
      <c r="A778" t="s">
        <v>185</v>
      </c>
      <c r="C778" t="str">
        <f t="shared" si="12"/>
        <v>G0011</v>
      </c>
      <c r="D778" t="s">
        <v>188</v>
      </c>
      <c r="H778" t="s">
        <v>94</v>
      </c>
      <c r="J778" t="s">
        <v>28</v>
      </c>
      <c r="N778" t="s">
        <v>51</v>
      </c>
      <c r="P778" t="s">
        <v>28</v>
      </c>
      <c r="R778" t="s">
        <v>35</v>
      </c>
      <c r="S778" t="s">
        <v>37</v>
      </c>
      <c r="T778" t="s">
        <v>32</v>
      </c>
      <c r="U778" s="6">
        <v>3425</v>
      </c>
      <c r="W778" s="6"/>
      <c r="X778" t="s">
        <v>32</v>
      </c>
      <c r="Y778" s="6">
        <v>3350</v>
      </c>
      <c r="AB778" t="s">
        <v>33</v>
      </c>
      <c r="AD778" s="7">
        <v>46266</v>
      </c>
      <c r="AE778" s="7">
        <v>46295</v>
      </c>
      <c r="AF778">
        <v>775</v>
      </c>
      <c r="AL778" t="s">
        <v>38</v>
      </c>
    </row>
    <row r="779" spans="1:38" x14ac:dyDescent="0.25">
      <c r="A779" t="s">
        <v>185</v>
      </c>
      <c r="C779" t="str">
        <f t="shared" si="12"/>
        <v>G0011</v>
      </c>
      <c r="D779" t="s">
        <v>188</v>
      </c>
      <c r="H779" t="s">
        <v>94</v>
      </c>
      <c r="J779" t="s">
        <v>28</v>
      </c>
      <c r="N779" t="s">
        <v>52</v>
      </c>
      <c r="P779" t="s">
        <v>28</v>
      </c>
      <c r="R779" t="s">
        <v>30</v>
      </c>
      <c r="S779" t="s">
        <v>31</v>
      </c>
      <c r="T779" t="s">
        <v>32</v>
      </c>
      <c r="U779" s="6">
        <v>2175</v>
      </c>
      <c r="V779" t="s">
        <v>32</v>
      </c>
      <c r="W779" s="6">
        <v>2750</v>
      </c>
      <c r="X779" t="s">
        <v>32</v>
      </c>
      <c r="Y779" s="6">
        <v>2750</v>
      </c>
      <c r="AB779" t="s">
        <v>33</v>
      </c>
      <c r="AD779" s="7">
        <v>46266</v>
      </c>
      <c r="AE779" s="7">
        <v>46295</v>
      </c>
      <c r="AF779">
        <v>776</v>
      </c>
      <c r="AL779" t="s">
        <v>34</v>
      </c>
    </row>
    <row r="780" spans="1:38" x14ac:dyDescent="0.25">
      <c r="A780" t="s">
        <v>185</v>
      </c>
      <c r="C780" t="str">
        <f t="shared" si="12"/>
        <v>G0011</v>
      </c>
      <c r="D780" t="s">
        <v>188</v>
      </c>
      <c r="H780" t="s">
        <v>94</v>
      </c>
      <c r="J780" t="s">
        <v>28</v>
      </c>
      <c r="N780" t="s">
        <v>53</v>
      </c>
      <c r="P780" t="s">
        <v>28</v>
      </c>
      <c r="R780" t="s">
        <v>30</v>
      </c>
      <c r="S780" t="s">
        <v>31</v>
      </c>
      <c r="T780" t="s">
        <v>32</v>
      </c>
      <c r="U780" s="6">
        <v>1875</v>
      </c>
      <c r="V780" t="s">
        <v>32</v>
      </c>
      <c r="W780" s="6">
        <v>2500</v>
      </c>
      <c r="X780" t="s">
        <v>32</v>
      </c>
      <c r="Y780" s="6">
        <v>2500</v>
      </c>
      <c r="AB780" t="s">
        <v>33</v>
      </c>
      <c r="AD780" s="7">
        <v>46266</v>
      </c>
      <c r="AE780" s="7">
        <v>46295</v>
      </c>
      <c r="AF780">
        <v>777</v>
      </c>
      <c r="AL780" t="s">
        <v>34</v>
      </c>
    </row>
    <row r="781" spans="1:38" x14ac:dyDescent="0.25">
      <c r="A781" t="s">
        <v>185</v>
      </c>
      <c r="C781" t="str">
        <f t="shared" si="12"/>
        <v>G0011</v>
      </c>
      <c r="D781" t="s">
        <v>188</v>
      </c>
      <c r="H781" t="s">
        <v>94</v>
      </c>
      <c r="J781" t="s">
        <v>28</v>
      </c>
      <c r="N781" t="s">
        <v>53</v>
      </c>
      <c r="P781" t="s">
        <v>28</v>
      </c>
      <c r="R781" t="s">
        <v>35</v>
      </c>
      <c r="S781" t="s">
        <v>31</v>
      </c>
      <c r="U781" s="6"/>
      <c r="W781" s="6"/>
      <c r="X781" t="s">
        <v>32</v>
      </c>
      <c r="Y781" s="6">
        <v>2035</v>
      </c>
      <c r="AB781" t="s">
        <v>33</v>
      </c>
      <c r="AD781" s="7">
        <v>46266</v>
      </c>
      <c r="AE781" s="7">
        <v>46295</v>
      </c>
      <c r="AF781">
        <v>778</v>
      </c>
      <c r="AL781" t="s">
        <v>36</v>
      </c>
    </row>
    <row r="782" spans="1:38" x14ac:dyDescent="0.25">
      <c r="A782" t="s">
        <v>185</v>
      </c>
      <c r="C782" t="str">
        <f t="shared" si="12"/>
        <v>G0011</v>
      </c>
      <c r="D782" t="s">
        <v>188</v>
      </c>
      <c r="H782" t="s">
        <v>94</v>
      </c>
      <c r="J782" t="s">
        <v>28</v>
      </c>
      <c r="N782" t="s">
        <v>53</v>
      </c>
      <c r="P782" t="s">
        <v>28</v>
      </c>
      <c r="R782" t="s">
        <v>35</v>
      </c>
      <c r="S782" t="s">
        <v>37</v>
      </c>
      <c r="T782" t="s">
        <v>32</v>
      </c>
      <c r="U782" s="6">
        <v>2375</v>
      </c>
      <c r="W782" s="6"/>
      <c r="X782" t="s">
        <v>32</v>
      </c>
      <c r="Y782" s="6">
        <v>2450</v>
      </c>
      <c r="AB782" t="s">
        <v>33</v>
      </c>
      <c r="AD782" s="7">
        <v>46266</v>
      </c>
      <c r="AE782" s="7">
        <v>46295</v>
      </c>
      <c r="AF782">
        <v>779</v>
      </c>
      <c r="AL782" t="s">
        <v>38</v>
      </c>
    </row>
    <row r="783" spans="1:38" x14ac:dyDescent="0.25">
      <c r="A783" t="s">
        <v>185</v>
      </c>
      <c r="C783" t="str">
        <f t="shared" si="12"/>
        <v>G0011</v>
      </c>
      <c r="D783" t="s">
        <v>188</v>
      </c>
      <c r="H783" t="s">
        <v>94</v>
      </c>
      <c r="J783" t="s">
        <v>28</v>
      </c>
      <c r="N783" t="s">
        <v>54</v>
      </c>
      <c r="P783" t="s">
        <v>28</v>
      </c>
      <c r="R783" t="s">
        <v>30</v>
      </c>
      <c r="S783" t="s">
        <v>31</v>
      </c>
      <c r="T783" t="s">
        <v>32</v>
      </c>
      <c r="U783" s="6">
        <v>2575</v>
      </c>
      <c r="V783" t="s">
        <v>32</v>
      </c>
      <c r="W783" s="6">
        <v>2950</v>
      </c>
      <c r="X783" t="s">
        <v>32</v>
      </c>
      <c r="Y783" s="6">
        <v>2950</v>
      </c>
      <c r="AB783" t="s">
        <v>33</v>
      </c>
      <c r="AD783" s="7">
        <v>46266</v>
      </c>
      <c r="AE783" s="7">
        <v>46295</v>
      </c>
      <c r="AF783">
        <v>780</v>
      </c>
      <c r="AL783" t="s">
        <v>34</v>
      </c>
    </row>
    <row r="784" spans="1:38" x14ac:dyDescent="0.25">
      <c r="A784" t="s">
        <v>185</v>
      </c>
      <c r="C784" t="str">
        <f t="shared" si="12"/>
        <v>G0011</v>
      </c>
      <c r="D784" t="s">
        <v>188</v>
      </c>
      <c r="H784" t="s">
        <v>94</v>
      </c>
      <c r="J784" t="s">
        <v>28</v>
      </c>
      <c r="N784" t="s">
        <v>54</v>
      </c>
      <c r="P784" t="s">
        <v>28</v>
      </c>
      <c r="R784" t="s">
        <v>35</v>
      </c>
      <c r="S784" t="s">
        <v>31</v>
      </c>
      <c r="U784" s="6"/>
      <c r="W784" s="6"/>
      <c r="X784" t="s">
        <v>32</v>
      </c>
      <c r="Y784" s="6">
        <v>2485</v>
      </c>
      <c r="AB784" t="s">
        <v>33</v>
      </c>
      <c r="AD784" s="7">
        <v>46266</v>
      </c>
      <c r="AE784" s="7">
        <v>46295</v>
      </c>
      <c r="AF784">
        <v>781</v>
      </c>
      <c r="AL784" t="s">
        <v>36</v>
      </c>
    </row>
    <row r="785" spans="1:38" x14ac:dyDescent="0.25">
      <c r="A785" t="s">
        <v>185</v>
      </c>
      <c r="C785" t="str">
        <f t="shared" si="12"/>
        <v>G0011</v>
      </c>
      <c r="D785" t="s">
        <v>188</v>
      </c>
      <c r="H785" t="s">
        <v>94</v>
      </c>
      <c r="J785" t="s">
        <v>28</v>
      </c>
      <c r="N785" t="s">
        <v>54</v>
      </c>
      <c r="P785" t="s">
        <v>28</v>
      </c>
      <c r="R785" t="s">
        <v>35</v>
      </c>
      <c r="S785" t="s">
        <v>37</v>
      </c>
      <c r="T785" t="s">
        <v>32</v>
      </c>
      <c r="U785" s="6">
        <v>3100</v>
      </c>
      <c r="W785" s="6"/>
      <c r="X785" t="s">
        <v>32</v>
      </c>
      <c r="Y785" s="6">
        <v>3525</v>
      </c>
      <c r="AB785" t="s">
        <v>33</v>
      </c>
      <c r="AD785" s="7">
        <v>46266</v>
      </c>
      <c r="AE785" s="7">
        <v>46295</v>
      </c>
      <c r="AF785">
        <v>782</v>
      </c>
      <c r="AL785" t="s">
        <v>38</v>
      </c>
    </row>
    <row r="786" spans="1:38" x14ac:dyDescent="0.25">
      <c r="A786" t="s">
        <v>185</v>
      </c>
      <c r="C786" t="str">
        <f t="shared" si="12"/>
        <v>G0011</v>
      </c>
      <c r="D786" t="s">
        <v>188</v>
      </c>
      <c r="H786" t="s">
        <v>94</v>
      </c>
      <c r="J786" t="s">
        <v>28</v>
      </c>
      <c r="N786" t="s">
        <v>55</v>
      </c>
      <c r="P786" t="s">
        <v>28</v>
      </c>
      <c r="R786" t="s">
        <v>30</v>
      </c>
      <c r="S786" t="s">
        <v>31</v>
      </c>
      <c r="T786" t="s">
        <v>32</v>
      </c>
      <c r="U786" s="6">
        <v>2375</v>
      </c>
      <c r="V786" t="s">
        <v>32</v>
      </c>
      <c r="W786" s="6">
        <v>3180</v>
      </c>
      <c r="X786" t="s">
        <v>32</v>
      </c>
      <c r="Y786" s="6">
        <v>3180</v>
      </c>
      <c r="AB786" t="s">
        <v>33</v>
      </c>
      <c r="AD786" s="7">
        <v>46266</v>
      </c>
      <c r="AE786" s="7">
        <v>46295</v>
      </c>
      <c r="AF786">
        <v>783</v>
      </c>
      <c r="AL786" t="s">
        <v>34</v>
      </c>
    </row>
    <row r="787" spans="1:38" x14ac:dyDescent="0.25">
      <c r="A787" t="s">
        <v>185</v>
      </c>
      <c r="C787" t="str">
        <f t="shared" si="12"/>
        <v>G0011</v>
      </c>
      <c r="D787" t="s">
        <v>188</v>
      </c>
      <c r="H787" t="s">
        <v>94</v>
      </c>
      <c r="J787" t="s">
        <v>28</v>
      </c>
      <c r="N787" t="s">
        <v>56</v>
      </c>
      <c r="P787" t="s">
        <v>28</v>
      </c>
      <c r="R787" t="s">
        <v>30</v>
      </c>
      <c r="S787" t="s">
        <v>31</v>
      </c>
      <c r="T787" t="s">
        <v>32</v>
      </c>
      <c r="U787" s="6">
        <v>1925</v>
      </c>
      <c r="V787" t="s">
        <v>32</v>
      </c>
      <c r="W787" s="6">
        <v>2600</v>
      </c>
      <c r="X787" t="s">
        <v>32</v>
      </c>
      <c r="Y787" s="6">
        <v>2600</v>
      </c>
      <c r="AB787" t="s">
        <v>33</v>
      </c>
      <c r="AD787" s="7">
        <v>46266</v>
      </c>
      <c r="AE787" s="7">
        <v>46295</v>
      </c>
      <c r="AF787">
        <v>784</v>
      </c>
      <c r="AL787" t="s">
        <v>34</v>
      </c>
    </row>
    <row r="788" spans="1:38" x14ac:dyDescent="0.25">
      <c r="A788" t="s">
        <v>185</v>
      </c>
      <c r="C788" t="str">
        <f t="shared" si="12"/>
        <v>G0011</v>
      </c>
      <c r="D788" t="s">
        <v>188</v>
      </c>
      <c r="H788" t="s">
        <v>94</v>
      </c>
      <c r="J788" t="s">
        <v>28</v>
      </c>
      <c r="N788" t="s">
        <v>56</v>
      </c>
      <c r="P788" t="s">
        <v>28</v>
      </c>
      <c r="R788" t="s">
        <v>35</v>
      </c>
      <c r="S788" t="s">
        <v>37</v>
      </c>
      <c r="T788" t="s">
        <v>32</v>
      </c>
      <c r="U788" s="6">
        <v>2875</v>
      </c>
      <c r="W788" s="6"/>
      <c r="X788" t="s">
        <v>32</v>
      </c>
      <c r="Y788" s="6">
        <v>3150</v>
      </c>
      <c r="AB788" t="s">
        <v>33</v>
      </c>
      <c r="AD788" s="7">
        <v>46266</v>
      </c>
      <c r="AE788" s="7">
        <v>46295</v>
      </c>
      <c r="AF788">
        <v>785</v>
      </c>
      <c r="AL788" t="s">
        <v>38</v>
      </c>
    </row>
    <row r="789" spans="1:38" x14ac:dyDescent="0.25">
      <c r="A789" t="s">
        <v>185</v>
      </c>
      <c r="C789" t="str">
        <f t="shared" si="12"/>
        <v>G0011</v>
      </c>
      <c r="D789" t="s">
        <v>188</v>
      </c>
      <c r="H789" t="s">
        <v>94</v>
      </c>
      <c r="J789" t="s">
        <v>28</v>
      </c>
      <c r="N789" t="s">
        <v>57</v>
      </c>
      <c r="P789" t="s">
        <v>28</v>
      </c>
      <c r="R789" t="s">
        <v>30</v>
      </c>
      <c r="S789" t="s">
        <v>31</v>
      </c>
      <c r="T789" t="s">
        <v>32</v>
      </c>
      <c r="U789" s="6">
        <v>2375</v>
      </c>
      <c r="V789" t="s">
        <v>32</v>
      </c>
      <c r="W789" s="6">
        <v>3180</v>
      </c>
      <c r="X789" t="s">
        <v>32</v>
      </c>
      <c r="Y789" s="6">
        <v>3180</v>
      </c>
      <c r="AB789" t="s">
        <v>33</v>
      </c>
      <c r="AD789" s="7">
        <v>46266</v>
      </c>
      <c r="AE789" s="7">
        <v>46295</v>
      </c>
      <c r="AF789">
        <v>786</v>
      </c>
      <c r="AL789" t="s">
        <v>34</v>
      </c>
    </row>
    <row r="790" spans="1:38" x14ac:dyDescent="0.25">
      <c r="A790" t="s">
        <v>185</v>
      </c>
      <c r="C790" t="str">
        <f t="shared" si="12"/>
        <v>G0011</v>
      </c>
      <c r="D790" t="s">
        <v>188</v>
      </c>
      <c r="H790" t="s">
        <v>94</v>
      </c>
      <c r="J790" t="s">
        <v>28</v>
      </c>
      <c r="N790" t="s">
        <v>57</v>
      </c>
      <c r="P790" t="s">
        <v>28</v>
      </c>
      <c r="R790" t="s">
        <v>35</v>
      </c>
      <c r="S790" t="s">
        <v>31</v>
      </c>
      <c r="U790" s="6"/>
      <c r="W790" s="6"/>
      <c r="X790" t="s">
        <v>32</v>
      </c>
      <c r="Y790" s="6">
        <v>2715</v>
      </c>
      <c r="AB790" t="s">
        <v>33</v>
      </c>
      <c r="AD790" s="7">
        <v>46266</v>
      </c>
      <c r="AE790" s="7">
        <v>46295</v>
      </c>
      <c r="AF790">
        <v>787</v>
      </c>
      <c r="AL790" t="s">
        <v>36</v>
      </c>
    </row>
    <row r="791" spans="1:38" x14ac:dyDescent="0.25">
      <c r="A791" t="s">
        <v>185</v>
      </c>
      <c r="C791" t="str">
        <f t="shared" si="12"/>
        <v>G0011</v>
      </c>
      <c r="D791" t="s">
        <v>188</v>
      </c>
      <c r="H791" t="s">
        <v>94</v>
      </c>
      <c r="J791" t="s">
        <v>28</v>
      </c>
      <c r="N791" t="s">
        <v>58</v>
      </c>
      <c r="P791" t="s">
        <v>28</v>
      </c>
      <c r="R791" t="s">
        <v>30</v>
      </c>
      <c r="S791" t="s">
        <v>31</v>
      </c>
      <c r="T791" t="s">
        <v>32</v>
      </c>
      <c r="U791" s="6">
        <v>2375</v>
      </c>
      <c r="V791" t="s">
        <v>32</v>
      </c>
      <c r="W791" s="6">
        <v>3380</v>
      </c>
      <c r="X791" t="s">
        <v>32</v>
      </c>
      <c r="Y791" s="6">
        <v>3380</v>
      </c>
      <c r="AB791" t="s">
        <v>33</v>
      </c>
      <c r="AD791" s="7">
        <v>46266</v>
      </c>
      <c r="AE791" s="7">
        <v>46295</v>
      </c>
      <c r="AF791">
        <v>788</v>
      </c>
      <c r="AL791" t="s">
        <v>34</v>
      </c>
    </row>
    <row r="792" spans="1:38" x14ac:dyDescent="0.25">
      <c r="A792" t="s">
        <v>185</v>
      </c>
      <c r="C792" t="str">
        <f t="shared" si="12"/>
        <v>G0011</v>
      </c>
      <c r="D792" t="s">
        <v>188</v>
      </c>
      <c r="H792" t="s">
        <v>94</v>
      </c>
      <c r="J792" t="s">
        <v>28</v>
      </c>
      <c r="N792" t="s">
        <v>58</v>
      </c>
      <c r="P792" t="s">
        <v>28</v>
      </c>
      <c r="R792" t="s">
        <v>35</v>
      </c>
      <c r="S792" t="s">
        <v>37</v>
      </c>
      <c r="T792" t="s">
        <v>32</v>
      </c>
      <c r="U792" s="6">
        <v>3205</v>
      </c>
      <c r="W792" s="6"/>
      <c r="X792" t="s">
        <v>32</v>
      </c>
      <c r="Y792" s="6">
        <v>3330</v>
      </c>
      <c r="AB792" t="s">
        <v>33</v>
      </c>
      <c r="AD792" s="7">
        <v>46266</v>
      </c>
      <c r="AE792" s="7">
        <v>46295</v>
      </c>
      <c r="AF792">
        <v>789</v>
      </c>
      <c r="AL792" t="s">
        <v>38</v>
      </c>
    </row>
    <row r="793" spans="1:38" x14ac:dyDescent="0.25">
      <c r="A793" t="s">
        <v>185</v>
      </c>
      <c r="C793" t="str">
        <f t="shared" si="12"/>
        <v>G0011</v>
      </c>
      <c r="D793" t="s">
        <v>188</v>
      </c>
      <c r="H793" t="s">
        <v>94</v>
      </c>
      <c r="J793" t="s">
        <v>28</v>
      </c>
      <c r="N793" t="s">
        <v>59</v>
      </c>
      <c r="P793" t="s">
        <v>28</v>
      </c>
      <c r="R793" t="s">
        <v>30</v>
      </c>
      <c r="S793" t="s">
        <v>31</v>
      </c>
      <c r="T793" t="s">
        <v>32</v>
      </c>
      <c r="U793" s="6">
        <v>2725</v>
      </c>
      <c r="V793" t="s">
        <v>32</v>
      </c>
      <c r="W793" s="6">
        <v>3600</v>
      </c>
      <c r="X793" t="s">
        <v>32</v>
      </c>
      <c r="Y793" s="6">
        <v>3600</v>
      </c>
      <c r="AB793" t="s">
        <v>33</v>
      </c>
      <c r="AD793" s="7">
        <v>46266</v>
      </c>
      <c r="AE793" s="7">
        <v>46295</v>
      </c>
      <c r="AF793">
        <v>790</v>
      </c>
      <c r="AL793" t="s">
        <v>34</v>
      </c>
    </row>
    <row r="794" spans="1:38" x14ac:dyDescent="0.25">
      <c r="A794" t="s">
        <v>185</v>
      </c>
      <c r="C794" t="str">
        <f t="shared" si="12"/>
        <v>G0011</v>
      </c>
      <c r="D794" t="s">
        <v>188</v>
      </c>
      <c r="H794" t="s">
        <v>94</v>
      </c>
      <c r="J794" t="s">
        <v>28</v>
      </c>
      <c r="N794" t="s">
        <v>60</v>
      </c>
      <c r="P794" t="s">
        <v>28</v>
      </c>
      <c r="R794" t="s">
        <v>30</v>
      </c>
      <c r="S794" t="s">
        <v>31</v>
      </c>
      <c r="T794" t="s">
        <v>32</v>
      </c>
      <c r="U794" s="6">
        <v>1925</v>
      </c>
      <c r="V794" t="s">
        <v>32</v>
      </c>
      <c r="W794" s="6">
        <v>2600</v>
      </c>
      <c r="X794" t="s">
        <v>32</v>
      </c>
      <c r="Y794" s="6">
        <v>2600</v>
      </c>
      <c r="AB794" t="s">
        <v>33</v>
      </c>
      <c r="AD794" s="7">
        <v>46266</v>
      </c>
      <c r="AE794" s="7">
        <v>46295</v>
      </c>
      <c r="AF794">
        <v>791</v>
      </c>
      <c r="AL794" t="s">
        <v>34</v>
      </c>
    </row>
    <row r="795" spans="1:38" x14ac:dyDescent="0.25">
      <c r="A795" t="s">
        <v>185</v>
      </c>
      <c r="C795" t="str">
        <f t="shared" si="12"/>
        <v>G0011</v>
      </c>
      <c r="D795" t="s">
        <v>188</v>
      </c>
      <c r="H795" t="s">
        <v>94</v>
      </c>
      <c r="J795" t="s">
        <v>28</v>
      </c>
      <c r="N795" t="s">
        <v>60</v>
      </c>
      <c r="P795" t="s">
        <v>28</v>
      </c>
      <c r="R795" t="s">
        <v>35</v>
      </c>
      <c r="S795" t="s">
        <v>31</v>
      </c>
      <c r="U795" s="6"/>
      <c r="W795" s="6"/>
      <c r="X795" t="s">
        <v>32</v>
      </c>
      <c r="Y795" s="6">
        <v>2135</v>
      </c>
      <c r="AB795" t="s">
        <v>33</v>
      </c>
      <c r="AD795" s="7">
        <v>46266</v>
      </c>
      <c r="AE795" s="7">
        <v>46295</v>
      </c>
      <c r="AF795">
        <v>792</v>
      </c>
      <c r="AL795" t="s">
        <v>36</v>
      </c>
    </row>
    <row r="796" spans="1:38" x14ac:dyDescent="0.25">
      <c r="A796" t="s">
        <v>185</v>
      </c>
      <c r="C796" t="str">
        <f t="shared" si="12"/>
        <v>G0011</v>
      </c>
      <c r="D796" t="s">
        <v>188</v>
      </c>
      <c r="H796" t="s">
        <v>94</v>
      </c>
      <c r="J796" t="s">
        <v>28</v>
      </c>
      <c r="N796" t="s">
        <v>60</v>
      </c>
      <c r="P796" t="s">
        <v>28</v>
      </c>
      <c r="R796" t="s">
        <v>35</v>
      </c>
      <c r="S796" t="s">
        <v>37</v>
      </c>
      <c r="T796" t="s">
        <v>32</v>
      </c>
      <c r="U796" s="6">
        <v>2675</v>
      </c>
      <c r="W796" s="6"/>
      <c r="X796" t="s">
        <v>32</v>
      </c>
      <c r="Y796" s="6">
        <v>2950</v>
      </c>
      <c r="AB796" t="s">
        <v>33</v>
      </c>
      <c r="AD796" s="7">
        <v>46266</v>
      </c>
      <c r="AE796" s="7">
        <v>46295</v>
      </c>
      <c r="AF796">
        <v>793</v>
      </c>
      <c r="AL796" t="s">
        <v>38</v>
      </c>
    </row>
    <row r="797" spans="1:38" x14ac:dyDescent="0.25">
      <c r="A797" t="s">
        <v>185</v>
      </c>
      <c r="C797" t="str">
        <f t="shared" si="12"/>
        <v>G0011</v>
      </c>
      <c r="D797" t="s">
        <v>188</v>
      </c>
      <c r="H797" t="s">
        <v>94</v>
      </c>
      <c r="J797" t="s">
        <v>28</v>
      </c>
      <c r="N797" t="s">
        <v>61</v>
      </c>
      <c r="P797" t="s">
        <v>28</v>
      </c>
      <c r="R797" t="s">
        <v>30</v>
      </c>
      <c r="S797" t="s">
        <v>31</v>
      </c>
      <c r="T797" t="s">
        <v>32</v>
      </c>
      <c r="U797" s="6">
        <v>2375</v>
      </c>
      <c r="V797" t="s">
        <v>32</v>
      </c>
      <c r="W797" s="6">
        <v>3380</v>
      </c>
      <c r="X797" t="s">
        <v>32</v>
      </c>
      <c r="Y797" s="6">
        <v>3380</v>
      </c>
      <c r="AB797" t="s">
        <v>33</v>
      </c>
      <c r="AD797" s="7">
        <v>46266</v>
      </c>
      <c r="AE797" s="7">
        <v>46295</v>
      </c>
      <c r="AF797">
        <v>794</v>
      </c>
      <c r="AL797" t="s">
        <v>34</v>
      </c>
    </row>
    <row r="798" spans="1:38" x14ac:dyDescent="0.25">
      <c r="A798" t="s">
        <v>185</v>
      </c>
      <c r="C798" t="str">
        <f t="shared" si="12"/>
        <v>G0011</v>
      </c>
      <c r="D798" t="s">
        <v>188</v>
      </c>
      <c r="H798" t="s">
        <v>94</v>
      </c>
      <c r="J798" t="s">
        <v>28</v>
      </c>
      <c r="N798" t="s">
        <v>61</v>
      </c>
      <c r="P798" t="s">
        <v>28</v>
      </c>
      <c r="R798" t="s">
        <v>35</v>
      </c>
      <c r="S798" t="s">
        <v>31</v>
      </c>
      <c r="U798" s="6"/>
      <c r="W798" s="6"/>
      <c r="X798" t="s">
        <v>32</v>
      </c>
      <c r="Y798" s="6">
        <v>2915</v>
      </c>
      <c r="AB798" t="s">
        <v>33</v>
      </c>
      <c r="AD798" s="7">
        <v>46266</v>
      </c>
      <c r="AE798" s="7">
        <v>46295</v>
      </c>
      <c r="AF798">
        <v>795</v>
      </c>
      <c r="AL798" t="s">
        <v>36</v>
      </c>
    </row>
    <row r="799" spans="1:38" x14ac:dyDescent="0.25">
      <c r="A799" t="s">
        <v>185</v>
      </c>
      <c r="C799" t="str">
        <f t="shared" si="12"/>
        <v>G0011</v>
      </c>
      <c r="D799" t="s">
        <v>188</v>
      </c>
      <c r="H799" t="s">
        <v>94</v>
      </c>
      <c r="J799" t="s">
        <v>28</v>
      </c>
      <c r="N799" t="s">
        <v>61</v>
      </c>
      <c r="P799" t="s">
        <v>28</v>
      </c>
      <c r="R799" t="s">
        <v>35</v>
      </c>
      <c r="S799" t="s">
        <v>37</v>
      </c>
      <c r="T799" t="s">
        <v>32</v>
      </c>
      <c r="U799" s="6">
        <v>3205</v>
      </c>
      <c r="W799" s="6"/>
      <c r="X799" t="s">
        <v>32</v>
      </c>
      <c r="Y799" s="6">
        <v>3330</v>
      </c>
      <c r="AB799" t="s">
        <v>33</v>
      </c>
      <c r="AD799" s="7">
        <v>46266</v>
      </c>
      <c r="AE799" s="7">
        <v>46295</v>
      </c>
      <c r="AF799">
        <v>796</v>
      </c>
      <c r="AL799" t="s">
        <v>38</v>
      </c>
    </row>
    <row r="800" spans="1:38" x14ac:dyDescent="0.25">
      <c r="A800" t="s">
        <v>185</v>
      </c>
      <c r="C800" t="str">
        <f t="shared" si="12"/>
        <v>G0011</v>
      </c>
      <c r="D800" t="s">
        <v>188</v>
      </c>
      <c r="H800" t="s">
        <v>94</v>
      </c>
      <c r="J800" t="s">
        <v>28</v>
      </c>
      <c r="N800" t="s">
        <v>62</v>
      </c>
      <c r="P800" t="s">
        <v>28</v>
      </c>
      <c r="R800" t="s">
        <v>30</v>
      </c>
      <c r="S800" t="s">
        <v>31</v>
      </c>
      <c r="T800" t="s">
        <v>32</v>
      </c>
      <c r="U800" s="6">
        <v>2375</v>
      </c>
      <c r="V800" t="s">
        <v>32</v>
      </c>
      <c r="W800" s="6">
        <v>3380</v>
      </c>
      <c r="X800" t="s">
        <v>32</v>
      </c>
      <c r="Y800" s="6">
        <v>3380</v>
      </c>
      <c r="AB800" t="s">
        <v>33</v>
      </c>
      <c r="AD800" s="7">
        <v>46266</v>
      </c>
      <c r="AE800" s="7">
        <v>46295</v>
      </c>
      <c r="AF800">
        <v>797</v>
      </c>
      <c r="AL800" t="s">
        <v>34</v>
      </c>
    </row>
    <row r="801" spans="1:38" x14ac:dyDescent="0.25">
      <c r="A801" t="s">
        <v>185</v>
      </c>
      <c r="C801" t="str">
        <f t="shared" si="12"/>
        <v>G0011</v>
      </c>
      <c r="D801" t="s">
        <v>188</v>
      </c>
      <c r="H801" t="s">
        <v>94</v>
      </c>
      <c r="J801" t="s">
        <v>28</v>
      </c>
      <c r="N801" t="s">
        <v>62</v>
      </c>
      <c r="P801" t="s">
        <v>28</v>
      </c>
      <c r="R801" t="s">
        <v>35</v>
      </c>
      <c r="S801" t="s">
        <v>31</v>
      </c>
      <c r="U801" s="6"/>
      <c r="W801" s="6"/>
      <c r="X801" t="s">
        <v>32</v>
      </c>
      <c r="Y801" s="6">
        <v>3235</v>
      </c>
      <c r="AB801" t="s">
        <v>33</v>
      </c>
      <c r="AD801" s="7">
        <v>46266</v>
      </c>
      <c r="AE801" s="7">
        <v>46295</v>
      </c>
      <c r="AF801">
        <v>798</v>
      </c>
      <c r="AL801" t="s">
        <v>36</v>
      </c>
    </row>
    <row r="802" spans="1:38" x14ac:dyDescent="0.25">
      <c r="A802" t="s">
        <v>185</v>
      </c>
      <c r="C802" t="str">
        <f t="shared" si="12"/>
        <v>G0011</v>
      </c>
      <c r="D802" t="s">
        <v>188</v>
      </c>
      <c r="H802" t="s">
        <v>94</v>
      </c>
      <c r="J802" t="s">
        <v>28</v>
      </c>
      <c r="N802" t="s">
        <v>62</v>
      </c>
      <c r="P802" t="s">
        <v>28</v>
      </c>
      <c r="R802" t="s">
        <v>35</v>
      </c>
      <c r="S802" t="s">
        <v>37</v>
      </c>
      <c r="T802" t="s">
        <v>32</v>
      </c>
      <c r="U802" s="6">
        <v>3250</v>
      </c>
      <c r="W802" s="6"/>
      <c r="X802" t="s">
        <v>32</v>
      </c>
      <c r="Y802" s="6">
        <v>3750</v>
      </c>
      <c r="AB802" t="s">
        <v>33</v>
      </c>
      <c r="AD802" s="7">
        <v>46266</v>
      </c>
      <c r="AE802" s="7">
        <v>46295</v>
      </c>
      <c r="AF802">
        <v>799</v>
      </c>
      <c r="AL802" t="s">
        <v>38</v>
      </c>
    </row>
    <row r="803" spans="1:38" x14ac:dyDescent="0.25">
      <c r="A803" t="s">
        <v>185</v>
      </c>
      <c r="C803" t="str">
        <f t="shared" si="12"/>
        <v>G0011</v>
      </c>
      <c r="D803" t="s">
        <v>188</v>
      </c>
      <c r="H803" t="s">
        <v>94</v>
      </c>
      <c r="J803" t="s">
        <v>28</v>
      </c>
      <c r="N803" t="s">
        <v>63</v>
      </c>
      <c r="P803" t="s">
        <v>28</v>
      </c>
      <c r="R803" t="s">
        <v>30</v>
      </c>
      <c r="S803" t="s">
        <v>31</v>
      </c>
      <c r="T803" t="s">
        <v>32</v>
      </c>
      <c r="U803" s="6">
        <v>2275</v>
      </c>
      <c r="V803" t="s">
        <v>32</v>
      </c>
      <c r="W803" s="6">
        <v>2950</v>
      </c>
      <c r="X803" t="s">
        <v>32</v>
      </c>
      <c r="Y803" s="6">
        <v>2950</v>
      </c>
      <c r="AB803" t="s">
        <v>33</v>
      </c>
      <c r="AD803" s="7">
        <v>46266</v>
      </c>
      <c r="AE803" s="7">
        <v>46295</v>
      </c>
      <c r="AF803">
        <v>800</v>
      </c>
      <c r="AL803" t="s">
        <v>34</v>
      </c>
    </row>
    <row r="804" spans="1:38" x14ac:dyDescent="0.25">
      <c r="A804" t="s">
        <v>185</v>
      </c>
      <c r="C804" t="str">
        <f t="shared" si="12"/>
        <v>G0011</v>
      </c>
      <c r="D804" t="s">
        <v>188</v>
      </c>
      <c r="H804" t="s">
        <v>94</v>
      </c>
      <c r="J804" t="s">
        <v>28</v>
      </c>
      <c r="N804" t="s">
        <v>63</v>
      </c>
      <c r="P804" t="s">
        <v>28</v>
      </c>
      <c r="R804" t="s">
        <v>35</v>
      </c>
      <c r="S804" t="s">
        <v>31</v>
      </c>
      <c r="U804" s="6"/>
      <c r="W804" s="6"/>
      <c r="X804" t="s">
        <v>32</v>
      </c>
      <c r="Y804" s="6">
        <v>2485</v>
      </c>
      <c r="AB804" t="s">
        <v>33</v>
      </c>
      <c r="AD804" s="7">
        <v>46266</v>
      </c>
      <c r="AE804" s="7">
        <v>46295</v>
      </c>
      <c r="AF804">
        <v>801</v>
      </c>
      <c r="AL804" t="s">
        <v>36</v>
      </c>
    </row>
    <row r="805" spans="1:38" x14ac:dyDescent="0.25">
      <c r="A805" t="s">
        <v>185</v>
      </c>
      <c r="C805" t="str">
        <f t="shared" si="12"/>
        <v>G0011</v>
      </c>
      <c r="D805" t="s">
        <v>188</v>
      </c>
      <c r="H805" t="s">
        <v>94</v>
      </c>
      <c r="J805" t="s">
        <v>28</v>
      </c>
      <c r="N805" t="s">
        <v>63</v>
      </c>
      <c r="P805" t="s">
        <v>28</v>
      </c>
      <c r="R805" t="s">
        <v>35</v>
      </c>
      <c r="S805" t="s">
        <v>37</v>
      </c>
      <c r="T805" t="s">
        <v>32</v>
      </c>
      <c r="U805" s="6">
        <v>3035</v>
      </c>
      <c r="W805" s="6"/>
      <c r="X805" t="s">
        <v>32</v>
      </c>
      <c r="Y805" s="6">
        <v>3160</v>
      </c>
      <c r="AB805" t="s">
        <v>33</v>
      </c>
      <c r="AD805" s="7">
        <v>46266</v>
      </c>
      <c r="AE805" s="7">
        <v>46295</v>
      </c>
      <c r="AF805">
        <v>802</v>
      </c>
      <c r="AL805" t="s">
        <v>38</v>
      </c>
    </row>
    <row r="806" spans="1:38" x14ac:dyDescent="0.25">
      <c r="A806" t="s">
        <v>185</v>
      </c>
      <c r="C806" t="str">
        <f t="shared" si="12"/>
        <v>G0011</v>
      </c>
      <c r="D806" t="s">
        <v>188</v>
      </c>
      <c r="H806" t="s">
        <v>94</v>
      </c>
      <c r="J806" t="s">
        <v>28</v>
      </c>
      <c r="N806" t="s">
        <v>64</v>
      </c>
      <c r="P806" t="s">
        <v>28</v>
      </c>
      <c r="R806" t="s">
        <v>30</v>
      </c>
      <c r="S806" t="s">
        <v>31</v>
      </c>
      <c r="T806" t="s">
        <v>32</v>
      </c>
      <c r="U806" s="6">
        <v>2275</v>
      </c>
      <c r="V806" t="s">
        <v>32</v>
      </c>
      <c r="W806" s="6">
        <v>2950</v>
      </c>
      <c r="X806" t="s">
        <v>32</v>
      </c>
      <c r="Y806" s="6">
        <v>2950</v>
      </c>
      <c r="AB806" t="s">
        <v>33</v>
      </c>
      <c r="AD806" s="7">
        <v>46266</v>
      </c>
      <c r="AE806" s="7">
        <v>46295</v>
      </c>
      <c r="AF806">
        <v>803</v>
      </c>
      <c r="AL806" t="s">
        <v>34</v>
      </c>
    </row>
    <row r="807" spans="1:38" x14ac:dyDescent="0.25">
      <c r="A807" t="s">
        <v>185</v>
      </c>
      <c r="C807" t="str">
        <f t="shared" si="12"/>
        <v>G0011</v>
      </c>
      <c r="D807" t="s">
        <v>188</v>
      </c>
      <c r="H807" t="s">
        <v>94</v>
      </c>
      <c r="J807" t="s">
        <v>28</v>
      </c>
      <c r="N807" t="s">
        <v>64</v>
      </c>
      <c r="P807" t="s">
        <v>28</v>
      </c>
      <c r="R807" t="s">
        <v>35</v>
      </c>
      <c r="S807" t="s">
        <v>31</v>
      </c>
      <c r="U807" s="6"/>
      <c r="W807" s="6"/>
      <c r="X807" t="s">
        <v>32</v>
      </c>
      <c r="Y807" s="6">
        <v>2410</v>
      </c>
      <c r="AB807" t="s">
        <v>33</v>
      </c>
      <c r="AD807" s="7">
        <v>46266</v>
      </c>
      <c r="AE807" s="7">
        <v>46295</v>
      </c>
      <c r="AF807">
        <v>804</v>
      </c>
      <c r="AL807" t="s">
        <v>36</v>
      </c>
    </row>
    <row r="808" spans="1:38" x14ac:dyDescent="0.25">
      <c r="A808" t="s">
        <v>185</v>
      </c>
      <c r="C808" t="str">
        <f t="shared" si="12"/>
        <v>G0011</v>
      </c>
      <c r="D808" t="s">
        <v>188</v>
      </c>
      <c r="H808" t="s">
        <v>94</v>
      </c>
      <c r="J808" t="s">
        <v>28</v>
      </c>
      <c r="N808" t="s">
        <v>64</v>
      </c>
      <c r="P808" t="s">
        <v>28</v>
      </c>
      <c r="R808" t="s">
        <v>35</v>
      </c>
      <c r="S808" t="s">
        <v>37</v>
      </c>
      <c r="T808" t="s">
        <v>32</v>
      </c>
      <c r="U808" s="6">
        <v>3525</v>
      </c>
      <c r="W808" s="6"/>
      <c r="X808" t="s">
        <v>32</v>
      </c>
      <c r="Y808" s="6">
        <v>2825</v>
      </c>
      <c r="AB808" t="s">
        <v>33</v>
      </c>
      <c r="AD808" s="7">
        <v>46266</v>
      </c>
      <c r="AE808" s="7">
        <v>46295</v>
      </c>
      <c r="AF808">
        <v>805</v>
      </c>
      <c r="AL808" t="s">
        <v>38</v>
      </c>
    </row>
    <row r="809" spans="1:38" x14ac:dyDescent="0.25">
      <c r="A809" t="s">
        <v>185</v>
      </c>
      <c r="C809" t="str">
        <f t="shared" si="12"/>
        <v>G0011</v>
      </c>
      <c r="D809" t="s">
        <v>188</v>
      </c>
      <c r="H809" t="s">
        <v>94</v>
      </c>
      <c r="J809" t="s">
        <v>28</v>
      </c>
      <c r="N809" t="s">
        <v>65</v>
      </c>
      <c r="P809" t="s">
        <v>28</v>
      </c>
      <c r="R809" t="s">
        <v>30</v>
      </c>
      <c r="S809" t="s">
        <v>31</v>
      </c>
      <c r="T809" t="s">
        <v>32</v>
      </c>
      <c r="U809" s="6">
        <v>2225</v>
      </c>
      <c r="V809" t="s">
        <v>32</v>
      </c>
      <c r="W809" s="6">
        <v>2800</v>
      </c>
      <c r="X809" t="s">
        <v>32</v>
      </c>
      <c r="Y809" s="6">
        <v>2800</v>
      </c>
      <c r="AB809" t="s">
        <v>33</v>
      </c>
      <c r="AD809" s="7">
        <v>46266</v>
      </c>
      <c r="AE809" s="7">
        <v>46295</v>
      </c>
      <c r="AF809">
        <v>806</v>
      </c>
      <c r="AL809" t="s">
        <v>34</v>
      </c>
    </row>
    <row r="810" spans="1:38" x14ac:dyDescent="0.25">
      <c r="A810" t="s">
        <v>185</v>
      </c>
      <c r="C810" t="str">
        <f t="shared" si="12"/>
        <v>G0011</v>
      </c>
      <c r="D810" t="s">
        <v>188</v>
      </c>
      <c r="H810" t="s">
        <v>94</v>
      </c>
      <c r="J810" t="s">
        <v>28</v>
      </c>
      <c r="N810" t="s">
        <v>65</v>
      </c>
      <c r="P810" t="s">
        <v>28</v>
      </c>
      <c r="R810" t="s">
        <v>35</v>
      </c>
      <c r="S810" t="s">
        <v>37</v>
      </c>
      <c r="T810" t="s">
        <v>32</v>
      </c>
      <c r="U810" s="6">
        <v>3925</v>
      </c>
      <c r="W810" s="6"/>
      <c r="X810" t="s">
        <v>32</v>
      </c>
      <c r="Y810" s="6">
        <v>4150</v>
      </c>
      <c r="AB810" t="s">
        <v>33</v>
      </c>
      <c r="AD810" s="7">
        <v>46266</v>
      </c>
      <c r="AE810" s="7">
        <v>46295</v>
      </c>
      <c r="AF810">
        <v>807</v>
      </c>
      <c r="AL810" t="s">
        <v>38</v>
      </c>
    </row>
    <row r="811" spans="1:38" x14ac:dyDescent="0.25">
      <c r="A811" t="s">
        <v>185</v>
      </c>
      <c r="C811" t="str">
        <f t="shared" si="12"/>
        <v>G0011</v>
      </c>
      <c r="D811" t="s">
        <v>188</v>
      </c>
      <c r="H811" t="s">
        <v>94</v>
      </c>
      <c r="J811" t="s">
        <v>28</v>
      </c>
      <c r="N811" t="s">
        <v>66</v>
      </c>
      <c r="P811" t="s">
        <v>28</v>
      </c>
      <c r="R811" t="s">
        <v>30</v>
      </c>
      <c r="S811" t="s">
        <v>31</v>
      </c>
      <c r="T811" t="s">
        <v>32</v>
      </c>
      <c r="U811" s="6">
        <v>2225</v>
      </c>
      <c r="V811" t="s">
        <v>32</v>
      </c>
      <c r="W811" s="6">
        <v>2800</v>
      </c>
      <c r="X811" t="s">
        <v>32</v>
      </c>
      <c r="Y811" s="6">
        <v>2800</v>
      </c>
      <c r="AB811" t="s">
        <v>33</v>
      </c>
      <c r="AD811" s="7">
        <v>46266</v>
      </c>
      <c r="AE811" s="7">
        <v>46295</v>
      </c>
      <c r="AF811">
        <v>808</v>
      </c>
      <c r="AL811" t="s">
        <v>34</v>
      </c>
    </row>
    <row r="812" spans="1:38" x14ac:dyDescent="0.25">
      <c r="A812" t="s">
        <v>185</v>
      </c>
      <c r="C812" t="str">
        <f t="shared" si="12"/>
        <v>G0011</v>
      </c>
      <c r="D812" t="s">
        <v>188</v>
      </c>
      <c r="H812" t="s">
        <v>94</v>
      </c>
      <c r="J812" t="s">
        <v>28</v>
      </c>
      <c r="N812" t="s">
        <v>66</v>
      </c>
      <c r="P812" t="s">
        <v>28</v>
      </c>
      <c r="R812" t="s">
        <v>35</v>
      </c>
      <c r="S812" t="s">
        <v>37</v>
      </c>
      <c r="T812" t="s">
        <v>32</v>
      </c>
      <c r="U812" s="6">
        <v>3925</v>
      </c>
      <c r="W812" s="6"/>
      <c r="X812" t="s">
        <v>32</v>
      </c>
      <c r="Y812" s="6">
        <v>4150</v>
      </c>
      <c r="AB812" t="s">
        <v>33</v>
      </c>
      <c r="AD812" s="7">
        <v>46266</v>
      </c>
      <c r="AE812" s="7">
        <v>46295</v>
      </c>
      <c r="AF812">
        <v>809</v>
      </c>
      <c r="AL812" t="s">
        <v>38</v>
      </c>
    </row>
    <row r="813" spans="1:38" x14ac:dyDescent="0.25">
      <c r="A813" t="s">
        <v>185</v>
      </c>
      <c r="C813" t="str">
        <f t="shared" si="12"/>
        <v>G0011</v>
      </c>
      <c r="D813" t="s">
        <v>188</v>
      </c>
      <c r="H813" t="s">
        <v>94</v>
      </c>
      <c r="J813" t="s">
        <v>28</v>
      </c>
      <c r="N813" t="s">
        <v>67</v>
      </c>
      <c r="P813" t="s">
        <v>28</v>
      </c>
      <c r="R813" t="s">
        <v>30</v>
      </c>
      <c r="S813" t="s">
        <v>31</v>
      </c>
      <c r="T813" t="s">
        <v>32</v>
      </c>
      <c r="U813" s="6">
        <v>1875</v>
      </c>
      <c r="V813" t="s">
        <v>32</v>
      </c>
      <c r="W813" s="6">
        <v>2500</v>
      </c>
      <c r="X813" t="s">
        <v>32</v>
      </c>
      <c r="Y813" s="6">
        <v>2500</v>
      </c>
      <c r="AB813" t="s">
        <v>33</v>
      </c>
      <c r="AD813" s="7">
        <v>46266</v>
      </c>
      <c r="AE813" s="7">
        <v>46295</v>
      </c>
      <c r="AF813">
        <v>810</v>
      </c>
      <c r="AL813" t="s">
        <v>34</v>
      </c>
    </row>
    <row r="814" spans="1:38" x14ac:dyDescent="0.25">
      <c r="A814" t="s">
        <v>185</v>
      </c>
      <c r="C814" t="str">
        <f t="shared" si="12"/>
        <v>G0011</v>
      </c>
      <c r="D814" t="s">
        <v>188</v>
      </c>
      <c r="H814" t="s">
        <v>94</v>
      </c>
      <c r="J814" t="s">
        <v>28</v>
      </c>
      <c r="N814" t="s">
        <v>67</v>
      </c>
      <c r="P814" t="s">
        <v>28</v>
      </c>
      <c r="R814" t="s">
        <v>35</v>
      </c>
      <c r="S814" t="s">
        <v>31</v>
      </c>
      <c r="U814" s="6"/>
      <c r="W814" s="6"/>
      <c r="X814" t="s">
        <v>32</v>
      </c>
      <c r="Y814" s="6">
        <v>2035</v>
      </c>
      <c r="AB814" t="s">
        <v>33</v>
      </c>
      <c r="AD814" s="7">
        <v>46266</v>
      </c>
      <c r="AE814" s="7">
        <v>46295</v>
      </c>
      <c r="AF814">
        <v>811</v>
      </c>
      <c r="AL814" t="s">
        <v>36</v>
      </c>
    </row>
    <row r="815" spans="1:38" x14ac:dyDescent="0.25">
      <c r="A815" t="s">
        <v>185</v>
      </c>
      <c r="C815" t="str">
        <f t="shared" si="12"/>
        <v>G0011</v>
      </c>
      <c r="D815" t="s">
        <v>188</v>
      </c>
      <c r="H815" t="s">
        <v>94</v>
      </c>
      <c r="J815" t="s">
        <v>28</v>
      </c>
      <c r="N815" t="s">
        <v>67</v>
      </c>
      <c r="P815" t="s">
        <v>28</v>
      </c>
      <c r="R815" t="s">
        <v>35</v>
      </c>
      <c r="S815" t="s">
        <v>37</v>
      </c>
      <c r="T815" t="s">
        <v>32</v>
      </c>
      <c r="U815" s="6">
        <v>2375</v>
      </c>
      <c r="W815" s="6"/>
      <c r="X815" t="s">
        <v>32</v>
      </c>
      <c r="Y815" s="6">
        <v>2450</v>
      </c>
      <c r="AB815" t="s">
        <v>33</v>
      </c>
      <c r="AD815" s="7">
        <v>46266</v>
      </c>
      <c r="AE815" s="7">
        <v>46295</v>
      </c>
      <c r="AF815">
        <v>812</v>
      </c>
      <c r="AL815" t="s">
        <v>38</v>
      </c>
    </row>
    <row r="816" spans="1:38" x14ac:dyDescent="0.25">
      <c r="A816" t="s">
        <v>185</v>
      </c>
      <c r="C816" t="str">
        <f t="shared" si="12"/>
        <v>G0011</v>
      </c>
      <c r="D816" t="s">
        <v>188</v>
      </c>
      <c r="H816" t="s">
        <v>94</v>
      </c>
      <c r="J816" t="s">
        <v>28</v>
      </c>
      <c r="N816" t="s">
        <v>68</v>
      </c>
      <c r="P816" t="s">
        <v>28</v>
      </c>
      <c r="R816" t="s">
        <v>30</v>
      </c>
      <c r="S816" t="s">
        <v>31</v>
      </c>
      <c r="T816" t="s">
        <v>32</v>
      </c>
      <c r="U816" s="6">
        <v>3525</v>
      </c>
      <c r="V816" t="s">
        <v>32</v>
      </c>
      <c r="W816" s="6">
        <v>4400</v>
      </c>
      <c r="X816" t="s">
        <v>32</v>
      </c>
      <c r="Y816" s="6">
        <v>4400</v>
      </c>
      <c r="AB816" t="s">
        <v>33</v>
      </c>
      <c r="AD816" s="7">
        <v>46266</v>
      </c>
      <c r="AE816" s="7">
        <v>46295</v>
      </c>
      <c r="AF816">
        <v>813</v>
      </c>
      <c r="AL816" t="s">
        <v>34</v>
      </c>
    </row>
    <row r="817" spans="1:38" x14ac:dyDescent="0.25">
      <c r="A817" t="s">
        <v>185</v>
      </c>
      <c r="C817" t="str">
        <f t="shared" si="12"/>
        <v>G0011</v>
      </c>
      <c r="D817" t="s">
        <v>188</v>
      </c>
      <c r="H817" t="s">
        <v>94</v>
      </c>
      <c r="J817" t="s">
        <v>28</v>
      </c>
      <c r="N817" t="s">
        <v>68</v>
      </c>
      <c r="P817" t="s">
        <v>28</v>
      </c>
      <c r="R817" t="s">
        <v>35</v>
      </c>
      <c r="S817" t="s">
        <v>31</v>
      </c>
      <c r="U817" s="6"/>
      <c r="W817" s="6"/>
      <c r="X817" t="s">
        <v>32</v>
      </c>
      <c r="Y817" s="6">
        <v>2735</v>
      </c>
      <c r="AB817" t="s">
        <v>33</v>
      </c>
      <c r="AD817" s="7">
        <v>46266</v>
      </c>
      <c r="AE817" s="7">
        <v>46295</v>
      </c>
      <c r="AF817">
        <v>814</v>
      </c>
      <c r="AL817" t="s">
        <v>36</v>
      </c>
    </row>
    <row r="818" spans="1:38" x14ac:dyDescent="0.25">
      <c r="A818" t="s">
        <v>185</v>
      </c>
      <c r="C818" t="str">
        <f t="shared" si="12"/>
        <v>G0011</v>
      </c>
      <c r="D818" t="s">
        <v>188</v>
      </c>
      <c r="H818" t="s">
        <v>94</v>
      </c>
      <c r="J818" t="s">
        <v>28</v>
      </c>
      <c r="N818" t="s">
        <v>68</v>
      </c>
      <c r="P818" t="s">
        <v>28</v>
      </c>
      <c r="R818" t="s">
        <v>35</v>
      </c>
      <c r="S818" t="s">
        <v>37</v>
      </c>
      <c r="T818" t="s">
        <v>32</v>
      </c>
      <c r="U818" s="6">
        <v>3625</v>
      </c>
      <c r="W818" s="6"/>
      <c r="X818" t="s">
        <v>32</v>
      </c>
      <c r="Y818" s="6">
        <v>3150</v>
      </c>
      <c r="AB818" t="s">
        <v>33</v>
      </c>
      <c r="AD818" s="7">
        <v>46266</v>
      </c>
      <c r="AE818" s="7">
        <v>46295</v>
      </c>
      <c r="AF818">
        <v>815</v>
      </c>
      <c r="AL818" t="s">
        <v>38</v>
      </c>
    </row>
    <row r="819" spans="1:38" x14ac:dyDescent="0.25">
      <c r="A819" t="s">
        <v>185</v>
      </c>
      <c r="C819" t="str">
        <f t="shared" si="12"/>
        <v>G0011</v>
      </c>
      <c r="D819" t="s">
        <v>188</v>
      </c>
      <c r="H819" t="s">
        <v>94</v>
      </c>
      <c r="J819" t="s">
        <v>28</v>
      </c>
      <c r="N819" t="s">
        <v>69</v>
      </c>
      <c r="P819" t="s">
        <v>28</v>
      </c>
      <c r="R819" t="s">
        <v>30</v>
      </c>
      <c r="S819" t="s">
        <v>31</v>
      </c>
      <c r="T819" t="s">
        <v>32</v>
      </c>
      <c r="U819" s="6">
        <v>2675</v>
      </c>
      <c r="V819" t="s">
        <v>32</v>
      </c>
      <c r="W819" s="6">
        <v>4000</v>
      </c>
      <c r="X819" t="s">
        <v>32</v>
      </c>
      <c r="Y819" s="6">
        <v>4000</v>
      </c>
      <c r="AB819" t="s">
        <v>33</v>
      </c>
      <c r="AD819" s="7">
        <v>46266</v>
      </c>
      <c r="AE819" s="7">
        <v>46295</v>
      </c>
      <c r="AF819">
        <v>816</v>
      </c>
      <c r="AL819" t="s">
        <v>34</v>
      </c>
    </row>
    <row r="820" spans="1:38" x14ac:dyDescent="0.25">
      <c r="A820" t="s">
        <v>185</v>
      </c>
      <c r="C820" t="str">
        <f t="shared" si="12"/>
        <v>G0011</v>
      </c>
      <c r="D820" t="s">
        <v>188</v>
      </c>
      <c r="H820" t="s">
        <v>94</v>
      </c>
      <c r="J820" t="s">
        <v>28</v>
      </c>
      <c r="N820" t="s">
        <v>70</v>
      </c>
      <c r="P820" t="s">
        <v>28</v>
      </c>
      <c r="R820" t="s">
        <v>30</v>
      </c>
      <c r="S820" t="s">
        <v>31</v>
      </c>
      <c r="T820" t="s">
        <v>32</v>
      </c>
      <c r="U820" s="6">
        <v>2600</v>
      </c>
      <c r="V820" t="s">
        <v>32</v>
      </c>
      <c r="W820" s="6">
        <v>3500</v>
      </c>
      <c r="X820" t="s">
        <v>32</v>
      </c>
      <c r="Y820" s="6">
        <v>3500</v>
      </c>
      <c r="AB820" t="s">
        <v>33</v>
      </c>
      <c r="AD820" s="7">
        <v>46266</v>
      </c>
      <c r="AE820" s="7">
        <v>46295</v>
      </c>
      <c r="AF820">
        <v>817</v>
      </c>
      <c r="AL820" t="s">
        <v>34</v>
      </c>
    </row>
    <row r="821" spans="1:38" x14ac:dyDescent="0.25">
      <c r="A821" t="s">
        <v>185</v>
      </c>
      <c r="C821" t="str">
        <f t="shared" si="12"/>
        <v>G0011</v>
      </c>
      <c r="D821" t="s">
        <v>188</v>
      </c>
      <c r="H821" t="s">
        <v>94</v>
      </c>
      <c r="J821" t="s">
        <v>28</v>
      </c>
      <c r="N821" t="s">
        <v>70</v>
      </c>
      <c r="P821" t="s">
        <v>28</v>
      </c>
      <c r="R821" t="s">
        <v>35</v>
      </c>
      <c r="S821" t="s">
        <v>37</v>
      </c>
      <c r="T821" t="s">
        <v>32</v>
      </c>
      <c r="U821" s="6">
        <v>3925</v>
      </c>
      <c r="W821" s="6"/>
      <c r="X821" t="s">
        <v>32</v>
      </c>
      <c r="Y821" s="6">
        <v>4050</v>
      </c>
      <c r="AB821" t="s">
        <v>33</v>
      </c>
      <c r="AD821" s="7">
        <v>46266</v>
      </c>
      <c r="AE821" s="7">
        <v>46295</v>
      </c>
      <c r="AF821">
        <v>818</v>
      </c>
      <c r="AL821" t="s">
        <v>38</v>
      </c>
    </row>
    <row r="822" spans="1:38" x14ac:dyDescent="0.25">
      <c r="A822" t="s">
        <v>185</v>
      </c>
      <c r="C822" t="str">
        <f t="shared" si="12"/>
        <v>G0011</v>
      </c>
      <c r="D822" t="s">
        <v>188</v>
      </c>
      <c r="H822" t="s">
        <v>94</v>
      </c>
      <c r="J822" t="s">
        <v>28</v>
      </c>
      <c r="N822" t="s">
        <v>71</v>
      </c>
      <c r="P822" t="s">
        <v>28</v>
      </c>
      <c r="R822" t="s">
        <v>30</v>
      </c>
      <c r="S822" t="s">
        <v>31</v>
      </c>
      <c r="T822" t="s">
        <v>32</v>
      </c>
      <c r="U822" s="6">
        <v>2625</v>
      </c>
      <c r="V822" t="s">
        <v>32</v>
      </c>
      <c r="W822" s="6">
        <v>3700</v>
      </c>
      <c r="X822" t="s">
        <v>32</v>
      </c>
      <c r="Y822" s="6">
        <v>3700</v>
      </c>
      <c r="AB822" t="s">
        <v>33</v>
      </c>
      <c r="AD822" s="7">
        <v>46266</v>
      </c>
      <c r="AE822" s="7">
        <v>46295</v>
      </c>
      <c r="AF822">
        <v>819</v>
      </c>
      <c r="AL822" t="s">
        <v>34</v>
      </c>
    </row>
    <row r="823" spans="1:38" x14ac:dyDescent="0.25">
      <c r="A823" t="s">
        <v>185</v>
      </c>
      <c r="C823" t="str">
        <f t="shared" si="12"/>
        <v>G0011</v>
      </c>
      <c r="D823" t="s">
        <v>188</v>
      </c>
      <c r="H823" t="s">
        <v>94</v>
      </c>
      <c r="J823" t="s">
        <v>28</v>
      </c>
      <c r="N823" t="s">
        <v>72</v>
      </c>
      <c r="P823" t="s">
        <v>28</v>
      </c>
      <c r="R823" t="s">
        <v>30</v>
      </c>
      <c r="S823" t="s">
        <v>31</v>
      </c>
      <c r="T823" t="s">
        <v>32</v>
      </c>
      <c r="U823" s="6">
        <v>2575</v>
      </c>
      <c r="V823" t="s">
        <v>32</v>
      </c>
      <c r="W823" s="6">
        <v>3625</v>
      </c>
      <c r="X823" t="s">
        <v>32</v>
      </c>
      <c r="Y823" s="6">
        <v>3625</v>
      </c>
      <c r="AB823" t="s">
        <v>33</v>
      </c>
      <c r="AD823" s="7">
        <v>46266</v>
      </c>
      <c r="AE823" s="7">
        <v>46295</v>
      </c>
      <c r="AF823">
        <v>820</v>
      </c>
      <c r="AL823" t="s">
        <v>34</v>
      </c>
    </row>
    <row r="824" spans="1:38" x14ac:dyDescent="0.25">
      <c r="A824" t="s">
        <v>185</v>
      </c>
      <c r="C824" t="str">
        <f t="shared" si="12"/>
        <v>G0011</v>
      </c>
      <c r="D824" t="s">
        <v>188</v>
      </c>
      <c r="H824" t="s">
        <v>94</v>
      </c>
      <c r="J824" t="s">
        <v>28</v>
      </c>
      <c r="N824" t="s">
        <v>73</v>
      </c>
      <c r="P824" t="s">
        <v>28</v>
      </c>
      <c r="R824" t="s">
        <v>30</v>
      </c>
      <c r="S824" t="s">
        <v>31</v>
      </c>
      <c r="T824" t="s">
        <v>32</v>
      </c>
      <c r="U824" s="6">
        <v>2675</v>
      </c>
      <c r="V824" t="s">
        <v>32</v>
      </c>
      <c r="W824" s="6">
        <v>3650</v>
      </c>
      <c r="X824" t="s">
        <v>32</v>
      </c>
      <c r="Y824" s="6">
        <v>3650</v>
      </c>
      <c r="AB824" t="s">
        <v>33</v>
      </c>
      <c r="AD824" s="7">
        <v>46266</v>
      </c>
      <c r="AE824" s="7">
        <v>46295</v>
      </c>
      <c r="AF824">
        <v>821</v>
      </c>
      <c r="AL824" t="s">
        <v>34</v>
      </c>
    </row>
    <row r="825" spans="1:38" x14ac:dyDescent="0.25">
      <c r="A825" t="s">
        <v>185</v>
      </c>
      <c r="C825" t="str">
        <f t="shared" si="12"/>
        <v>G0011</v>
      </c>
      <c r="D825" t="s">
        <v>188</v>
      </c>
      <c r="H825" t="s">
        <v>94</v>
      </c>
      <c r="J825" t="s">
        <v>28</v>
      </c>
      <c r="N825" t="s">
        <v>74</v>
      </c>
      <c r="P825" t="s">
        <v>28</v>
      </c>
      <c r="R825" t="s">
        <v>30</v>
      </c>
      <c r="S825" t="s">
        <v>31</v>
      </c>
      <c r="T825" t="s">
        <v>32</v>
      </c>
      <c r="U825" s="6">
        <v>2825</v>
      </c>
      <c r="V825" t="s">
        <v>32</v>
      </c>
      <c r="W825" s="6">
        <v>3500</v>
      </c>
      <c r="X825" t="s">
        <v>32</v>
      </c>
      <c r="Y825" s="6">
        <v>3500</v>
      </c>
      <c r="AB825" t="s">
        <v>33</v>
      </c>
      <c r="AD825" s="7">
        <v>46266</v>
      </c>
      <c r="AE825" s="7">
        <v>46295</v>
      </c>
      <c r="AF825">
        <v>822</v>
      </c>
      <c r="AL825" t="s">
        <v>34</v>
      </c>
    </row>
    <row r="826" spans="1:38" x14ac:dyDescent="0.25">
      <c r="A826" t="s">
        <v>185</v>
      </c>
      <c r="C826" t="str">
        <f t="shared" si="12"/>
        <v>G0011</v>
      </c>
      <c r="D826" t="s">
        <v>188</v>
      </c>
      <c r="H826" t="s">
        <v>94</v>
      </c>
      <c r="J826" t="s">
        <v>28</v>
      </c>
      <c r="N826" t="s">
        <v>74</v>
      </c>
      <c r="P826" t="s">
        <v>28</v>
      </c>
      <c r="R826" t="s">
        <v>35</v>
      </c>
      <c r="S826" t="s">
        <v>37</v>
      </c>
      <c r="T826" t="s">
        <v>32</v>
      </c>
      <c r="U826" s="6">
        <v>3825</v>
      </c>
      <c r="W826" s="6"/>
      <c r="X826" t="s">
        <v>32</v>
      </c>
      <c r="Y826" s="6">
        <v>3350</v>
      </c>
      <c r="AB826" t="s">
        <v>33</v>
      </c>
      <c r="AD826" s="7">
        <v>46266</v>
      </c>
      <c r="AE826" s="7">
        <v>46295</v>
      </c>
      <c r="AF826">
        <v>823</v>
      </c>
      <c r="AL826" t="s">
        <v>38</v>
      </c>
    </row>
    <row r="827" spans="1:38" x14ac:dyDescent="0.25">
      <c r="A827" t="s">
        <v>185</v>
      </c>
      <c r="C827" t="str">
        <f t="shared" si="12"/>
        <v>G0011</v>
      </c>
      <c r="D827" t="s">
        <v>188</v>
      </c>
      <c r="H827" t="s">
        <v>94</v>
      </c>
      <c r="J827" t="s">
        <v>28</v>
      </c>
      <c r="N827" t="s">
        <v>75</v>
      </c>
      <c r="P827" t="s">
        <v>28</v>
      </c>
      <c r="R827" t="s">
        <v>30</v>
      </c>
      <c r="S827" t="s">
        <v>31</v>
      </c>
      <c r="T827" t="s">
        <v>32</v>
      </c>
      <c r="U827" s="6">
        <v>3525</v>
      </c>
      <c r="V827" t="s">
        <v>32</v>
      </c>
      <c r="W827" s="6">
        <v>4400</v>
      </c>
      <c r="X827" t="s">
        <v>32</v>
      </c>
      <c r="Y827" s="6">
        <v>4400</v>
      </c>
      <c r="AB827" t="s">
        <v>33</v>
      </c>
      <c r="AD827" s="7">
        <v>46266</v>
      </c>
      <c r="AE827" s="7">
        <v>46295</v>
      </c>
      <c r="AF827">
        <v>824</v>
      </c>
      <c r="AL827" t="s">
        <v>34</v>
      </c>
    </row>
    <row r="828" spans="1:38" x14ac:dyDescent="0.25">
      <c r="A828" t="s">
        <v>185</v>
      </c>
      <c r="C828" t="str">
        <f t="shared" si="12"/>
        <v>G0011</v>
      </c>
      <c r="D828" t="s">
        <v>188</v>
      </c>
      <c r="H828" t="s">
        <v>94</v>
      </c>
      <c r="J828" t="s">
        <v>28</v>
      </c>
      <c r="N828" t="s">
        <v>76</v>
      </c>
      <c r="P828" t="s">
        <v>28</v>
      </c>
      <c r="R828" t="s">
        <v>30</v>
      </c>
      <c r="S828" t="s">
        <v>31</v>
      </c>
      <c r="T828" t="s">
        <v>32</v>
      </c>
      <c r="U828" s="6">
        <v>2125</v>
      </c>
      <c r="V828" t="s">
        <v>32</v>
      </c>
      <c r="W828" s="6">
        <v>2800</v>
      </c>
      <c r="X828" t="s">
        <v>32</v>
      </c>
      <c r="Y828" s="6">
        <v>2800</v>
      </c>
      <c r="AB828" t="s">
        <v>33</v>
      </c>
      <c r="AD828" s="7">
        <v>46266</v>
      </c>
      <c r="AE828" s="7">
        <v>46295</v>
      </c>
      <c r="AF828">
        <v>825</v>
      </c>
      <c r="AL828" t="s">
        <v>34</v>
      </c>
    </row>
    <row r="829" spans="1:38" x14ac:dyDescent="0.25">
      <c r="A829" t="s">
        <v>185</v>
      </c>
      <c r="C829" t="str">
        <f t="shared" si="12"/>
        <v>G0011</v>
      </c>
      <c r="D829" t="s">
        <v>188</v>
      </c>
      <c r="H829" t="s">
        <v>94</v>
      </c>
      <c r="J829" t="s">
        <v>28</v>
      </c>
      <c r="N829" t="s">
        <v>76</v>
      </c>
      <c r="P829" t="s">
        <v>28</v>
      </c>
      <c r="R829" t="s">
        <v>35</v>
      </c>
      <c r="S829" t="s">
        <v>37</v>
      </c>
      <c r="T829" t="s">
        <v>32</v>
      </c>
      <c r="U829" s="6">
        <v>3175</v>
      </c>
      <c r="W829" s="6"/>
      <c r="X829" t="s">
        <v>32</v>
      </c>
      <c r="Y829" s="6">
        <v>2850</v>
      </c>
      <c r="AB829" t="s">
        <v>33</v>
      </c>
      <c r="AD829" s="7">
        <v>46266</v>
      </c>
      <c r="AE829" s="7">
        <v>46295</v>
      </c>
      <c r="AF829">
        <v>826</v>
      </c>
      <c r="AL829" t="s">
        <v>38</v>
      </c>
    </row>
    <row r="830" spans="1:38" x14ac:dyDescent="0.25">
      <c r="A830" t="s">
        <v>185</v>
      </c>
      <c r="C830" t="str">
        <f t="shared" si="12"/>
        <v>G0011</v>
      </c>
      <c r="D830" t="s">
        <v>188</v>
      </c>
      <c r="H830" t="s">
        <v>94</v>
      </c>
      <c r="J830" t="s">
        <v>28</v>
      </c>
      <c r="N830" t="s">
        <v>77</v>
      </c>
      <c r="P830" t="s">
        <v>28</v>
      </c>
      <c r="R830" t="s">
        <v>30</v>
      </c>
      <c r="S830" t="s">
        <v>31</v>
      </c>
      <c r="T830" t="s">
        <v>32</v>
      </c>
      <c r="U830" s="6">
        <v>2125</v>
      </c>
      <c r="V830" t="s">
        <v>32</v>
      </c>
      <c r="W830" s="6">
        <v>2800</v>
      </c>
      <c r="X830" t="s">
        <v>32</v>
      </c>
      <c r="Y830" s="6">
        <v>2800</v>
      </c>
      <c r="AB830" t="s">
        <v>33</v>
      </c>
      <c r="AD830" s="7">
        <v>46266</v>
      </c>
      <c r="AE830" s="7">
        <v>46295</v>
      </c>
      <c r="AF830">
        <v>827</v>
      </c>
      <c r="AL830" t="s">
        <v>34</v>
      </c>
    </row>
    <row r="831" spans="1:38" x14ac:dyDescent="0.25">
      <c r="A831" t="s">
        <v>185</v>
      </c>
      <c r="C831" t="str">
        <f t="shared" si="12"/>
        <v>G0011</v>
      </c>
      <c r="D831" t="s">
        <v>188</v>
      </c>
      <c r="H831" t="s">
        <v>94</v>
      </c>
      <c r="J831" t="s">
        <v>28</v>
      </c>
      <c r="N831" t="s">
        <v>77</v>
      </c>
      <c r="P831" t="s">
        <v>28</v>
      </c>
      <c r="R831" t="s">
        <v>35</v>
      </c>
      <c r="S831" t="s">
        <v>37</v>
      </c>
      <c r="T831" t="s">
        <v>32</v>
      </c>
      <c r="U831" s="6">
        <v>3175</v>
      </c>
      <c r="W831" s="6"/>
      <c r="X831" t="s">
        <v>32</v>
      </c>
      <c r="Y831" s="6">
        <v>2850</v>
      </c>
      <c r="AB831" t="s">
        <v>33</v>
      </c>
      <c r="AD831" s="7">
        <v>46266</v>
      </c>
      <c r="AE831" s="7">
        <v>46295</v>
      </c>
      <c r="AF831">
        <v>828</v>
      </c>
      <c r="AL831" t="s">
        <v>38</v>
      </c>
    </row>
    <row r="832" spans="1:38" x14ac:dyDescent="0.25">
      <c r="A832" t="s">
        <v>185</v>
      </c>
      <c r="C832" t="str">
        <f t="shared" si="12"/>
        <v>G0011</v>
      </c>
      <c r="D832" t="s">
        <v>188</v>
      </c>
      <c r="H832" t="s">
        <v>94</v>
      </c>
      <c r="J832" t="s">
        <v>28</v>
      </c>
      <c r="N832" t="s">
        <v>78</v>
      </c>
      <c r="P832" t="s">
        <v>28</v>
      </c>
      <c r="R832" t="s">
        <v>30</v>
      </c>
      <c r="S832" t="s">
        <v>31</v>
      </c>
      <c r="T832" t="s">
        <v>32</v>
      </c>
      <c r="U832" s="6">
        <v>2225</v>
      </c>
      <c r="V832" t="s">
        <v>32</v>
      </c>
      <c r="W832" s="6">
        <v>2800</v>
      </c>
      <c r="X832" t="s">
        <v>32</v>
      </c>
      <c r="Y832" s="6">
        <v>2800</v>
      </c>
      <c r="AB832" t="s">
        <v>33</v>
      </c>
      <c r="AD832" s="7">
        <v>46266</v>
      </c>
      <c r="AE832" s="7">
        <v>46295</v>
      </c>
      <c r="AF832">
        <v>829</v>
      </c>
      <c r="AL832" t="s">
        <v>34</v>
      </c>
    </row>
    <row r="833" spans="1:38" x14ac:dyDescent="0.25">
      <c r="A833" t="s">
        <v>185</v>
      </c>
      <c r="C833" t="str">
        <f t="shared" si="12"/>
        <v>G0011</v>
      </c>
      <c r="D833" t="s">
        <v>188</v>
      </c>
      <c r="H833" t="s">
        <v>94</v>
      </c>
      <c r="J833" t="s">
        <v>28</v>
      </c>
      <c r="N833" t="s">
        <v>78</v>
      </c>
      <c r="P833" t="s">
        <v>28</v>
      </c>
      <c r="R833" t="s">
        <v>35</v>
      </c>
      <c r="S833" t="s">
        <v>37</v>
      </c>
      <c r="T833" t="s">
        <v>32</v>
      </c>
      <c r="U833" s="6">
        <v>3625</v>
      </c>
      <c r="W833" s="6"/>
      <c r="X833" t="s">
        <v>32</v>
      </c>
      <c r="Y833" s="6">
        <v>3750</v>
      </c>
      <c r="AB833" t="s">
        <v>33</v>
      </c>
      <c r="AD833" s="7">
        <v>46266</v>
      </c>
      <c r="AE833" s="7">
        <v>46295</v>
      </c>
      <c r="AF833">
        <v>830</v>
      </c>
      <c r="AL833" t="s">
        <v>38</v>
      </c>
    </row>
    <row r="834" spans="1:38" x14ac:dyDescent="0.25">
      <c r="A834" t="s">
        <v>185</v>
      </c>
      <c r="C834" t="str">
        <f t="shared" si="12"/>
        <v>G0011</v>
      </c>
      <c r="D834" t="s">
        <v>188</v>
      </c>
      <c r="H834" t="s">
        <v>94</v>
      </c>
      <c r="J834" t="s">
        <v>28</v>
      </c>
      <c r="N834" t="s">
        <v>79</v>
      </c>
      <c r="P834" t="s">
        <v>28</v>
      </c>
      <c r="R834" t="s">
        <v>30</v>
      </c>
      <c r="S834" t="s">
        <v>31</v>
      </c>
      <c r="T834" t="s">
        <v>32</v>
      </c>
      <c r="U834" s="6">
        <v>2225</v>
      </c>
      <c r="V834" t="s">
        <v>32</v>
      </c>
      <c r="W834" s="6">
        <v>2800</v>
      </c>
      <c r="X834" t="s">
        <v>32</v>
      </c>
      <c r="Y834" s="6">
        <v>2800</v>
      </c>
      <c r="AB834" t="s">
        <v>33</v>
      </c>
      <c r="AD834" s="7">
        <v>46266</v>
      </c>
      <c r="AE834" s="7">
        <v>46295</v>
      </c>
      <c r="AF834">
        <v>831</v>
      </c>
      <c r="AL834" t="s">
        <v>34</v>
      </c>
    </row>
    <row r="835" spans="1:38" x14ac:dyDescent="0.25">
      <c r="A835" t="s">
        <v>185</v>
      </c>
      <c r="C835" t="str">
        <f t="shared" si="12"/>
        <v>G0011</v>
      </c>
      <c r="D835" t="s">
        <v>188</v>
      </c>
      <c r="H835" t="s">
        <v>94</v>
      </c>
      <c r="J835" t="s">
        <v>28</v>
      </c>
      <c r="N835" t="s">
        <v>79</v>
      </c>
      <c r="P835" t="s">
        <v>28</v>
      </c>
      <c r="R835" t="s">
        <v>35</v>
      </c>
      <c r="S835" t="s">
        <v>37</v>
      </c>
      <c r="T835" t="s">
        <v>32</v>
      </c>
      <c r="U835" s="6">
        <v>3925</v>
      </c>
      <c r="W835" s="6"/>
      <c r="X835" t="s">
        <v>32</v>
      </c>
      <c r="Y835" s="6">
        <v>3750</v>
      </c>
      <c r="AB835" t="s">
        <v>33</v>
      </c>
      <c r="AD835" s="7">
        <v>46266</v>
      </c>
      <c r="AE835" s="7">
        <v>46295</v>
      </c>
      <c r="AF835">
        <v>832</v>
      </c>
      <c r="AL835" t="s">
        <v>38</v>
      </c>
    </row>
    <row r="836" spans="1:38" x14ac:dyDescent="0.25">
      <c r="A836" t="s">
        <v>185</v>
      </c>
      <c r="C836" t="str">
        <f t="shared" si="12"/>
        <v>G0011</v>
      </c>
      <c r="D836" t="s">
        <v>188</v>
      </c>
      <c r="H836" t="s">
        <v>94</v>
      </c>
      <c r="J836" t="s">
        <v>28</v>
      </c>
      <c r="N836" t="s">
        <v>80</v>
      </c>
      <c r="P836" t="s">
        <v>28</v>
      </c>
      <c r="R836" t="s">
        <v>30</v>
      </c>
      <c r="S836" t="s">
        <v>31</v>
      </c>
      <c r="T836" t="s">
        <v>32</v>
      </c>
      <c r="U836" s="6">
        <v>2375</v>
      </c>
      <c r="V836" t="s">
        <v>32</v>
      </c>
      <c r="W836" s="6">
        <v>3050</v>
      </c>
      <c r="X836" t="s">
        <v>32</v>
      </c>
      <c r="Y836" s="6">
        <v>3050</v>
      </c>
      <c r="AB836" t="s">
        <v>33</v>
      </c>
      <c r="AD836" s="7">
        <v>46266</v>
      </c>
      <c r="AE836" s="7">
        <v>46295</v>
      </c>
      <c r="AF836">
        <v>833</v>
      </c>
      <c r="AL836" t="s">
        <v>34</v>
      </c>
    </row>
    <row r="837" spans="1:38" x14ac:dyDescent="0.25">
      <c r="A837" t="s">
        <v>185</v>
      </c>
      <c r="C837" t="str">
        <f t="shared" si="12"/>
        <v>G0011</v>
      </c>
      <c r="D837" t="s">
        <v>188</v>
      </c>
      <c r="H837" t="s">
        <v>94</v>
      </c>
      <c r="J837" t="s">
        <v>28</v>
      </c>
      <c r="N837" t="s">
        <v>81</v>
      </c>
      <c r="P837" t="s">
        <v>28</v>
      </c>
      <c r="R837" t="s">
        <v>30</v>
      </c>
      <c r="S837" t="s">
        <v>31</v>
      </c>
      <c r="T837" t="s">
        <v>32</v>
      </c>
      <c r="U837" s="6">
        <v>2225</v>
      </c>
      <c r="V837" t="s">
        <v>32</v>
      </c>
      <c r="W837" s="6">
        <v>2800</v>
      </c>
      <c r="X837" t="s">
        <v>32</v>
      </c>
      <c r="Y837" s="6">
        <v>2800</v>
      </c>
      <c r="AB837" t="s">
        <v>33</v>
      </c>
      <c r="AD837" s="7">
        <v>46266</v>
      </c>
      <c r="AE837" s="7">
        <v>46295</v>
      </c>
      <c r="AF837">
        <v>834</v>
      </c>
      <c r="AL837" t="s">
        <v>34</v>
      </c>
    </row>
    <row r="838" spans="1:38" x14ac:dyDescent="0.25">
      <c r="A838" t="s">
        <v>185</v>
      </c>
      <c r="C838" t="str">
        <f t="shared" ref="C838:C846" si="13">$C$4</f>
        <v>G0011</v>
      </c>
      <c r="D838" t="s">
        <v>188</v>
      </c>
      <c r="H838" t="s">
        <v>94</v>
      </c>
      <c r="J838" t="s">
        <v>28</v>
      </c>
      <c r="N838" t="s">
        <v>81</v>
      </c>
      <c r="P838" t="s">
        <v>28</v>
      </c>
      <c r="R838" t="s">
        <v>35</v>
      </c>
      <c r="S838" t="s">
        <v>37</v>
      </c>
      <c r="T838" t="s">
        <v>32</v>
      </c>
      <c r="U838" s="6">
        <v>2975</v>
      </c>
      <c r="W838" s="6"/>
      <c r="X838" t="s">
        <v>32</v>
      </c>
      <c r="Y838" s="6">
        <v>3100</v>
      </c>
      <c r="AB838" t="s">
        <v>33</v>
      </c>
      <c r="AD838" s="7">
        <v>46266</v>
      </c>
      <c r="AE838" s="7">
        <v>46295</v>
      </c>
      <c r="AF838">
        <v>835</v>
      </c>
      <c r="AL838" t="s">
        <v>38</v>
      </c>
    </row>
    <row r="839" spans="1:38" x14ac:dyDescent="0.25">
      <c r="A839" t="s">
        <v>185</v>
      </c>
      <c r="C839" t="str">
        <f t="shared" si="13"/>
        <v>G0011</v>
      </c>
      <c r="D839" t="s">
        <v>188</v>
      </c>
      <c r="H839" t="s">
        <v>94</v>
      </c>
      <c r="J839" t="s">
        <v>28</v>
      </c>
      <c r="N839" t="s">
        <v>82</v>
      </c>
      <c r="P839" t="s">
        <v>28</v>
      </c>
      <c r="R839" t="s">
        <v>30</v>
      </c>
      <c r="S839" t="s">
        <v>31</v>
      </c>
      <c r="T839" t="s">
        <v>32</v>
      </c>
      <c r="U839" s="6">
        <v>2225</v>
      </c>
      <c r="V839" t="s">
        <v>32</v>
      </c>
      <c r="W839" s="6">
        <v>2800</v>
      </c>
      <c r="X839" t="s">
        <v>32</v>
      </c>
      <c r="Y839" s="6">
        <v>2800</v>
      </c>
      <c r="AB839" t="s">
        <v>33</v>
      </c>
      <c r="AD839" s="7">
        <v>46266</v>
      </c>
      <c r="AE839" s="7">
        <v>46295</v>
      </c>
      <c r="AF839">
        <v>836</v>
      </c>
      <c r="AL839" t="s">
        <v>34</v>
      </c>
    </row>
    <row r="840" spans="1:38" x14ac:dyDescent="0.25">
      <c r="A840" t="s">
        <v>185</v>
      </c>
      <c r="C840" t="str">
        <f t="shared" si="13"/>
        <v>G0011</v>
      </c>
      <c r="D840" t="s">
        <v>188</v>
      </c>
      <c r="H840" t="s">
        <v>94</v>
      </c>
      <c r="J840" t="s">
        <v>28</v>
      </c>
      <c r="N840" t="s">
        <v>83</v>
      </c>
      <c r="P840" t="s">
        <v>28</v>
      </c>
      <c r="R840" t="s">
        <v>30</v>
      </c>
      <c r="S840" t="s">
        <v>31</v>
      </c>
      <c r="T840" t="s">
        <v>32</v>
      </c>
      <c r="U840" s="6">
        <v>2225</v>
      </c>
      <c r="V840" t="s">
        <v>32</v>
      </c>
      <c r="W840" s="6">
        <v>2800</v>
      </c>
      <c r="X840" t="s">
        <v>32</v>
      </c>
      <c r="Y840" s="6">
        <v>2800</v>
      </c>
      <c r="AB840" t="s">
        <v>33</v>
      </c>
      <c r="AD840" s="7">
        <v>46266</v>
      </c>
      <c r="AE840" s="7">
        <v>46295</v>
      </c>
      <c r="AF840">
        <v>837</v>
      </c>
      <c r="AL840" t="s">
        <v>34</v>
      </c>
    </row>
    <row r="841" spans="1:38" x14ac:dyDescent="0.25">
      <c r="A841" t="s">
        <v>185</v>
      </c>
      <c r="C841" t="str">
        <f t="shared" si="13"/>
        <v>G0011</v>
      </c>
      <c r="D841" t="s">
        <v>188</v>
      </c>
      <c r="H841" t="s">
        <v>94</v>
      </c>
      <c r="J841" t="s">
        <v>28</v>
      </c>
      <c r="N841" t="s">
        <v>83</v>
      </c>
      <c r="P841" t="s">
        <v>28</v>
      </c>
      <c r="R841" t="s">
        <v>35</v>
      </c>
      <c r="S841" t="s">
        <v>37</v>
      </c>
      <c r="T841" t="s">
        <v>32</v>
      </c>
      <c r="U841" s="6">
        <v>2975</v>
      </c>
      <c r="W841" s="6"/>
      <c r="X841" t="s">
        <v>32</v>
      </c>
      <c r="Y841" s="6">
        <v>3100</v>
      </c>
      <c r="AB841" t="s">
        <v>33</v>
      </c>
      <c r="AD841" s="7">
        <v>46266</v>
      </c>
      <c r="AE841" s="7">
        <v>46295</v>
      </c>
      <c r="AF841">
        <v>838</v>
      </c>
      <c r="AL841" t="s">
        <v>38</v>
      </c>
    </row>
    <row r="842" spans="1:38" x14ac:dyDescent="0.25">
      <c r="A842" t="s">
        <v>185</v>
      </c>
      <c r="C842" t="str">
        <f t="shared" si="13"/>
        <v>G0011</v>
      </c>
      <c r="D842" t="s">
        <v>188</v>
      </c>
      <c r="H842" t="s">
        <v>94</v>
      </c>
      <c r="J842" t="s">
        <v>28</v>
      </c>
      <c r="N842" t="s">
        <v>84</v>
      </c>
      <c r="P842" t="s">
        <v>28</v>
      </c>
      <c r="R842" t="s">
        <v>30</v>
      </c>
      <c r="S842" t="s">
        <v>31</v>
      </c>
      <c r="T842" t="s">
        <v>32</v>
      </c>
      <c r="U842" s="6">
        <v>2425</v>
      </c>
      <c r="V842" t="s">
        <v>32</v>
      </c>
      <c r="W842" s="6">
        <v>3350</v>
      </c>
      <c r="X842" t="s">
        <v>32</v>
      </c>
      <c r="Y842" s="6">
        <v>3350</v>
      </c>
      <c r="AB842" t="s">
        <v>33</v>
      </c>
      <c r="AD842" s="7">
        <v>46266</v>
      </c>
      <c r="AE842" s="7">
        <v>46295</v>
      </c>
      <c r="AF842">
        <v>839</v>
      </c>
      <c r="AL842" t="s">
        <v>34</v>
      </c>
    </row>
    <row r="843" spans="1:38" x14ac:dyDescent="0.25">
      <c r="A843" t="s">
        <v>185</v>
      </c>
      <c r="C843" t="str">
        <f t="shared" si="13"/>
        <v>G0011</v>
      </c>
      <c r="D843" t="s">
        <v>188</v>
      </c>
      <c r="H843" t="s">
        <v>94</v>
      </c>
      <c r="J843" t="s">
        <v>28</v>
      </c>
      <c r="N843" t="s">
        <v>85</v>
      </c>
      <c r="P843" t="s">
        <v>28</v>
      </c>
      <c r="R843" t="s">
        <v>30</v>
      </c>
      <c r="S843" t="s">
        <v>31</v>
      </c>
      <c r="T843" t="s">
        <v>32</v>
      </c>
      <c r="U843" s="6">
        <v>2325</v>
      </c>
      <c r="V843" t="s">
        <v>32</v>
      </c>
      <c r="W843" s="6">
        <v>3200</v>
      </c>
      <c r="X843" t="s">
        <v>32</v>
      </c>
      <c r="Y843" s="6">
        <v>3200</v>
      </c>
      <c r="AB843" t="s">
        <v>33</v>
      </c>
      <c r="AD843" s="7">
        <v>46266</v>
      </c>
      <c r="AE843" s="7">
        <v>46295</v>
      </c>
      <c r="AF843">
        <v>840</v>
      </c>
      <c r="AL843" t="s">
        <v>34</v>
      </c>
    </row>
    <row r="844" spans="1:38" x14ac:dyDescent="0.25">
      <c r="A844" t="s">
        <v>185</v>
      </c>
      <c r="C844" t="str">
        <f t="shared" si="13"/>
        <v>G0011</v>
      </c>
      <c r="D844" t="s">
        <v>188</v>
      </c>
      <c r="H844" t="s">
        <v>94</v>
      </c>
      <c r="J844" t="s">
        <v>28</v>
      </c>
      <c r="N844" t="s">
        <v>85</v>
      </c>
      <c r="P844" t="s">
        <v>28</v>
      </c>
      <c r="R844" t="s">
        <v>35</v>
      </c>
      <c r="S844" t="s">
        <v>37</v>
      </c>
      <c r="T844" t="s">
        <v>32</v>
      </c>
      <c r="U844" s="6">
        <v>3425</v>
      </c>
      <c r="W844" s="6"/>
      <c r="X844" t="s">
        <v>32</v>
      </c>
      <c r="Y844" s="6">
        <v>3350</v>
      </c>
      <c r="AB844" t="s">
        <v>33</v>
      </c>
      <c r="AD844" s="7">
        <v>46266</v>
      </c>
      <c r="AE844" s="7">
        <v>46295</v>
      </c>
      <c r="AF844">
        <v>841</v>
      </c>
      <c r="AL844" t="s">
        <v>38</v>
      </c>
    </row>
    <row r="845" spans="1:38" x14ac:dyDescent="0.25">
      <c r="A845" t="s">
        <v>185</v>
      </c>
      <c r="C845" t="str">
        <f t="shared" si="13"/>
        <v>G0011</v>
      </c>
      <c r="D845" t="s">
        <v>188</v>
      </c>
      <c r="H845" t="s">
        <v>94</v>
      </c>
      <c r="J845" t="s">
        <v>28</v>
      </c>
      <c r="N845" t="s">
        <v>86</v>
      </c>
      <c r="P845" t="s">
        <v>28</v>
      </c>
      <c r="R845" t="s">
        <v>30</v>
      </c>
      <c r="S845" t="s">
        <v>31</v>
      </c>
      <c r="T845" t="s">
        <v>32</v>
      </c>
      <c r="U845" s="6">
        <v>2325</v>
      </c>
      <c r="V845" t="s">
        <v>32</v>
      </c>
      <c r="W845" s="6">
        <v>3200</v>
      </c>
      <c r="X845" t="s">
        <v>32</v>
      </c>
      <c r="Y845" s="6">
        <v>3200</v>
      </c>
      <c r="AB845" t="s">
        <v>33</v>
      </c>
      <c r="AD845" s="7">
        <v>46266</v>
      </c>
      <c r="AE845" s="7">
        <v>46295</v>
      </c>
      <c r="AF845">
        <v>842</v>
      </c>
      <c r="AL845" t="s">
        <v>34</v>
      </c>
    </row>
    <row r="846" spans="1:38" x14ac:dyDescent="0.25">
      <c r="A846" t="s">
        <v>185</v>
      </c>
      <c r="C846" t="str">
        <f t="shared" si="13"/>
        <v>G0011</v>
      </c>
      <c r="D846" t="s">
        <v>188</v>
      </c>
      <c r="H846" t="s">
        <v>94</v>
      </c>
      <c r="J846" t="s">
        <v>28</v>
      </c>
      <c r="N846" t="s">
        <v>86</v>
      </c>
      <c r="P846" t="s">
        <v>28</v>
      </c>
      <c r="R846" t="s">
        <v>35</v>
      </c>
      <c r="S846" t="s">
        <v>37</v>
      </c>
      <c r="T846" t="s">
        <v>32</v>
      </c>
      <c r="U846" s="6">
        <v>3925</v>
      </c>
      <c r="W846" s="6"/>
      <c r="X846" t="s">
        <v>32</v>
      </c>
      <c r="Y846" s="6">
        <v>3350</v>
      </c>
      <c r="AB846" t="s">
        <v>33</v>
      </c>
      <c r="AD846" s="7">
        <v>46266</v>
      </c>
      <c r="AE846" s="7">
        <v>46295</v>
      </c>
      <c r="AF846">
        <v>843</v>
      </c>
      <c r="AL846" t="s">
        <v>38</v>
      </c>
    </row>
    <row r="847" spans="1:38" x14ac:dyDescent="0.25">
      <c r="U847" s="6"/>
      <c r="W847" s="6"/>
      <c r="Y847" s="6"/>
      <c r="AD847" s="7"/>
      <c r="AE847" s="7"/>
      <c r="AL847" t="s">
        <v>34</v>
      </c>
    </row>
    <row r="848" spans="1:38" x14ac:dyDescent="0.25">
      <c r="U848" s="6"/>
      <c r="W848" s="6"/>
      <c r="Y848" s="6"/>
      <c r="AD848" s="7"/>
      <c r="AE848" s="7"/>
      <c r="AL848" t="s">
        <v>36</v>
      </c>
    </row>
    <row r="849" spans="21:38" x14ac:dyDescent="0.25">
      <c r="U849" s="6"/>
      <c r="W849" s="6"/>
      <c r="Y849" s="6"/>
      <c r="AD849" s="7"/>
      <c r="AE849" s="7"/>
      <c r="AL849" t="s">
        <v>38</v>
      </c>
    </row>
    <row r="850" spans="21:38" x14ac:dyDescent="0.25">
      <c r="U850" s="6"/>
      <c r="W850" s="6"/>
      <c r="Y850" s="6"/>
      <c r="AD850" s="7"/>
      <c r="AE850" s="7"/>
      <c r="AL850" t="s">
        <v>38</v>
      </c>
    </row>
    <row r="851" spans="21:38" x14ac:dyDescent="0.25">
      <c r="U851" s="6"/>
      <c r="W851" s="6"/>
      <c r="Y851" s="6"/>
      <c r="AD851" s="7"/>
      <c r="AE851" s="7"/>
      <c r="AL851" t="s">
        <v>34</v>
      </c>
    </row>
    <row r="852" spans="21:38" x14ac:dyDescent="0.25">
      <c r="U852" s="6"/>
      <c r="W852" s="6"/>
      <c r="Y852" s="6"/>
      <c r="AD852" s="7"/>
      <c r="AE852" s="7"/>
      <c r="AL852" t="s">
        <v>34</v>
      </c>
    </row>
    <row r="853" spans="21:38" x14ac:dyDescent="0.25">
      <c r="U853" s="6"/>
      <c r="W853" s="6"/>
      <c r="Y853" s="6"/>
      <c r="AD853" s="7"/>
      <c r="AE853" s="7"/>
      <c r="AL853" t="s">
        <v>38</v>
      </c>
    </row>
    <row r="854" spans="21:38" x14ac:dyDescent="0.25">
      <c r="U854" s="6"/>
      <c r="W854" s="6"/>
      <c r="Y854" s="6"/>
      <c r="AD854" s="7"/>
      <c r="AE854" s="7"/>
      <c r="AL854" t="s">
        <v>34</v>
      </c>
    </row>
    <row r="855" spans="21:38" x14ac:dyDescent="0.25">
      <c r="U855" s="6"/>
      <c r="W855" s="6"/>
      <c r="Y855" s="6"/>
      <c r="AD855" s="7"/>
      <c r="AE855" s="7"/>
      <c r="AL855" t="s">
        <v>34</v>
      </c>
    </row>
    <row r="856" spans="21:38" x14ac:dyDescent="0.25">
      <c r="U856" s="6"/>
      <c r="W856" s="6"/>
      <c r="Y856" s="6"/>
      <c r="AD856" s="7"/>
      <c r="AE856" s="7"/>
      <c r="AL856" t="s">
        <v>34</v>
      </c>
    </row>
    <row r="857" spans="21:38" x14ac:dyDescent="0.25">
      <c r="U857" s="6"/>
      <c r="W857" s="6"/>
      <c r="Y857" s="6"/>
      <c r="AD857" s="7"/>
      <c r="AE857" s="7"/>
      <c r="AL857" t="s">
        <v>34</v>
      </c>
    </row>
    <row r="858" spans="21:38" x14ac:dyDescent="0.25">
      <c r="U858" s="6"/>
      <c r="W858" s="6"/>
      <c r="Y858" s="6"/>
      <c r="AD858" s="7"/>
      <c r="AE858" s="7"/>
      <c r="AL858" t="s">
        <v>38</v>
      </c>
    </row>
    <row r="859" spans="21:38" x14ac:dyDescent="0.25">
      <c r="U859" s="6"/>
      <c r="W859" s="6"/>
      <c r="Y859" s="6"/>
      <c r="AD859" s="7"/>
      <c r="AE859" s="7"/>
      <c r="AL859" t="s">
        <v>34</v>
      </c>
    </row>
    <row r="860" spans="21:38" x14ac:dyDescent="0.25">
      <c r="U860" s="6"/>
      <c r="W860" s="6"/>
      <c r="Y860" s="6"/>
      <c r="AD860" s="7"/>
      <c r="AE860" s="7"/>
      <c r="AL860" t="s">
        <v>36</v>
      </c>
    </row>
    <row r="861" spans="21:38" x14ac:dyDescent="0.25">
      <c r="U861" s="6"/>
      <c r="W861" s="6"/>
      <c r="Y861" s="6"/>
      <c r="AD861" s="7"/>
      <c r="AE861" s="7"/>
      <c r="AL861" t="s">
        <v>38</v>
      </c>
    </row>
    <row r="862" spans="21:38" x14ac:dyDescent="0.25">
      <c r="U862" s="6"/>
      <c r="W862" s="6"/>
      <c r="Y862" s="6"/>
      <c r="AD862" s="7"/>
      <c r="AE862" s="7"/>
      <c r="AL862" t="s">
        <v>34</v>
      </c>
    </row>
    <row r="863" spans="21:38" x14ac:dyDescent="0.25">
      <c r="U863" s="6"/>
      <c r="W863" s="6"/>
      <c r="Y863" s="6"/>
      <c r="AD863" s="7"/>
      <c r="AE863" s="7"/>
      <c r="AL863" t="s">
        <v>36</v>
      </c>
    </row>
    <row r="864" spans="21:38" x14ac:dyDescent="0.25">
      <c r="U864" s="6"/>
      <c r="W864" s="6"/>
      <c r="Y864" s="6"/>
      <c r="AD864" s="7"/>
      <c r="AE864" s="7"/>
      <c r="AL864" t="s">
        <v>38</v>
      </c>
    </row>
    <row r="865" spans="21:38" x14ac:dyDescent="0.25">
      <c r="U865" s="6"/>
      <c r="W865" s="6"/>
      <c r="Y865" s="6"/>
      <c r="AD865" s="7"/>
      <c r="AE865" s="7"/>
      <c r="AL865" t="s">
        <v>34</v>
      </c>
    </row>
    <row r="866" spans="21:38" x14ac:dyDescent="0.25">
      <c r="U866" s="6"/>
      <c r="W866" s="6"/>
      <c r="Y866" s="6"/>
      <c r="AD866" s="7"/>
      <c r="AE866" s="7"/>
      <c r="AL866" t="s">
        <v>38</v>
      </c>
    </row>
    <row r="867" spans="21:38" x14ac:dyDescent="0.25">
      <c r="U867" s="6"/>
      <c r="W867" s="6"/>
      <c r="Y867" s="6"/>
      <c r="AD867" s="7"/>
      <c r="AE867" s="7"/>
      <c r="AL867" t="s">
        <v>34</v>
      </c>
    </row>
    <row r="868" spans="21:38" x14ac:dyDescent="0.25">
      <c r="U868" s="6"/>
      <c r="W868" s="6"/>
      <c r="Y868" s="6"/>
      <c r="AD868" s="7"/>
      <c r="AE868" s="7"/>
      <c r="AL868" t="s">
        <v>38</v>
      </c>
    </row>
    <row r="869" spans="21:38" x14ac:dyDescent="0.25">
      <c r="U869" s="6"/>
      <c r="W869" s="6"/>
      <c r="Y869" s="6"/>
      <c r="AD869" s="7"/>
      <c r="AE869" s="7"/>
      <c r="AL869" t="s">
        <v>34</v>
      </c>
    </row>
    <row r="870" spans="21:38" x14ac:dyDescent="0.25">
      <c r="U870" s="6"/>
      <c r="W870" s="6"/>
      <c r="Y870" s="6"/>
      <c r="AD870" s="7"/>
      <c r="AE870" s="7"/>
      <c r="AL870" t="s">
        <v>34</v>
      </c>
    </row>
    <row r="871" spans="21:38" x14ac:dyDescent="0.25">
      <c r="U871" s="6"/>
      <c r="W871" s="6"/>
      <c r="Y871" s="6"/>
      <c r="AD871" s="7"/>
      <c r="AE871" s="7"/>
      <c r="AL871" t="s">
        <v>38</v>
      </c>
    </row>
    <row r="872" spans="21:38" x14ac:dyDescent="0.25">
      <c r="U872" s="6"/>
      <c r="W872" s="6"/>
      <c r="Y872" s="6"/>
      <c r="AD872" s="7"/>
      <c r="AE872" s="7"/>
      <c r="AL872" t="s">
        <v>34</v>
      </c>
    </row>
    <row r="873" spans="21:38" x14ac:dyDescent="0.25">
      <c r="U873" s="6"/>
      <c r="W873" s="6"/>
      <c r="Y873" s="6"/>
      <c r="AD873" s="7"/>
      <c r="AE873" s="7"/>
      <c r="AL873" t="s">
        <v>34</v>
      </c>
    </row>
    <row r="874" spans="21:38" x14ac:dyDescent="0.25">
      <c r="U874" s="6"/>
      <c r="W874" s="6"/>
      <c r="Y874" s="6"/>
      <c r="AD874" s="7"/>
      <c r="AE874" s="7"/>
      <c r="AL874" t="s">
        <v>38</v>
      </c>
    </row>
    <row r="875" spans="21:38" x14ac:dyDescent="0.25">
      <c r="U875" s="6"/>
      <c r="W875" s="6"/>
      <c r="Y875" s="6"/>
      <c r="AD875" s="7"/>
      <c r="AE875" s="7"/>
      <c r="AL875" t="s">
        <v>34</v>
      </c>
    </row>
    <row r="876" spans="21:38" x14ac:dyDescent="0.25">
      <c r="U876" s="6"/>
      <c r="W876" s="6"/>
      <c r="Y876" s="6"/>
      <c r="AD876" s="7"/>
      <c r="AE876" s="7"/>
      <c r="AL876" t="s">
        <v>34</v>
      </c>
    </row>
    <row r="877" spans="21:38" x14ac:dyDescent="0.25">
      <c r="U877" s="6"/>
      <c r="W877" s="6"/>
      <c r="Y877" s="6"/>
      <c r="AD877" s="7"/>
      <c r="AE877" s="7"/>
      <c r="AL877" t="s">
        <v>38</v>
      </c>
    </row>
    <row r="878" spans="21:38" x14ac:dyDescent="0.25">
      <c r="U878" s="6"/>
      <c r="W878" s="6"/>
      <c r="Y878" s="6"/>
      <c r="AD878" s="7"/>
      <c r="AE878" s="7"/>
      <c r="AL878" t="s">
        <v>34</v>
      </c>
    </row>
    <row r="879" spans="21:38" x14ac:dyDescent="0.25">
      <c r="U879" s="6"/>
      <c r="W879" s="6"/>
      <c r="Y879" s="6"/>
      <c r="AD879" s="7"/>
      <c r="AE879" s="7"/>
      <c r="AL879" t="s">
        <v>38</v>
      </c>
    </row>
    <row r="880" spans="21:38" x14ac:dyDescent="0.25">
      <c r="U880" s="6"/>
      <c r="W880" s="6"/>
      <c r="Y880" s="6"/>
      <c r="AD880" s="7"/>
      <c r="AE880" s="7"/>
      <c r="AL880" t="s">
        <v>34</v>
      </c>
    </row>
    <row r="881" spans="21:38" x14ac:dyDescent="0.25">
      <c r="U881" s="6"/>
      <c r="W881" s="6"/>
      <c r="Y881" s="6"/>
      <c r="AD881" s="7"/>
      <c r="AE881" s="7"/>
      <c r="AL881" t="s">
        <v>36</v>
      </c>
    </row>
    <row r="882" spans="21:38" x14ac:dyDescent="0.25">
      <c r="U882" s="6"/>
      <c r="W882" s="6"/>
      <c r="Y882" s="6"/>
      <c r="AD882" s="7"/>
      <c r="AE882" s="7"/>
      <c r="AL882" t="s">
        <v>38</v>
      </c>
    </row>
    <row r="883" spans="21:38" x14ac:dyDescent="0.25">
      <c r="U883" s="6"/>
      <c r="W883" s="6"/>
      <c r="Y883" s="6"/>
      <c r="AD883" s="7"/>
      <c r="AE883" s="7"/>
      <c r="AL883" t="s">
        <v>34</v>
      </c>
    </row>
    <row r="884" spans="21:38" x14ac:dyDescent="0.25">
      <c r="U884" s="6"/>
      <c r="W884" s="6"/>
      <c r="Y884" s="6"/>
      <c r="AD884" s="7"/>
      <c r="AE884" s="7"/>
      <c r="AL884" t="s">
        <v>36</v>
      </c>
    </row>
    <row r="885" spans="21:38" x14ac:dyDescent="0.25">
      <c r="U885" s="6"/>
      <c r="W885" s="6"/>
      <c r="Y885" s="6"/>
      <c r="AD885" s="7"/>
      <c r="AE885" s="7"/>
      <c r="AL885" t="s">
        <v>38</v>
      </c>
    </row>
    <row r="886" spans="21:38" x14ac:dyDescent="0.25">
      <c r="U886" s="6"/>
      <c r="W886" s="6"/>
      <c r="Y886" s="6"/>
      <c r="AD886" s="7"/>
      <c r="AE886" s="7"/>
      <c r="AL886" t="s">
        <v>34</v>
      </c>
    </row>
    <row r="887" spans="21:38" x14ac:dyDescent="0.25">
      <c r="U887" s="6"/>
      <c r="W887" s="6"/>
      <c r="Y887" s="6"/>
      <c r="AD887" s="7"/>
      <c r="AE887" s="7"/>
      <c r="AL887" t="s">
        <v>38</v>
      </c>
    </row>
    <row r="888" spans="21:38" x14ac:dyDescent="0.25">
      <c r="U888" s="6"/>
      <c r="W888" s="6"/>
      <c r="Y888" s="6"/>
      <c r="AD888" s="7"/>
      <c r="AE888" s="7"/>
      <c r="AL888" t="s">
        <v>34</v>
      </c>
    </row>
    <row r="889" spans="21:38" x14ac:dyDescent="0.25">
      <c r="U889" s="6"/>
      <c r="W889" s="6"/>
      <c r="Y889" s="6"/>
      <c r="AD889" s="7"/>
      <c r="AE889" s="7"/>
      <c r="AL889" t="s">
        <v>38</v>
      </c>
    </row>
    <row r="890" spans="21:38" x14ac:dyDescent="0.25">
      <c r="U890" s="6"/>
      <c r="W890" s="6"/>
      <c r="Y890" s="6"/>
      <c r="AD890" s="7"/>
      <c r="AE890" s="7"/>
      <c r="AL890" t="s">
        <v>34</v>
      </c>
    </row>
    <row r="891" spans="21:38" x14ac:dyDescent="0.25">
      <c r="U891" s="6"/>
      <c r="W891" s="6"/>
      <c r="Y891" s="6"/>
      <c r="AD891" s="7"/>
      <c r="AE891" s="7"/>
      <c r="AL891" t="s">
        <v>38</v>
      </c>
    </row>
    <row r="892" spans="21:38" x14ac:dyDescent="0.25">
      <c r="U892" s="6"/>
      <c r="W892" s="6"/>
      <c r="Y892" s="6"/>
      <c r="AD892" s="7"/>
      <c r="AE892" s="7"/>
      <c r="AL892" t="s">
        <v>34</v>
      </c>
    </row>
    <row r="893" spans="21:38" x14ac:dyDescent="0.25">
      <c r="U893" s="6"/>
      <c r="W893" s="6"/>
      <c r="Y893" s="6"/>
      <c r="AD893" s="7"/>
      <c r="AE893" s="7"/>
      <c r="AL893" t="s">
        <v>38</v>
      </c>
    </row>
    <row r="894" spans="21:38" x14ac:dyDescent="0.25">
      <c r="U894" s="6"/>
      <c r="W894" s="6"/>
      <c r="Y894" s="6"/>
      <c r="AD894" s="7"/>
      <c r="AE894" s="7"/>
      <c r="AL894" t="s">
        <v>34</v>
      </c>
    </row>
    <row r="895" spans="21:38" x14ac:dyDescent="0.25">
      <c r="U895" s="6"/>
      <c r="W895" s="6"/>
      <c r="Y895" s="6"/>
      <c r="AD895" s="7"/>
      <c r="AE895" s="7"/>
      <c r="AL895" t="s">
        <v>38</v>
      </c>
    </row>
    <row r="896" spans="21:38" x14ac:dyDescent="0.25">
      <c r="U896" s="6"/>
      <c r="W896" s="6"/>
      <c r="Y896" s="6"/>
      <c r="AD896" s="7"/>
      <c r="AE896" s="7"/>
      <c r="AL896" t="s">
        <v>34</v>
      </c>
    </row>
    <row r="897" spans="21:38" x14ac:dyDescent="0.25">
      <c r="U897" s="6"/>
      <c r="W897" s="6"/>
      <c r="Y897" s="6"/>
      <c r="AD897" s="7"/>
      <c r="AE897" s="7"/>
      <c r="AL897" t="s">
        <v>38</v>
      </c>
    </row>
    <row r="898" spans="21:38" x14ac:dyDescent="0.25">
      <c r="U898" s="6"/>
      <c r="W898" s="6"/>
      <c r="Y898" s="6"/>
      <c r="AD898" s="7"/>
      <c r="AE898" s="7"/>
      <c r="AL898" t="s">
        <v>34</v>
      </c>
    </row>
    <row r="899" spans="21:38" x14ac:dyDescent="0.25">
      <c r="U899" s="6"/>
      <c r="W899" s="6"/>
      <c r="Y899" s="6"/>
      <c r="AD899" s="7"/>
      <c r="AE899" s="7"/>
      <c r="AL899" t="s">
        <v>38</v>
      </c>
    </row>
    <row r="900" spans="21:38" x14ac:dyDescent="0.25">
      <c r="U900" s="6"/>
      <c r="W900" s="6"/>
      <c r="Y900" s="6"/>
      <c r="AD900" s="7"/>
      <c r="AE900" s="7"/>
      <c r="AL900" t="s">
        <v>34</v>
      </c>
    </row>
    <row r="901" spans="21:38" x14ac:dyDescent="0.25">
      <c r="U901" s="6"/>
      <c r="W901" s="6"/>
      <c r="Y901" s="6"/>
      <c r="AD901" s="7"/>
      <c r="AE901" s="7"/>
      <c r="AL901" t="s">
        <v>38</v>
      </c>
    </row>
    <row r="902" spans="21:38" x14ac:dyDescent="0.25">
      <c r="U902" s="6"/>
      <c r="W902" s="6"/>
      <c r="Y902" s="6"/>
      <c r="AD902" s="7"/>
      <c r="AE902" s="7"/>
      <c r="AL902" t="s">
        <v>34</v>
      </c>
    </row>
    <row r="903" spans="21:38" x14ac:dyDescent="0.25">
      <c r="U903" s="6"/>
      <c r="W903" s="6"/>
      <c r="Y903" s="6"/>
      <c r="AD903" s="7"/>
      <c r="AE903" s="7"/>
      <c r="AL903" t="s">
        <v>34</v>
      </c>
    </row>
    <row r="904" spans="21:38" x14ac:dyDescent="0.25">
      <c r="U904" s="6"/>
      <c r="W904" s="6"/>
      <c r="Y904" s="6"/>
      <c r="AD904" s="7"/>
      <c r="AE904" s="7"/>
      <c r="AL904" t="s">
        <v>38</v>
      </c>
    </row>
    <row r="905" spans="21:38" x14ac:dyDescent="0.25">
      <c r="U905" s="6"/>
      <c r="W905" s="6"/>
      <c r="Y905" s="6"/>
      <c r="AD905" s="7"/>
      <c r="AE905" s="7"/>
      <c r="AL905" t="s">
        <v>34</v>
      </c>
    </row>
    <row r="906" spans="21:38" x14ac:dyDescent="0.25">
      <c r="U906" s="6"/>
      <c r="W906" s="6"/>
      <c r="Y906" s="6"/>
      <c r="AD906" s="7"/>
      <c r="AE906" s="7"/>
      <c r="AL906" t="s">
        <v>34</v>
      </c>
    </row>
    <row r="907" spans="21:38" x14ac:dyDescent="0.25">
      <c r="U907" s="6"/>
      <c r="W907" s="6"/>
      <c r="Y907" s="6"/>
      <c r="AD907" s="7"/>
      <c r="AE907" s="7"/>
      <c r="AL907" t="s">
        <v>36</v>
      </c>
    </row>
    <row r="908" spans="21:38" x14ac:dyDescent="0.25">
      <c r="U908" s="6"/>
      <c r="W908" s="6"/>
      <c r="Y908" s="6"/>
      <c r="AD908" s="7"/>
      <c r="AE908" s="7"/>
      <c r="AL908" t="s">
        <v>38</v>
      </c>
    </row>
    <row r="909" spans="21:38" x14ac:dyDescent="0.25">
      <c r="U909" s="6"/>
      <c r="W909" s="6"/>
      <c r="Y909" s="6"/>
      <c r="AD909" s="7"/>
      <c r="AE909" s="7"/>
      <c r="AL909" t="s">
        <v>34</v>
      </c>
    </row>
    <row r="910" spans="21:38" x14ac:dyDescent="0.25">
      <c r="U910" s="6"/>
      <c r="W910" s="6"/>
      <c r="Y910" s="6"/>
      <c r="AD910" s="7"/>
      <c r="AE910" s="7"/>
      <c r="AL910" t="s">
        <v>36</v>
      </c>
    </row>
    <row r="911" spans="21:38" x14ac:dyDescent="0.25">
      <c r="U911" s="6"/>
      <c r="W911" s="6"/>
      <c r="Y911" s="6"/>
      <c r="AD911" s="7"/>
      <c r="AE911" s="7"/>
      <c r="AL911" t="s">
        <v>38</v>
      </c>
    </row>
    <row r="912" spans="21:38" x14ac:dyDescent="0.25">
      <c r="U912" s="6"/>
      <c r="W912" s="6"/>
      <c r="Y912" s="6"/>
      <c r="AD912" s="7"/>
      <c r="AE912" s="7"/>
      <c r="AL912" t="s">
        <v>34</v>
      </c>
    </row>
    <row r="913" spans="21:38" x14ac:dyDescent="0.25">
      <c r="U913" s="6"/>
      <c r="W913" s="6"/>
      <c r="Y913" s="6"/>
      <c r="AD913" s="7"/>
      <c r="AE913" s="7"/>
      <c r="AL913" t="s">
        <v>38</v>
      </c>
    </row>
    <row r="914" spans="21:38" x14ac:dyDescent="0.25">
      <c r="U914" s="6"/>
      <c r="W914" s="6"/>
      <c r="Y914" s="6"/>
      <c r="AD914" s="7"/>
      <c r="AE914" s="7"/>
      <c r="AL914" t="s">
        <v>34</v>
      </c>
    </row>
    <row r="915" spans="21:38" x14ac:dyDescent="0.25">
      <c r="U915" s="6"/>
      <c r="W915" s="6"/>
      <c r="Y915" s="6"/>
      <c r="AD915" s="7"/>
      <c r="AE915" s="7"/>
      <c r="AL915" t="s">
        <v>38</v>
      </c>
    </row>
    <row r="916" spans="21:38" x14ac:dyDescent="0.25">
      <c r="U916" s="6"/>
      <c r="W916" s="6"/>
      <c r="Y916" s="6"/>
      <c r="AD916" s="7"/>
      <c r="AE916" s="7"/>
      <c r="AL916" t="s">
        <v>34</v>
      </c>
    </row>
    <row r="917" spans="21:38" x14ac:dyDescent="0.25">
      <c r="U917" s="6"/>
      <c r="W917" s="6"/>
      <c r="Y917" s="6"/>
      <c r="AD917" s="7"/>
      <c r="AE917" s="7"/>
      <c r="AL917" t="s">
        <v>38</v>
      </c>
    </row>
    <row r="918" spans="21:38" x14ac:dyDescent="0.25">
      <c r="U918" s="6"/>
      <c r="W918" s="6"/>
      <c r="Y918" s="6"/>
      <c r="AD918" s="7"/>
      <c r="AE918" s="7"/>
      <c r="AL918" t="s">
        <v>34</v>
      </c>
    </row>
    <row r="919" spans="21:38" x14ac:dyDescent="0.25">
      <c r="U919" s="6"/>
      <c r="W919" s="6"/>
      <c r="Y919" s="6"/>
      <c r="AD919" s="7"/>
      <c r="AE919" s="7"/>
      <c r="AL919" t="s">
        <v>38</v>
      </c>
    </row>
    <row r="920" spans="21:38" x14ac:dyDescent="0.25">
      <c r="U920" s="6"/>
      <c r="W920" s="6"/>
      <c r="Y920" s="6"/>
      <c r="AD920" s="7"/>
      <c r="AE920" s="7"/>
      <c r="AL920" t="s">
        <v>34</v>
      </c>
    </row>
    <row r="921" spans="21:38" x14ac:dyDescent="0.25">
      <c r="U921" s="6"/>
      <c r="W921" s="6"/>
      <c r="Y921" s="6"/>
      <c r="AD921" s="7"/>
      <c r="AE921" s="7"/>
      <c r="AL921" t="s">
        <v>36</v>
      </c>
    </row>
    <row r="922" spans="21:38" x14ac:dyDescent="0.25">
      <c r="U922" s="6"/>
      <c r="W922" s="6"/>
      <c r="Y922" s="6"/>
      <c r="AD922" s="7"/>
      <c r="AE922" s="7"/>
      <c r="AL922" t="s">
        <v>38</v>
      </c>
    </row>
    <row r="923" spans="21:38" x14ac:dyDescent="0.25">
      <c r="U923" s="6"/>
      <c r="W923" s="6"/>
      <c r="Y923" s="6"/>
      <c r="AD923" s="7"/>
      <c r="AE923" s="7"/>
      <c r="AL923" t="s">
        <v>34</v>
      </c>
    </row>
    <row r="924" spans="21:38" x14ac:dyDescent="0.25">
      <c r="U924" s="6"/>
      <c r="W924" s="6"/>
      <c r="Y924" s="6"/>
      <c r="AD924" s="7"/>
      <c r="AE924" s="7"/>
      <c r="AL924" t="s">
        <v>38</v>
      </c>
    </row>
    <row r="925" spans="21:38" x14ac:dyDescent="0.25">
      <c r="U925" s="6"/>
      <c r="W925" s="6"/>
      <c r="Y925" s="6"/>
      <c r="AD925" s="7"/>
      <c r="AE925" s="7"/>
      <c r="AL925" t="s">
        <v>34</v>
      </c>
    </row>
    <row r="926" spans="21:38" x14ac:dyDescent="0.25">
      <c r="U926" s="6"/>
      <c r="W926" s="6"/>
      <c r="Y926" s="6"/>
      <c r="AD926" s="7"/>
      <c r="AE926" s="7"/>
      <c r="AL926" t="s">
        <v>36</v>
      </c>
    </row>
    <row r="927" spans="21:38" x14ac:dyDescent="0.25">
      <c r="U927" s="6"/>
      <c r="W927" s="6"/>
      <c r="Y927" s="6"/>
      <c r="AD927" s="7"/>
      <c r="AE927" s="7"/>
      <c r="AL927" t="s">
        <v>38</v>
      </c>
    </row>
    <row r="928" spans="21:38" x14ac:dyDescent="0.25">
      <c r="U928" s="6"/>
      <c r="W928" s="6"/>
      <c r="Y928" s="6"/>
      <c r="AD928" s="7"/>
      <c r="AE928" s="7"/>
      <c r="AL928" t="s">
        <v>34</v>
      </c>
    </row>
    <row r="929" spans="21:38" x14ac:dyDescent="0.25">
      <c r="U929" s="6"/>
      <c r="W929" s="6"/>
      <c r="Y929" s="6"/>
      <c r="AD929" s="7"/>
      <c r="AE929" s="7"/>
      <c r="AL929" t="s">
        <v>36</v>
      </c>
    </row>
    <row r="930" spans="21:38" x14ac:dyDescent="0.25">
      <c r="U930" s="6"/>
      <c r="W930" s="6"/>
      <c r="Y930" s="6"/>
      <c r="AD930" s="7"/>
      <c r="AE930" s="7"/>
      <c r="AL930" t="s">
        <v>38</v>
      </c>
    </row>
    <row r="931" spans="21:38" x14ac:dyDescent="0.25">
      <c r="U931" s="6"/>
      <c r="W931" s="6"/>
      <c r="Y931" s="6"/>
      <c r="AD931" s="7"/>
      <c r="AE931" s="7"/>
      <c r="AL931" t="s">
        <v>34</v>
      </c>
    </row>
    <row r="932" spans="21:38" x14ac:dyDescent="0.25">
      <c r="U932" s="6"/>
      <c r="W932" s="6"/>
      <c r="Y932" s="6"/>
      <c r="AD932" s="7"/>
      <c r="AE932" s="7"/>
      <c r="AL932" t="s">
        <v>38</v>
      </c>
    </row>
    <row r="933" spans="21:38" x14ac:dyDescent="0.25">
      <c r="U933" s="6"/>
      <c r="W933" s="6"/>
      <c r="Y933" s="6"/>
      <c r="AD933" s="7"/>
      <c r="AE933" s="7"/>
      <c r="AL933" t="s">
        <v>34</v>
      </c>
    </row>
    <row r="934" spans="21:38" x14ac:dyDescent="0.25">
      <c r="U934" s="6"/>
      <c r="W934" s="6"/>
      <c r="Y934" s="6"/>
      <c r="AD934" s="7"/>
      <c r="AE934" s="7"/>
      <c r="AL934" t="s">
        <v>34</v>
      </c>
    </row>
    <row r="935" spans="21:38" x14ac:dyDescent="0.25">
      <c r="U935" s="6"/>
      <c r="W935" s="6"/>
      <c r="Y935" s="6"/>
      <c r="AD935" s="7"/>
      <c r="AE935" s="7"/>
      <c r="AL935" t="s">
        <v>36</v>
      </c>
    </row>
    <row r="936" spans="21:38" x14ac:dyDescent="0.25">
      <c r="U936" s="6"/>
      <c r="W936" s="6"/>
      <c r="Y936" s="6"/>
      <c r="AD936" s="7"/>
      <c r="AE936" s="7"/>
      <c r="AL936" t="s">
        <v>38</v>
      </c>
    </row>
    <row r="937" spans="21:38" x14ac:dyDescent="0.25">
      <c r="U937" s="6"/>
      <c r="W937" s="6"/>
      <c r="Y937" s="6"/>
      <c r="AD937" s="7"/>
      <c r="AE937" s="7"/>
      <c r="AL937" t="s">
        <v>38</v>
      </c>
    </row>
    <row r="938" spans="21:38" x14ac:dyDescent="0.25">
      <c r="U938" s="6"/>
      <c r="W938" s="6"/>
      <c r="Y938" s="6"/>
      <c r="AD938" s="7"/>
      <c r="AE938" s="7"/>
      <c r="AL938" t="s">
        <v>34</v>
      </c>
    </row>
    <row r="939" spans="21:38" x14ac:dyDescent="0.25">
      <c r="U939" s="6"/>
      <c r="W939" s="6"/>
      <c r="Y939" s="6"/>
      <c r="AD939" s="7"/>
      <c r="AE939" s="7"/>
      <c r="AL939" t="s">
        <v>34</v>
      </c>
    </row>
    <row r="940" spans="21:38" x14ac:dyDescent="0.25">
      <c r="U940" s="6"/>
      <c r="W940" s="6"/>
      <c r="Y940" s="6"/>
      <c r="AD940" s="7"/>
      <c r="AE940" s="7"/>
      <c r="AL940" t="s">
        <v>38</v>
      </c>
    </row>
    <row r="941" spans="21:38" x14ac:dyDescent="0.25">
      <c r="U941" s="6"/>
      <c r="W941" s="6"/>
      <c r="Y941" s="6"/>
      <c r="AD941" s="7"/>
      <c r="AE941" s="7"/>
      <c r="AL941" t="s">
        <v>34</v>
      </c>
    </row>
    <row r="942" spans="21:38" x14ac:dyDescent="0.25">
      <c r="U942" s="6"/>
      <c r="W942" s="6"/>
      <c r="Y942" s="6"/>
      <c r="AD942" s="7"/>
      <c r="AE942" s="7"/>
      <c r="AL942" t="s">
        <v>34</v>
      </c>
    </row>
    <row r="943" spans="21:38" x14ac:dyDescent="0.25">
      <c r="U943" s="6"/>
      <c r="W943" s="6"/>
      <c r="Y943" s="6"/>
      <c r="AD943" s="7"/>
      <c r="AE943" s="7"/>
      <c r="AL943" t="s">
        <v>34</v>
      </c>
    </row>
    <row r="944" spans="21:38" x14ac:dyDescent="0.25">
      <c r="U944" s="6"/>
      <c r="W944" s="6"/>
      <c r="Y944" s="6"/>
      <c r="AD944" s="7"/>
      <c r="AE944" s="7"/>
      <c r="AL944" t="s">
        <v>34</v>
      </c>
    </row>
    <row r="945" spans="21:38" x14ac:dyDescent="0.25">
      <c r="U945" s="6"/>
      <c r="W945" s="6"/>
      <c r="Y945" s="6"/>
      <c r="AD945" s="7"/>
      <c r="AE945" s="7"/>
      <c r="AL945" t="s">
        <v>38</v>
      </c>
    </row>
    <row r="946" spans="21:38" x14ac:dyDescent="0.25">
      <c r="U946" s="6"/>
      <c r="W946" s="6"/>
      <c r="Y946" s="6"/>
      <c r="AD946" s="7"/>
      <c r="AE946" s="7"/>
      <c r="AL946" t="s">
        <v>34</v>
      </c>
    </row>
    <row r="947" spans="21:38" x14ac:dyDescent="0.25">
      <c r="U947" s="6"/>
      <c r="W947" s="6"/>
      <c r="Y947" s="6"/>
      <c r="AD947" s="7"/>
      <c r="AE947" s="7"/>
      <c r="AL947" t="s">
        <v>36</v>
      </c>
    </row>
    <row r="948" spans="21:38" x14ac:dyDescent="0.25">
      <c r="U948" s="6"/>
      <c r="W948" s="6"/>
      <c r="Y948" s="6"/>
      <c r="AD948" s="7"/>
      <c r="AE948" s="7"/>
      <c r="AL948" t="s">
        <v>38</v>
      </c>
    </row>
    <row r="949" spans="21:38" x14ac:dyDescent="0.25">
      <c r="U949" s="6"/>
      <c r="W949" s="6"/>
      <c r="Y949" s="6"/>
      <c r="AD949" s="7"/>
      <c r="AE949" s="7"/>
      <c r="AL949" t="s">
        <v>34</v>
      </c>
    </row>
    <row r="950" spans="21:38" x14ac:dyDescent="0.25">
      <c r="U950" s="6"/>
      <c r="W950" s="6"/>
      <c r="Y950" s="6"/>
      <c r="AD950" s="7"/>
      <c r="AE950" s="7"/>
      <c r="AL950" t="s">
        <v>36</v>
      </c>
    </row>
    <row r="951" spans="21:38" x14ac:dyDescent="0.25">
      <c r="U951" s="6"/>
      <c r="W951" s="6"/>
      <c r="Y951" s="6"/>
      <c r="AD951" s="7"/>
      <c r="AE951" s="7"/>
      <c r="AL951" t="s">
        <v>38</v>
      </c>
    </row>
    <row r="952" spans="21:38" x14ac:dyDescent="0.25">
      <c r="U952" s="6"/>
      <c r="W952" s="6"/>
      <c r="Y952" s="6"/>
      <c r="AD952" s="7"/>
      <c r="AE952" s="7"/>
      <c r="AL952" t="s">
        <v>34</v>
      </c>
    </row>
    <row r="953" spans="21:38" x14ac:dyDescent="0.25">
      <c r="U953" s="6"/>
      <c r="W953" s="6"/>
      <c r="Y953" s="6"/>
      <c r="AD953" s="7"/>
      <c r="AE953" s="7"/>
      <c r="AL953" t="s">
        <v>38</v>
      </c>
    </row>
    <row r="954" spans="21:38" x14ac:dyDescent="0.25">
      <c r="U954" s="6"/>
      <c r="W954" s="6"/>
      <c r="Y954" s="6"/>
      <c r="AD954" s="7"/>
      <c r="AE954" s="7"/>
      <c r="AL954" t="s">
        <v>34</v>
      </c>
    </row>
    <row r="955" spans="21:38" x14ac:dyDescent="0.25">
      <c r="U955" s="6"/>
      <c r="W955" s="6"/>
      <c r="Y955" s="6"/>
      <c r="AD955" s="7"/>
      <c r="AE955" s="7"/>
      <c r="AL955" t="s">
        <v>38</v>
      </c>
    </row>
    <row r="956" spans="21:38" x14ac:dyDescent="0.25">
      <c r="U956" s="6"/>
      <c r="W956" s="6"/>
      <c r="Y956" s="6"/>
      <c r="AD956" s="7"/>
      <c r="AE956" s="7"/>
      <c r="AL956" t="s">
        <v>34</v>
      </c>
    </row>
    <row r="957" spans="21:38" x14ac:dyDescent="0.25">
      <c r="U957" s="6"/>
      <c r="W957" s="6"/>
      <c r="Y957" s="6"/>
      <c r="AD957" s="7"/>
      <c r="AE957" s="7"/>
      <c r="AL957" t="s">
        <v>34</v>
      </c>
    </row>
    <row r="958" spans="21:38" x14ac:dyDescent="0.25">
      <c r="U958" s="6"/>
      <c r="W958" s="6"/>
      <c r="Y958" s="6"/>
      <c r="AD958" s="7"/>
      <c r="AE958" s="7"/>
      <c r="AL958" t="s">
        <v>38</v>
      </c>
    </row>
    <row r="959" spans="21:38" x14ac:dyDescent="0.25">
      <c r="U959" s="6"/>
      <c r="W959" s="6"/>
      <c r="Y959" s="6"/>
      <c r="AD959" s="7"/>
      <c r="AE959" s="7"/>
      <c r="AL959" t="s">
        <v>34</v>
      </c>
    </row>
    <row r="960" spans="21:38" x14ac:dyDescent="0.25">
      <c r="U960" s="6"/>
      <c r="W960" s="6"/>
      <c r="Y960" s="6"/>
      <c r="AD960" s="7"/>
      <c r="AE960" s="7"/>
      <c r="AL960" t="s">
        <v>34</v>
      </c>
    </row>
    <row r="961" spans="21:38" x14ac:dyDescent="0.25">
      <c r="U961" s="6"/>
      <c r="W961" s="6"/>
      <c r="Y961" s="6"/>
      <c r="AD961" s="7"/>
      <c r="AE961" s="7"/>
      <c r="AL961" t="s">
        <v>38</v>
      </c>
    </row>
    <row r="962" spans="21:38" x14ac:dyDescent="0.25">
      <c r="U962" s="6"/>
      <c r="W962" s="6"/>
      <c r="Y962" s="6"/>
      <c r="AD962" s="7"/>
      <c r="AE962" s="7"/>
      <c r="AL962" t="s">
        <v>34</v>
      </c>
    </row>
    <row r="963" spans="21:38" x14ac:dyDescent="0.25">
      <c r="U963" s="6"/>
      <c r="W963" s="6"/>
      <c r="Y963" s="6"/>
      <c r="AD963" s="7"/>
      <c r="AE963" s="7"/>
      <c r="AL963" t="s">
        <v>34</v>
      </c>
    </row>
    <row r="964" spans="21:38" x14ac:dyDescent="0.25">
      <c r="U964" s="6"/>
      <c r="W964" s="6"/>
      <c r="Y964" s="6"/>
      <c r="AD964" s="7"/>
      <c r="AE964" s="7"/>
      <c r="AL964" t="s">
        <v>38</v>
      </c>
    </row>
    <row r="965" spans="21:38" x14ac:dyDescent="0.25">
      <c r="U965" s="6"/>
      <c r="W965" s="6"/>
      <c r="Y965" s="6"/>
      <c r="AD965" s="7"/>
      <c r="AE965" s="7"/>
      <c r="AL965" t="s">
        <v>34</v>
      </c>
    </row>
    <row r="966" spans="21:38" x14ac:dyDescent="0.25">
      <c r="U966" s="6"/>
      <c r="W966" s="6"/>
      <c r="Y966" s="6"/>
      <c r="AD966" s="7"/>
      <c r="AE966" s="7"/>
      <c r="AL966" t="s">
        <v>38</v>
      </c>
    </row>
    <row r="967" spans="21:38" x14ac:dyDescent="0.25">
      <c r="U967" s="6"/>
      <c r="W967" s="6"/>
      <c r="Y967" s="6"/>
      <c r="AD967" s="7"/>
      <c r="AE967" s="7"/>
      <c r="AL967" t="s">
        <v>34</v>
      </c>
    </row>
    <row r="968" spans="21:38" x14ac:dyDescent="0.25">
      <c r="U968" s="6"/>
      <c r="W968" s="6"/>
      <c r="Y968" s="6"/>
      <c r="AD968" s="7"/>
      <c r="AE968" s="7"/>
      <c r="AL968" t="s">
        <v>36</v>
      </c>
    </row>
    <row r="969" spans="21:38" x14ac:dyDescent="0.25">
      <c r="U969" s="6"/>
      <c r="W969" s="6"/>
      <c r="Y969" s="6"/>
      <c r="AD969" s="7"/>
      <c r="AE969" s="7"/>
      <c r="AL969" t="s">
        <v>38</v>
      </c>
    </row>
    <row r="970" spans="21:38" x14ac:dyDescent="0.25">
      <c r="U970" s="6"/>
      <c r="W970" s="6"/>
      <c r="Y970" s="6"/>
      <c r="AD970" s="7"/>
      <c r="AE970" s="7"/>
      <c r="AL970" t="s">
        <v>34</v>
      </c>
    </row>
    <row r="971" spans="21:38" x14ac:dyDescent="0.25">
      <c r="U971" s="6"/>
      <c r="W971" s="6"/>
      <c r="Y971" s="6"/>
      <c r="AD971" s="7"/>
      <c r="AE971" s="7"/>
      <c r="AL971" t="s">
        <v>36</v>
      </c>
    </row>
    <row r="972" spans="21:38" x14ac:dyDescent="0.25">
      <c r="U972" s="6"/>
      <c r="W972" s="6"/>
      <c r="Y972" s="6"/>
      <c r="AD972" s="7"/>
      <c r="AE972" s="7"/>
      <c r="AL972" t="s">
        <v>38</v>
      </c>
    </row>
    <row r="973" spans="21:38" x14ac:dyDescent="0.25">
      <c r="U973" s="6"/>
      <c r="W973" s="6"/>
      <c r="Y973" s="6"/>
      <c r="AD973" s="7"/>
      <c r="AE973" s="7"/>
      <c r="AL973" t="s">
        <v>34</v>
      </c>
    </row>
    <row r="974" spans="21:38" x14ac:dyDescent="0.25">
      <c r="U974" s="6"/>
      <c r="W974" s="6"/>
      <c r="Y974" s="6"/>
      <c r="AD974" s="7"/>
      <c r="AE974" s="7"/>
      <c r="AL974" t="s">
        <v>38</v>
      </c>
    </row>
    <row r="975" spans="21:38" x14ac:dyDescent="0.25">
      <c r="U975" s="6"/>
      <c r="W975" s="6"/>
      <c r="Y975" s="6"/>
      <c r="AD975" s="7"/>
      <c r="AE975" s="7"/>
      <c r="AL975" t="s">
        <v>34</v>
      </c>
    </row>
    <row r="976" spans="21:38" x14ac:dyDescent="0.25">
      <c r="U976" s="6"/>
      <c r="W976" s="6"/>
      <c r="Y976" s="6"/>
      <c r="AD976" s="7"/>
      <c r="AE976" s="7"/>
      <c r="AL976" t="s">
        <v>38</v>
      </c>
    </row>
    <row r="977" spans="21:38" x14ac:dyDescent="0.25">
      <c r="U977" s="6"/>
      <c r="W977" s="6"/>
      <c r="Y977" s="6"/>
      <c r="AD977" s="7"/>
      <c r="AE977" s="7"/>
      <c r="AL977" t="s">
        <v>34</v>
      </c>
    </row>
    <row r="978" spans="21:38" x14ac:dyDescent="0.25">
      <c r="U978" s="6"/>
      <c r="W978" s="6"/>
      <c r="Y978" s="6"/>
      <c r="AD978" s="7"/>
      <c r="AE978" s="7"/>
      <c r="AL978" t="s">
        <v>38</v>
      </c>
    </row>
    <row r="979" spans="21:38" x14ac:dyDescent="0.25">
      <c r="U979" s="6"/>
      <c r="W979" s="6"/>
      <c r="Y979" s="6"/>
      <c r="AD979" s="7"/>
      <c r="AE979" s="7"/>
      <c r="AL979" t="s">
        <v>34</v>
      </c>
    </row>
    <row r="980" spans="21:38" x14ac:dyDescent="0.25">
      <c r="U980" s="6"/>
      <c r="W980" s="6"/>
      <c r="Y980" s="6"/>
      <c r="AD980" s="7"/>
      <c r="AE980" s="7"/>
      <c r="AL980" t="s">
        <v>38</v>
      </c>
    </row>
    <row r="981" spans="21:38" x14ac:dyDescent="0.25">
      <c r="U981" s="6"/>
      <c r="W981" s="6"/>
      <c r="Y981" s="6"/>
      <c r="AD981" s="7"/>
      <c r="AE981" s="7"/>
      <c r="AL981" t="s">
        <v>34</v>
      </c>
    </row>
    <row r="982" spans="21:38" x14ac:dyDescent="0.25">
      <c r="U982" s="6"/>
      <c r="W982" s="6"/>
      <c r="Y982" s="6"/>
      <c r="AD982" s="7"/>
      <c r="AE982" s="7"/>
      <c r="AL982" t="s">
        <v>38</v>
      </c>
    </row>
    <row r="983" spans="21:38" x14ac:dyDescent="0.25">
      <c r="U983" s="6"/>
      <c r="W983" s="6"/>
      <c r="Y983" s="6"/>
      <c r="AD983" s="7"/>
      <c r="AE983" s="7"/>
      <c r="AL983" t="s">
        <v>34</v>
      </c>
    </row>
    <row r="984" spans="21:38" x14ac:dyDescent="0.25">
      <c r="U984" s="6"/>
      <c r="W984" s="6"/>
      <c r="Y984" s="6"/>
      <c r="AD984" s="7"/>
      <c r="AE984" s="7"/>
      <c r="AL984" t="s">
        <v>38</v>
      </c>
    </row>
    <row r="985" spans="21:38" x14ac:dyDescent="0.25">
      <c r="U985" s="6"/>
      <c r="W985" s="6"/>
      <c r="Y985" s="6"/>
      <c r="AD985" s="7"/>
      <c r="AE985" s="7"/>
      <c r="AL985" t="s">
        <v>34</v>
      </c>
    </row>
    <row r="986" spans="21:38" x14ac:dyDescent="0.25">
      <c r="U986" s="6"/>
      <c r="W986" s="6"/>
      <c r="Y986" s="6"/>
      <c r="AD986" s="7"/>
      <c r="AE986" s="7"/>
      <c r="AL986" t="s">
        <v>38</v>
      </c>
    </row>
    <row r="987" spans="21:38" x14ac:dyDescent="0.25">
      <c r="U987" s="6"/>
      <c r="W987" s="6"/>
      <c r="Y987" s="6"/>
      <c r="AD987" s="7"/>
      <c r="AE987" s="7"/>
      <c r="AL987" t="s">
        <v>34</v>
      </c>
    </row>
    <row r="988" spans="21:38" x14ac:dyDescent="0.25">
      <c r="U988" s="6"/>
      <c r="W988" s="6"/>
      <c r="Y988" s="6"/>
      <c r="AD988" s="7"/>
      <c r="AE988" s="7"/>
      <c r="AL988" t="s">
        <v>38</v>
      </c>
    </row>
    <row r="989" spans="21:38" x14ac:dyDescent="0.25">
      <c r="U989" s="6"/>
      <c r="W989" s="6"/>
      <c r="Y989" s="6"/>
      <c r="AD989" s="7"/>
      <c r="AE989" s="7"/>
      <c r="AL989" t="s">
        <v>34</v>
      </c>
    </row>
    <row r="990" spans="21:38" x14ac:dyDescent="0.25">
      <c r="U990" s="6"/>
      <c r="W990" s="6"/>
      <c r="Y990" s="6"/>
      <c r="AD990" s="7"/>
      <c r="AE990" s="7"/>
      <c r="AL990" t="s">
        <v>34</v>
      </c>
    </row>
    <row r="991" spans="21:38" x14ac:dyDescent="0.25">
      <c r="U991" s="6"/>
      <c r="W991" s="6"/>
      <c r="Y991" s="6"/>
      <c r="AD991" s="7"/>
      <c r="AE991" s="7"/>
      <c r="AL991" t="s">
        <v>38</v>
      </c>
    </row>
    <row r="992" spans="21:38" x14ac:dyDescent="0.25">
      <c r="U992" s="6"/>
      <c r="W992" s="6"/>
      <c r="Y992" s="6"/>
      <c r="AD992" s="7"/>
      <c r="AE992" s="7"/>
      <c r="AL992" t="s">
        <v>34</v>
      </c>
    </row>
    <row r="993" spans="21:38" x14ac:dyDescent="0.25">
      <c r="U993" s="6"/>
      <c r="W993" s="6"/>
      <c r="Y993" s="6"/>
      <c r="AD993" s="7"/>
      <c r="AE993" s="7"/>
      <c r="AL993" t="s">
        <v>34</v>
      </c>
    </row>
    <row r="994" spans="21:38" x14ac:dyDescent="0.25">
      <c r="U994" s="6"/>
      <c r="W994" s="6"/>
      <c r="Y994" s="6"/>
      <c r="AD994" s="7"/>
      <c r="AE994" s="7"/>
      <c r="AL994" t="s">
        <v>36</v>
      </c>
    </row>
    <row r="995" spans="21:38" x14ac:dyDescent="0.25">
      <c r="U995" s="6"/>
      <c r="W995" s="6"/>
      <c r="Y995" s="6"/>
      <c r="AD995" s="7"/>
      <c r="AE995" s="7"/>
      <c r="AL995" t="s">
        <v>38</v>
      </c>
    </row>
    <row r="996" spans="21:38" x14ac:dyDescent="0.25">
      <c r="U996" s="6"/>
      <c r="W996" s="6"/>
      <c r="Y996" s="6"/>
      <c r="AD996" s="7"/>
      <c r="AE996" s="7"/>
      <c r="AL996" t="s">
        <v>34</v>
      </c>
    </row>
    <row r="997" spans="21:38" x14ac:dyDescent="0.25">
      <c r="U997" s="6"/>
      <c r="W997" s="6"/>
      <c r="Y997" s="6"/>
      <c r="AD997" s="7"/>
      <c r="AE997" s="7"/>
      <c r="AL997" t="s">
        <v>36</v>
      </c>
    </row>
    <row r="998" spans="21:38" x14ac:dyDescent="0.25">
      <c r="U998" s="6"/>
      <c r="W998" s="6"/>
      <c r="Y998" s="6"/>
      <c r="AD998" s="7"/>
      <c r="AE998" s="7"/>
      <c r="AL998" t="s">
        <v>38</v>
      </c>
    </row>
    <row r="999" spans="21:38" x14ac:dyDescent="0.25">
      <c r="U999" s="6"/>
      <c r="W999" s="6"/>
      <c r="Y999" s="6"/>
      <c r="AD999" s="7"/>
      <c r="AE999" s="7"/>
      <c r="AL999" t="s">
        <v>34</v>
      </c>
    </row>
    <row r="1000" spans="21:38" x14ac:dyDescent="0.25">
      <c r="U1000" s="6"/>
      <c r="W1000" s="6"/>
      <c r="Y1000" s="6"/>
      <c r="AD1000" s="7"/>
      <c r="AE1000" s="7"/>
      <c r="AL1000" t="s">
        <v>38</v>
      </c>
    </row>
    <row r="1001" spans="21:38" x14ac:dyDescent="0.25">
      <c r="U1001" s="6"/>
      <c r="W1001" s="6"/>
      <c r="Y1001" s="6"/>
      <c r="AD1001" s="7"/>
      <c r="AE1001" s="7"/>
      <c r="AL1001" t="s">
        <v>34</v>
      </c>
    </row>
    <row r="1002" spans="21:38" x14ac:dyDescent="0.25">
      <c r="U1002" s="6"/>
      <c r="W1002" s="6"/>
      <c r="Y1002" s="6"/>
      <c r="AD1002" s="7"/>
      <c r="AE1002" s="7"/>
      <c r="AL1002" t="s">
        <v>38</v>
      </c>
    </row>
    <row r="1003" spans="21:38" x14ac:dyDescent="0.25">
      <c r="U1003" s="6"/>
      <c r="W1003" s="6"/>
      <c r="Y1003" s="6"/>
      <c r="AD1003" s="7"/>
      <c r="AE1003" s="7"/>
      <c r="AL1003" t="s">
        <v>34</v>
      </c>
    </row>
    <row r="1004" spans="21:38" x14ac:dyDescent="0.25">
      <c r="U1004" s="6"/>
      <c r="W1004" s="6"/>
      <c r="Y1004" s="6"/>
      <c r="AD1004" s="7"/>
      <c r="AE1004" s="7"/>
      <c r="AL1004" t="s">
        <v>38</v>
      </c>
    </row>
    <row r="1005" spans="21:38" x14ac:dyDescent="0.25">
      <c r="U1005" s="6"/>
      <c r="W1005" s="6"/>
      <c r="Y1005" s="6"/>
      <c r="AD1005" s="7"/>
      <c r="AE1005" s="7"/>
      <c r="AL1005" t="s">
        <v>34</v>
      </c>
    </row>
    <row r="1006" spans="21:38" x14ac:dyDescent="0.25">
      <c r="U1006" s="6"/>
      <c r="W1006" s="6"/>
      <c r="Y1006" s="6"/>
      <c r="AD1006" s="7"/>
      <c r="AE1006" s="7"/>
      <c r="AL1006" t="s">
        <v>38</v>
      </c>
    </row>
    <row r="1007" spans="21:38" x14ac:dyDescent="0.25">
      <c r="U1007" s="6"/>
      <c r="W1007" s="6"/>
      <c r="Y1007" s="6"/>
      <c r="AD1007" s="7"/>
      <c r="AE1007" s="7"/>
      <c r="AL1007" t="s">
        <v>34</v>
      </c>
    </row>
    <row r="1008" spans="21:38" x14ac:dyDescent="0.25">
      <c r="U1008" s="6"/>
      <c r="W1008" s="6"/>
      <c r="Y1008" s="6"/>
      <c r="AD1008" s="7"/>
      <c r="AE1008" s="7"/>
      <c r="AL1008" t="s">
        <v>36</v>
      </c>
    </row>
    <row r="1009" spans="21:38" x14ac:dyDescent="0.25">
      <c r="U1009" s="6"/>
      <c r="W1009" s="6"/>
      <c r="Y1009" s="6"/>
      <c r="AD1009" s="7"/>
      <c r="AE1009" s="7"/>
      <c r="AL1009" t="s">
        <v>38</v>
      </c>
    </row>
    <row r="1010" spans="21:38" x14ac:dyDescent="0.25">
      <c r="U1010" s="6"/>
      <c r="W1010" s="6"/>
      <c r="Y1010" s="6"/>
      <c r="AD1010" s="7"/>
      <c r="AE1010" s="7"/>
      <c r="AL1010" t="s">
        <v>34</v>
      </c>
    </row>
    <row r="1011" spans="21:38" x14ac:dyDescent="0.25">
      <c r="U1011" s="6"/>
      <c r="W1011" s="6"/>
      <c r="Y1011" s="6"/>
      <c r="AD1011" s="7"/>
      <c r="AE1011" s="7"/>
      <c r="AL1011" t="s">
        <v>38</v>
      </c>
    </row>
    <row r="1012" spans="21:38" x14ac:dyDescent="0.25">
      <c r="U1012" s="6"/>
      <c r="W1012" s="6"/>
      <c r="Y1012" s="6"/>
      <c r="AD1012" s="7"/>
      <c r="AE1012" s="7"/>
      <c r="AL1012" t="s">
        <v>34</v>
      </c>
    </row>
    <row r="1013" spans="21:38" x14ac:dyDescent="0.25">
      <c r="U1013" s="6"/>
      <c r="W1013" s="6"/>
      <c r="Y1013" s="6"/>
      <c r="AD1013" s="7"/>
      <c r="AE1013" s="7"/>
      <c r="AL1013" t="s">
        <v>36</v>
      </c>
    </row>
    <row r="1014" spans="21:38" x14ac:dyDescent="0.25">
      <c r="U1014" s="6"/>
      <c r="W1014" s="6"/>
      <c r="Y1014" s="6"/>
      <c r="AD1014" s="7"/>
      <c r="AE1014" s="7"/>
      <c r="AL1014" t="s">
        <v>38</v>
      </c>
    </row>
    <row r="1015" spans="21:38" x14ac:dyDescent="0.25">
      <c r="U1015" s="6"/>
      <c r="W1015" s="6"/>
      <c r="Y1015" s="6"/>
      <c r="AD1015" s="7"/>
      <c r="AE1015" s="7"/>
      <c r="AL1015" t="s">
        <v>34</v>
      </c>
    </row>
    <row r="1016" spans="21:38" x14ac:dyDescent="0.25">
      <c r="U1016" s="6"/>
      <c r="W1016" s="6"/>
      <c r="Y1016" s="6"/>
      <c r="AD1016" s="7"/>
      <c r="AE1016" s="7"/>
      <c r="AL1016" t="s">
        <v>36</v>
      </c>
    </row>
    <row r="1017" spans="21:38" x14ac:dyDescent="0.25">
      <c r="U1017" s="6"/>
      <c r="W1017" s="6"/>
      <c r="Y1017" s="6"/>
      <c r="AD1017" s="7"/>
      <c r="AE1017" s="7"/>
      <c r="AL1017" t="s">
        <v>38</v>
      </c>
    </row>
    <row r="1018" spans="21:38" x14ac:dyDescent="0.25">
      <c r="U1018" s="6"/>
      <c r="W1018" s="6"/>
      <c r="Y1018" s="6"/>
      <c r="AD1018" s="7"/>
      <c r="AE1018" s="7"/>
      <c r="AL1018" t="s">
        <v>34</v>
      </c>
    </row>
    <row r="1019" spans="21:38" x14ac:dyDescent="0.25">
      <c r="U1019" s="6"/>
      <c r="W1019" s="6"/>
      <c r="Y1019" s="6"/>
      <c r="AD1019" s="7"/>
      <c r="AE1019" s="7"/>
      <c r="AL1019" t="s">
        <v>38</v>
      </c>
    </row>
    <row r="1020" spans="21:38" x14ac:dyDescent="0.25">
      <c r="U1020" s="6"/>
      <c r="W1020" s="6"/>
      <c r="Y1020" s="6"/>
      <c r="AD1020" s="7"/>
      <c r="AE1020" s="7"/>
      <c r="AL1020" t="s">
        <v>34</v>
      </c>
    </row>
    <row r="1021" spans="21:38" x14ac:dyDescent="0.25">
      <c r="U1021" s="6"/>
      <c r="W1021" s="6"/>
      <c r="Y1021" s="6"/>
      <c r="AD1021" s="7"/>
      <c r="AE1021" s="7"/>
      <c r="AL1021" t="s">
        <v>34</v>
      </c>
    </row>
    <row r="1022" spans="21:38" x14ac:dyDescent="0.25">
      <c r="U1022" s="6"/>
      <c r="W1022" s="6"/>
      <c r="Y1022" s="6"/>
      <c r="AD1022" s="7"/>
      <c r="AE1022" s="7"/>
      <c r="AL1022" t="s">
        <v>36</v>
      </c>
    </row>
    <row r="1023" spans="21:38" x14ac:dyDescent="0.25">
      <c r="U1023" s="6"/>
      <c r="W1023" s="6"/>
      <c r="Y1023" s="6"/>
      <c r="AD1023" s="7"/>
      <c r="AE1023" s="7"/>
      <c r="AL1023" t="s">
        <v>38</v>
      </c>
    </row>
    <row r="1024" spans="21:38" x14ac:dyDescent="0.25">
      <c r="U1024" s="6"/>
      <c r="W1024" s="6"/>
      <c r="Y1024" s="6"/>
      <c r="AD1024" s="7"/>
      <c r="AE1024" s="7"/>
      <c r="AL1024" t="s">
        <v>38</v>
      </c>
    </row>
    <row r="1025" spans="21:38" x14ac:dyDescent="0.25">
      <c r="U1025" s="6"/>
      <c r="W1025" s="6"/>
      <c r="Y1025" s="6"/>
      <c r="AD1025" s="7"/>
      <c r="AE1025" s="7"/>
      <c r="AL1025" t="s">
        <v>34</v>
      </c>
    </row>
    <row r="1026" spans="21:38" x14ac:dyDescent="0.25">
      <c r="U1026" s="6"/>
      <c r="W1026" s="6"/>
      <c r="Y1026" s="6"/>
      <c r="AD1026" s="7"/>
      <c r="AE1026" s="7"/>
      <c r="AL1026" t="s">
        <v>34</v>
      </c>
    </row>
    <row r="1027" spans="21:38" x14ac:dyDescent="0.25">
      <c r="U1027" s="6"/>
      <c r="W1027" s="6"/>
      <c r="Y1027" s="6"/>
      <c r="AD1027" s="7"/>
      <c r="AE1027" s="7"/>
      <c r="AL1027" t="s">
        <v>38</v>
      </c>
    </row>
    <row r="1028" spans="21:38" x14ac:dyDescent="0.25">
      <c r="U1028" s="6"/>
      <c r="W1028" s="6"/>
      <c r="Y1028" s="6"/>
      <c r="AD1028" s="7"/>
      <c r="AE1028" s="7"/>
      <c r="AL1028" t="s">
        <v>34</v>
      </c>
    </row>
    <row r="1029" spans="21:38" x14ac:dyDescent="0.25">
      <c r="U1029" s="6"/>
      <c r="W1029" s="6"/>
      <c r="Y1029" s="6"/>
      <c r="AD1029" s="7"/>
      <c r="AE1029" s="7"/>
      <c r="AL1029" t="s">
        <v>34</v>
      </c>
    </row>
    <row r="1030" spans="21:38" x14ac:dyDescent="0.25">
      <c r="U1030" s="6"/>
      <c r="W1030" s="6"/>
      <c r="Y1030" s="6"/>
      <c r="AD1030" s="7"/>
      <c r="AE1030" s="7"/>
      <c r="AL1030" t="s">
        <v>34</v>
      </c>
    </row>
    <row r="1031" spans="21:38" x14ac:dyDescent="0.25">
      <c r="U1031" s="6"/>
      <c r="W1031" s="6"/>
      <c r="Y1031" s="6"/>
      <c r="AD1031" s="7"/>
      <c r="AE1031" s="7"/>
      <c r="AL1031" t="s">
        <v>34</v>
      </c>
    </row>
    <row r="1032" spans="21:38" x14ac:dyDescent="0.25">
      <c r="U1032" s="6"/>
      <c r="W1032" s="6"/>
      <c r="Y1032" s="6"/>
      <c r="AD1032" s="7"/>
      <c r="AE1032" s="7"/>
      <c r="AL1032" t="s">
        <v>38</v>
      </c>
    </row>
    <row r="1033" spans="21:38" x14ac:dyDescent="0.25">
      <c r="U1033" s="6"/>
      <c r="W1033" s="6"/>
      <c r="Y1033" s="6"/>
      <c r="AD1033" s="7"/>
      <c r="AE1033" s="7"/>
      <c r="AL1033" t="s">
        <v>34</v>
      </c>
    </row>
    <row r="1034" spans="21:38" x14ac:dyDescent="0.25">
      <c r="U1034" s="6"/>
      <c r="W1034" s="6"/>
      <c r="Y1034" s="6"/>
      <c r="AD1034" s="7"/>
      <c r="AE1034" s="7"/>
      <c r="AL1034" t="s">
        <v>36</v>
      </c>
    </row>
    <row r="1035" spans="21:38" x14ac:dyDescent="0.25">
      <c r="U1035" s="6"/>
      <c r="W1035" s="6"/>
      <c r="Y1035" s="6"/>
      <c r="AD1035" s="7"/>
      <c r="AE1035" s="7"/>
      <c r="AL1035" t="s">
        <v>38</v>
      </c>
    </row>
    <row r="1036" spans="21:38" x14ac:dyDescent="0.25">
      <c r="U1036" s="6"/>
      <c r="W1036" s="6"/>
      <c r="Y1036" s="6"/>
      <c r="AD1036" s="7"/>
      <c r="AE1036" s="7"/>
      <c r="AL1036" t="s">
        <v>34</v>
      </c>
    </row>
    <row r="1037" spans="21:38" x14ac:dyDescent="0.25">
      <c r="U1037" s="6"/>
      <c r="W1037" s="6"/>
      <c r="Y1037" s="6"/>
      <c r="AD1037" s="7"/>
      <c r="AE1037" s="7"/>
      <c r="AL1037" t="s">
        <v>36</v>
      </c>
    </row>
    <row r="1038" spans="21:38" x14ac:dyDescent="0.25">
      <c r="U1038" s="6"/>
      <c r="W1038" s="6"/>
      <c r="Y1038" s="6"/>
      <c r="AD1038" s="7"/>
      <c r="AE1038" s="7"/>
      <c r="AL1038" t="s">
        <v>38</v>
      </c>
    </row>
    <row r="1039" spans="21:38" x14ac:dyDescent="0.25">
      <c r="U1039" s="6"/>
      <c r="W1039" s="6"/>
      <c r="Y1039" s="6"/>
      <c r="AD1039" s="7"/>
      <c r="AE1039" s="7"/>
      <c r="AL1039" t="s">
        <v>34</v>
      </c>
    </row>
    <row r="1040" spans="21:38" x14ac:dyDescent="0.25">
      <c r="U1040" s="6"/>
      <c r="W1040" s="6"/>
      <c r="Y1040" s="6"/>
      <c r="AD1040" s="7"/>
      <c r="AE1040" s="7"/>
      <c r="AL1040" t="s">
        <v>38</v>
      </c>
    </row>
    <row r="1041" spans="21:38" x14ac:dyDescent="0.25">
      <c r="U1041" s="6"/>
      <c r="W1041" s="6"/>
      <c r="Y1041" s="6"/>
      <c r="AD1041" s="7"/>
      <c r="AE1041" s="7"/>
      <c r="AL1041" t="s">
        <v>34</v>
      </c>
    </row>
    <row r="1042" spans="21:38" x14ac:dyDescent="0.25">
      <c r="U1042" s="6"/>
      <c r="W1042" s="6"/>
      <c r="Y1042" s="6"/>
      <c r="AD1042" s="7"/>
      <c r="AE1042" s="7"/>
      <c r="AL1042" t="s">
        <v>38</v>
      </c>
    </row>
    <row r="1043" spans="21:38" x14ac:dyDescent="0.25">
      <c r="U1043" s="6"/>
      <c r="W1043" s="6"/>
      <c r="Y1043" s="6"/>
      <c r="AD1043" s="7"/>
      <c r="AE1043" s="7"/>
      <c r="AL1043" t="s">
        <v>34</v>
      </c>
    </row>
    <row r="1044" spans="21:38" x14ac:dyDescent="0.25">
      <c r="U1044" s="6"/>
      <c r="W1044" s="6"/>
      <c r="Y1044" s="6"/>
      <c r="AD1044" s="7"/>
      <c r="AE1044" s="7"/>
      <c r="AL1044" t="s">
        <v>34</v>
      </c>
    </row>
    <row r="1045" spans="21:38" x14ac:dyDescent="0.25">
      <c r="U1045" s="6"/>
      <c r="W1045" s="6"/>
      <c r="Y1045" s="6"/>
      <c r="AD1045" s="7"/>
      <c r="AE1045" s="7"/>
      <c r="AL1045" t="s">
        <v>38</v>
      </c>
    </row>
    <row r="1046" spans="21:38" x14ac:dyDescent="0.25">
      <c r="U1046" s="6"/>
      <c r="W1046" s="6"/>
      <c r="Y1046" s="6"/>
      <c r="AD1046" s="7"/>
      <c r="AE1046" s="7"/>
      <c r="AL1046" t="s">
        <v>34</v>
      </c>
    </row>
    <row r="1047" spans="21:38" x14ac:dyDescent="0.25">
      <c r="U1047" s="6"/>
      <c r="W1047" s="6"/>
      <c r="Y1047" s="6"/>
      <c r="AD1047" s="7"/>
      <c r="AE1047" s="7"/>
      <c r="AL1047" t="s">
        <v>34</v>
      </c>
    </row>
    <row r="1048" spans="21:38" x14ac:dyDescent="0.25">
      <c r="U1048" s="6"/>
      <c r="W1048" s="6"/>
      <c r="Y1048" s="6"/>
      <c r="AD1048" s="7"/>
      <c r="AE1048" s="7"/>
      <c r="AL1048" t="s">
        <v>38</v>
      </c>
    </row>
    <row r="1049" spans="21:38" x14ac:dyDescent="0.25">
      <c r="U1049" s="6"/>
      <c r="W1049" s="6"/>
      <c r="Y1049" s="6"/>
      <c r="AD1049" s="7"/>
      <c r="AE1049" s="7"/>
      <c r="AL1049" t="s">
        <v>34</v>
      </c>
    </row>
    <row r="1050" spans="21:38" x14ac:dyDescent="0.25">
      <c r="U1050" s="6"/>
      <c r="W1050" s="6"/>
      <c r="Y1050" s="6"/>
      <c r="AD1050" s="7"/>
      <c r="AE1050" s="7"/>
      <c r="AL1050" t="s">
        <v>34</v>
      </c>
    </row>
    <row r="1051" spans="21:38" x14ac:dyDescent="0.25">
      <c r="U1051" s="6"/>
      <c r="W1051" s="6"/>
      <c r="Y1051" s="6"/>
      <c r="AD1051" s="7"/>
      <c r="AE1051" s="7"/>
      <c r="AL1051" t="s">
        <v>38</v>
      </c>
    </row>
    <row r="1052" spans="21:38" x14ac:dyDescent="0.25">
      <c r="U1052" s="6"/>
      <c r="W1052" s="6"/>
      <c r="Y1052" s="6"/>
      <c r="AD1052" s="7"/>
      <c r="AE1052" s="7"/>
      <c r="AL1052" t="s">
        <v>34</v>
      </c>
    </row>
    <row r="1053" spans="21:38" x14ac:dyDescent="0.25">
      <c r="U1053" s="6"/>
      <c r="W1053" s="6"/>
      <c r="Y1053" s="6"/>
      <c r="AD1053" s="7"/>
      <c r="AE1053" s="7"/>
      <c r="AL1053" t="s">
        <v>38</v>
      </c>
    </row>
    <row r="1054" spans="21:38" x14ac:dyDescent="0.25">
      <c r="U1054" s="6"/>
      <c r="W1054" s="6"/>
      <c r="Y1054" s="6"/>
      <c r="AD1054" s="7"/>
      <c r="AE1054" s="7"/>
      <c r="AL1054" t="s">
        <v>34</v>
      </c>
    </row>
    <row r="1055" spans="21:38" x14ac:dyDescent="0.25">
      <c r="U1055" s="6"/>
      <c r="W1055" s="6"/>
      <c r="Y1055" s="6"/>
      <c r="AD1055" s="7"/>
      <c r="AE1055" s="7"/>
      <c r="AL1055" t="s">
        <v>36</v>
      </c>
    </row>
    <row r="1056" spans="21:38" x14ac:dyDescent="0.25">
      <c r="U1056" s="6"/>
      <c r="W1056" s="6"/>
      <c r="Y1056" s="6"/>
      <c r="AD1056" s="7"/>
      <c r="AE1056" s="7"/>
      <c r="AL1056" t="s">
        <v>38</v>
      </c>
    </row>
    <row r="1057" spans="21:38" x14ac:dyDescent="0.25">
      <c r="U1057" s="6"/>
      <c r="W1057" s="6"/>
      <c r="Y1057" s="6"/>
      <c r="AD1057" s="7"/>
      <c r="AE1057" s="7"/>
      <c r="AL1057" t="s">
        <v>34</v>
      </c>
    </row>
    <row r="1058" spans="21:38" x14ac:dyDescent="0.25">
      <c r="U1058" s="6"/>
      <c r="W1058" s="6"/>
      <c r="Y1058" s="6"/>
      <c r="AD1058" s="7"/>
      <c r="AE1058" s="7"/>
      <c r="AL1058" t="s">
        <v>36</v>
      </c>
    </row>
    <row r="1059" spans="21:38" x14ac:dyDescent="0.25">
      <c r="U1059" s="6"/>
      <c r="W1059" s="6"/>
      <c r="Y1059" s="6"/>
      <c r="AD1059" s="7"/>
      <c r="AE1059" s="7"/>
      <c r="AL1059" t="s">
        <v>38</v>
      </c>
    </row>
    <row r="1060" spans="21:38" x14ac:dyDescent="0.25">
      <c r="U1060" s="6"/>
      <c r="W1060" s="6"/>
      <c r="Y1060" s="6"/>
      <c r="AD1060" s="7"/>
      <c r="AE1060" s="7"/>
      <c r="AL1060" t="s">
        <v>34</v>
      </c>
    </row>
    <row r="1061" spans="21:38" x14ac:dyDescent="0.25">
      <c r="U1061" s="6"/>
      <c r="W1061" s="6"/>
      <c r="Y1061" s="6"/>
      <c r="AD1061" s="7"/>
      <c r="AE1061" s="7"/>
      <c r="AL1061" t="s">
        <v>38</v>
      </c>
    </row>
    <row r="1062" spans="21:38" x14ac:dyDescent="0.25">
      <c r="U1062" s="6"/>
      <c r="W1062" s="6"/>
      <c r="Y1062" s="6"/>
      <c r="AD1062" s="7"/>
      <c r="AE1062" s="7"/>
      <c r="AL1062" t="s">
        <v>34</v>
      </c>
    </row>
    <row r="1063" spans="21:38" x14ac:dyDescent="0.25">
      <c r="U1063" s="6"/>
      <c r="W1063" s="6"/>
      <c r="Y1063" s="6"/>
      <c r="AD1063" s="7"/>
      <c r="AE1063" s="7"/>
      <c r="AL1063" t="s">
        <v>38</v>
      </c>
    </row>
    <row r="1064" spans="21:38" x14ac:dyDescent="0.25">
      <c r="U1064" s="6"/>
      <c r="W1064" s="6"/>
      <c r="Y1064" s="6"/>
      <c r="AD1064" s="7"/>
      <c r="AE1064" s="7"/>
      <c r="AL1064" t="s">
        <v>34</v>
      </c>
    </row>
    <row r="1065" spans="21:38" x14ac:dyDescent="0.25">
      <c r="U1065" s="6"/>
      <c r="W1065" s="6"/>
      <c r="Y1065" s="6"/>
      <c r="AD1065" s="7"/>
      <c r="AE1065" s="7"/>
      <c r="AL1065" t="s">
        <v>38</v>
      </c>
    </row>
    <row r="1066" spans="21:38" x14ac:dyDescent="0.25">
      <c r="U1066" s="6"/>
      <c r="W1066" s="6"/>
      <c r="Y1066" s="6"/>
      <c r="AD1066" s="7"/>
      <c r="AE1066" s="7"/>
      <c r="AL1066" t="s">
        <v>34</v>
      </c>
    </row>
    <row r="1067" spans="21:38" x14ac:dyDescent="0.25">
      <c r="U1067" s="6"/>
      <c r="W1067" s="6"/>
      <c r="Y1067" s="6"/>
      <c r="AD1067" s="7"/>
      <c r="AE1067" s="7"/>
      <c r="AL1067" t="s">
        <v>38</v>
      </c>
    </row>
    <row r="1068" spans="21:38" x14ac:dyDescent="0.25">
      <c r="U1068" s="6"/>
      <c r="W1068" s="6"/>
      <c r="Y1068" s="6"/>
      <c r="AD1068" s="7"/>
      <c r="AE1068" s="7"/>
      <c r="AL1068" t="s">
        <v>34</v>
      </c>
    </row>
    <row r="1069" spans="21:38" x14ac:dyDescent="0.25">
      <c r="U1069" s="6"/>
      <c r="W1069" s="6"/>
      <c r="Y1069" s="6"/>
      <c r="AD1069" s="7"/>
      <c r="AE1069" s="7"/>
      <c r="AL1069" t="s">
        <v>38</v>
      </c>
    </row>
    <row r="1070" spans="21:38" x14ac:dyDescent="0.25">
      <c r="U1070" s="6"/>
      <c r="W1070" s="6"/>
      <c r="Y1070" s="6"/>
      <c r="AD1070" s="7"/>
      <c r="AE1070" s="7"/>
      <c r="AL1070" t="s">
        <v>34</v>
      </c>
    </row>
    <row r="1071" spans="21:38" x14ac:dyDescent="0.25">
      <c r="U1071" s="6"/>
      <c r="W1071" s="6"/>
      <c r="Y1071" s="6"/>
      <c r="AD1071" s="7"/>
      <c r="AE1071" s="7"/>
      <c r="AL1071" t="s">
        <v>38</v>
      </c>
    </row>
    <row r="1072" spans="21:38" x14ac:dyDescent="0.25">
      <c r="U1072" s="6"/>
      <c r="W1072" s="6"/>
      <c r="Y1072" s="6"/>
      <c r="AD1072" s="7"/>
      <c r="AE1072" s="7"/>
      <c r="AL1072" t="s">
        <v>34</v>
      </c>
    </row>
    <row r="1073" spans="21:38" x14ac:dyDescent="0.25">
      <c r="U1073" s="6"/>
      <c r="W1073" s="6"/>
      <c r="Y1073" s="6"/>
      <c r="AD1073" s="7"/>
      <c r="AE1073" s="7"/>
      <c r="AL1073" t="s">
        <v>38</v>
      </c>
    </row>
    <row r="1074" spans="21:38" x14ac:dyDescent="0.25">
      <c r="U1074" s="6"/>
      <c r="W1074" s="6"/>
      <c r="Y1074" s="6"/>
      <c r="AD1074" s="7"/>
      <c r="AE1074" s="7"/>
      <c r="AL1074" t="s">
        <v>34</v>
      </c>
    </row>
    <row r="1075" spans="21:38" x14ac:dyDescent="0.25">
      <c r="U1075" s="6"/>
      <c r="W1075" s="6"/>
      <c r="Y1075" s="6"/>
      <c r="AD1075" s="7"/>
      <c r="AE1075" s="7"/>
      <c r="AL1075" t="s">
        <v>38</v>
      </c>
    </row>
    <row r="1076" spans="21:38" x14ac:dyDescent="0.25">
      <c r="U1076" s="6"/>
      <c r="W1076" s="6"/>
      <c r="Y1076" s="6"/>
      <c r="AD1076" s="7"/>
      <c r="AE1076" s="7"/>
      <c r="AL1076" t="s">
        <v>34</v>
      </c>
    </row>
    <row r="1077" spans="21:38" x14ac:dyDescent="0.25">
      <c r="U1077" s="6"/>
      <c r="W1077" s="6"/>
      <c r="Y1077" s="6"/>
      <c r="AD1077" s="7"/>
      <c r="AE1077" s="7"/>
      <c r="AL1077" t="s">
        <v>34</v>
      </c>
    </row>
    <row r="1078" spans="21:38" x14ac:dyDescent="0.25">
      <c r="U1078" s="6"/>
      <c r="W1078" s="6"/>
      <c r="Y1078" s="6"/>
      <c r="AD1078" s="7"/>
      <c r="AE1078" s="7"/>
      <c r="AL1078" t="s">
        <v>38</v>
      </c>
    </row>
    <row r="1079" spans="21:38" x14ac:dyDescent="0.25">
      <c r="U1079" s="6"/>
      <c r="W1079" s="6"/>
      <c r="Y1079" s="6"/>
      <c r="AD1079" s="7"/>
      <c r="AE1079" s="7"/>
      <c r="AL1079" t="s">
        <v>34</v>
      </c>
    </row>
    <row r="1080" spans="21:38" x14ac:dyDescent="0.25">
      <c r="U1080" s="6"/>
      <c r="W1080" s="6"/>
      <c r="Y1080" s="6"/>
      <c r="AD1080" s="7"/>
      <c r="AE1080" s="7"/>
      <c r="AL1080" t="s">
        <v>34</v>
      </c>
    </row>
    <row r="1081" spans="21:38" x14ac:dyDescent="0.25">
      <c r="U1081" s="6"/>
      <c r="W1081" s="6"/>
      <c r="Y1081" s="6"/>
      <c r="AD1081" s="7"/>
      <c r="AE1081" s="7"/>
      <c r="AL1081" t="s">
        <v>36</v>
      </c>
    </row>
    <row r="1082" spans="21:38" x14ac:dyDescent="0.25">
      <c r="U1082" s="6"/>
      <c r="W1082" s="6"/>
      <c r="Y1082" s="6"/>
      <c r="AD1082" s="7"/>
      <c r="AE1082" s="7"/>
      <c r="AL1082" t="s">
        <v>38</v>
      </c>
    </row>
    <row r="1083" spans="21:38" x14ac:dyDescent="0.25">
      <c r="U1083" s="6"/>
      <c r="W1083" s="6"/>
      <c r="Y1083" s="6"/>
      <c r="AD1083" s="7"/>
      <c r="AE1083" s="7"/>
      <c r="AL1083" t="s">
        <v>34</v>
      </c>
    </row>
    <row r="1084" spans="21:38" x14ac:dyDescent="0.25">
      <c r="U1084" s="6"/>
      <c r="W1084" s="6"/>
      <c r="Y1084" s="6"/>
      <c r="AD1084" s="7"/>
      <c r="AE1084" s="7"/>
      <c r="AL1084" t="s">
        <v>36</v>
      </c>
    </row>
    <row r="1085" spans="21:38" x14ac:dyDescent="0.25">
      <c r="U1085" s="6"/>
      <c r="W1085" s="6"/>
      <c r="Y1085" s="6"/>
      <c r="AD1085" s="7"/>
      <c r="AE1085" s="7"/>
      <c r="AL1085" t="s">
        <v>38</v>
      </c>
    </row>
    <row r="1086" spans="21:38" x14ac:dyDescent="0.25">
      <c r="U1086" s="6"/>
      <c r="W1086" s="6"/>
      <c r="Y1086" s="6"/>
      <c r="AD1086" s="7"/>
      <c r="AE1086" s="7"/>
      <c r="AL1086" t="s">
        <v>34</v>
      </c>
    </row>
    <row r="1087" spans="21:38" x14ac:dyDescent="0.25">
      <c r="U1087" s="6"/>
      <c r="W1087" s="6"/>
      <c r="Y1087" s="6"/>
      <c r="AD1087" s="7"/>
      <c r="AE1087" s="7"/>
      <c r="AL1087" t="s">
        <v>38</v>
      </c>
    </row>
    <row r="1088" spans="21:38" x14ac:dyDescent="0.25">
      <c r="U1088" s="6"/>
      <c r="W1088" s="6"/>
      <c r="Y1088" s="6"/>
      <c r="AD1088" s="7"/>
      <c r="AE1088" s="7"/>
      <c r="AL1088" t="s">
        <v>34</v>
      </c>
    </row>
    <row r="1089" spans="21:38" x14ac:dyDescent="0.25">
      <c r="U1089" s="6"/>
      <c r="W1089" s="6"/>
      <c r="Y1089" s="6"/>
      <c r="AD1089" s="7"/>
      <c r="AE1089" s="7"/>
      <c r="AL1089" t="s">
        <v>38</v>
      </c>
    </row>
    <row r="1090" spans="21:38" x14ac:dyDescent="0.25">
      <c r="U1090" s="6"/>
      <c r="W1090" s="6"/>
      <c r="Y1090" s="6"/>
      <c r="AD1090" s="7"/>
      <c r="AE1090" s="7"/>
      <c r="AL1090" t="s">
        <v>34</v>
      </c>
    </row>
    <row r="1091" spans="21:38" x14ac:dyDescent="0.25">
      <c r="U1091" s="6"/>
      <c r="W1091" s="6"/>
      <c r="Y1091" s="6"/>
      <c r="AD1091" s="7"/>
      <c r="AE1091" s="7"/>
      <c r="AL1091" t="s">
        <v>38</v>
      </c>
    </row>
    <row r="1092" spans="21:38" x14ac:dyDescent="0.25">
      <c r="U1092" s="6"/>
      <c r="W1092" s="6"/>
      <c r="Y1092" s="6"/>
      <c r="AD1092" s="7"/>
      <c r="AE1092" s="7"/>
      <c r="AL1092" t="s">
        <v>34</v>
      </c>
    </row>
    <row r="1093" spans="21:38" x14ac:dyDescent="0.25">
      <c r="U1093" s="6"/>
      <c r="W1093" s="6"/>
      <c r="Y1093" s="6"/>
      <c r="AD1093" s="7"/>
      <c r="AE1093" s="7"/>
      <c r="AL1093" t="s">
        <v>38</v>
      </c>
    </row>
    <row r="1094" spans="21:38" x14ac:dyDescent="0.25">
      <c r="U1094" s="6"/>
      <c r="W1094" s="6"/>
      <c r="Y1094" s="6"/>
      <c r="AD1094" s="7"/>
      <c r="AE1094" s="7"/>
      <c r="AL1094" t="s">
        <v>34</v>
      </c>
    </row>
    <row r="1095" spans="21:38" x14ac:dyDescent="0.25">
      <c r="U1095" s="6"/>
      <c r="W1095" s="6"/>
      <c r="Y1095" s="6"/>
      <c r="AD1095" s="7"/>
      <c r="AE1095" s="7"/>
      <c r="AL1095" t="s">
        <v>36</v>
      </c>
    </row>
    <row r="1096" spans="21:38" x14ac:dyDescent="0.25">
      <c r="U1096" s="6"/>
      <c r="W1096" s="6"/>
      <c r="Y1096" s="6"/>
      <c r="AD1096" s="7"/>
      <c r="AE1096" s="7"/>
      <c r="AL1096" t="s">
        <v>38</v>
      </c>
    </row>
    <row r="1097" spans="21:38" x14ac:dyDescent="0.25">
      <c r="U1097" s="6"/>
      <c r="W1097" s="6"/>
      <c r="Y1097" s="6"/>
      <c r="AD1097" s="7"/>
      <c r="AE1097" s="7"/>
      <c r="AL1097" t="s">
        <v>34</v>
      </c>
    </row>
    <row r="1098" spans="21:38" x14ac:dyDescent="0.25">
      <c r="U1098" s="6"/>
      <c r="W1098" s="6"/>
      <c r="Y1098" s="6"/>
      <c r="AD1098" s="7"/>
      <c r="AE1098" s="7"/>
      <c r="AL1098" t="s">
        <v>38</v>
      </c>
    </row>
    <row r="1099" spans="21:38" x14ac:dyDescent="0.25">
      <c r="U1099" s="6"/>
      <c r="W1099" s="6"/>
      <c r="Y1099" s="6"/>
      <c r="AD1099" s="7"/>
      <c r="AE1099" s="7"/>
      <c r="AL1099" t="s">
        <v>34</v>
      </c>
    </row>
    <row r="1100" spans="21:38" x14ac:dyDescent="0.25">
      <c r="U1100" s="6"/>
      <c r="W1100" s="6"/>
      <c r="Y1100" s="6"/>
      <c r="AD1100" s="7"/>
      <c r="AE1100" s="7"/>
      <c r="AL1100" t="s">
        <v>36</v>
      </c>
    </row>
    <row r="1101" spans="21:38" x14ac:dyDescent="0.25">
      <c r="U1101" s="6"/>
      <c r="W1101" s="6"/>
      <c r="Y1101" s="6"/>
      <c r="AD1101" s="7"/>
      <c r="AE1101" s="7"/>
      <c r="AL1101" t="s">
        <v>38</v>
      </c>
    </row>
    <row r="1102" spans="21:38" x14ac:dyDescent="0.25">
      <c r="U1102" s="6"/>
      <c r="W1102" s="6"/>
      <c r="Y1102" s="6"/>
      <c r="AD1102" s="7"/>
      <c r="AE1102" s="7"/>
      <c r="AL1102" t="s">
        <v>34</v>
      </c>
    </row>
    <row r="1103" spans="21:38" x14ac:dyDescent="0.25">
      <c r="U1103" s="6"/>
      <c r="W1103" s="6"/>
      <c r="Y1103" s="6"/>
      <c r="AD1103" s="7"/>
      <c r="AE1103" s="7"/>
      <c r="AL1103" t="s">
        <v>36</v>
      </c>
    </row>
    <row r="1104" spans="21:38" x14ac:dyDescent="0.25">
      <c r="U1104" s="6"/>
      <c r="W1104" s="6"/>
      <c r="Y1104" s="6"/>
      <c r="AD1104" s="7"/>
      <c r="AE1104" s="7"/>
      <c r="AL1104" t="s">
        <v>38</v>
      </c>
    </row>
    <row r="1105" spans="21:38" x14ac:dyDescent="0.25">
      <c r="U1105" s="6"/>
      <c r="W1105" s="6"/>
      <c r="Y1105" s="6"/>
      <c r="AD1105" s="7"/>
      <c r="AE1105" s="7"/>
      <c r="AL1105" t="s">
        <v>34</v>
      </c>
    </row>
    <row r="1106" spans="21:38" x14ac:dyDescent="0.25">
      <c r="U1106" s="6"/>
      <c r="W1106" s="6"/>
      <c r="Y1106" s="6"/>
      <c r="AD1106" s="7"/>
      <c r="AE1106" s="7"/>
      <c r="AL1106" t="s">
        <v>38</v>
      </c>
    </row>
    <row r="1107" spans="21:38" x14ac:dyDescent="0.25">
      <c r="U1107" s="6"/>
      <c r="W1107" s="6"/>
      <c r="Y1107" s="6"/>
      <c r="AD1107" s="7"/>
      <c r="AE1107" s="7"/>
      <c r="AL1107" t="s">
        <v>34</v>
      </c>
    </row>
    <row r="1108" spans="21:38" x14ac:dyDescent="0.25">
      <c r="U1108" s="6"/>
      <c r="W1108" s="6"/>
      <c r="Y1108" s="6"/>
      <c r="AD1108" s="7"/>
      <c r="AE1108" s="7"/>
      <c r="AL1108" t="s">
        <v>34</v>
      </c>
    </row>
    <row r="1109" spans="21:38" x14ac:dyDescent="0.25">
      <c r="U1109" s="6"/>
      <c r="W1109" s="6"/>
      <c r="Y1109" s="6"/>
      <c r="AD1109" s="7"/>
      <c r="AE1109" s="7"/>
      <c r="AL1109" t="s">
        <v>36</v>
      </c>
    </row>
    <row r="1110" spans="21:38" x14ac:dyDescent="0.25">
      <c r="U1110" s="6"/>
      <c r="W1110" s="6"/>
      <c r="Y1110" s="6"/>
      <c r="AD1110" s="7"/>
      <c r="AE1110" s="7"/>
      <c r="AL1110" t="s">
        <v>38</v>
      </c>
    </row>
    <row r="1111" spans="21:38" x14ac:dyDescent="0.25">
      <c r="U1111" s="6"/>
      <c r="W1111" s="6"/>
      <c r="Y1111" s="6"/>
      <c r="AD1111" s="7"/>
      <c r="AE1111" s="7"/>
      <c r="AL1111" t="s">
        <v>38</v>
      </c>
    </row>
    <row r="1112" spans="21:38" x14ac:dyDescent="0.25">
      <c r="U1112" s="6"/>
      <c r="W1112" s="6"/>
      <c r="Y1112" s="6"/>
      <c r="AD1112" s="7"/>
      <c r="AE1112" s="7"/>
      <c r="AL1112" t="s">
        <v>34</v>
      </c>
    </row>
    <row r="1113" spans="21:38" x14ac:dyDescent="0.25">
      <c r="U1113" s="6"/>
      <c r="W1113" s="6"/>
      <c r="Y1113" s="6"/>
      <c r="AD1113" s="7"/>
      <c r="AE1113" s="7"/>
      <c r="AL1113" t="s">
        <v>34</v>
      </c>
    </row>
    <row r="1114" spans="21:38" x14ac:dyDescent="0.25">
      <c r="U1114" s="6"/>
      <c r="W1114" s="6"/>
      <c r="Y1114" s="6"/>
      <c r="AD1114" s="7"/>
      <c r="AE1114" s="7"/>
      <c r="AL1114" t="s">
        <v>38</v>
      </c>
    </row>
    <row r="1115" spans="21:38" x14ac:dyDescent="0.25">
      <c r="U1115" s="6"/>
      <c r="W1115" s="6"/>
      <c r="Y1115" s="6"/>
      <c r="AD1115" s="7"/>
      <c r="AE1115" s="7"/>
      <c r="AL1115" t="s">
        <v>34</v>
      </c>
    </row>
    <row r="1116" spans="21:38" x14ac:dyDescent="0.25">
      <c r="U1116" s="6"/>
      <c r="W1116" s="6"/>
      <c r="Y1116" s="6"/>
      <c r="AD1116" s="7"/>
      <c r="AE1116" s="7"/>
      <c r="AL1116" t="s">
        <v>34</v>
      </c>
    </row>
    <row r="1117" spans="21:38" x14ac:dyDescent="0.25">
      <c r="U1117" s="6"/>
      <c r="W1117" s="6"/>
      <c r="Y1117" s="6"/>
      <c r="AD1117" s="7"/>
      <c r="AE1117" s="7"/>
      <c r="AL1117" t="s">
        <v>34</v>
      </c>
    </row>
    <row r="1118" spans="21:38" x14ac:dyDescent="0.25">
      <c r="U1118" s="6"/>
      <c r="W1118" s="6"/>
      <c r="Y1118" s="6"/>
      <c r="AD1118" s="7"/>
      <c r="AE1118" s="7"/>
      <c r="AL1118" t="s">
        <v>34</v>
      </c>
    </row>
    <row r="1119" spans="21:38" x14ac:dyDescent="0.25">
      <c r="U1119" s="6"/>
      <c r="W1119" s="6"/>
      <c r="Y1119" s="6"/>
      <c r="AD1119" s="7"/>
      <c r="AE1119" s="7"/>
      <c r="AL1119" t="s">
        <v>38</v>
      </c>
    </row>
    <row r="1120" spans="21:38" x14ac:dyDescent="0.25">
      <c r="U1120" s="6"/>
      <c r="W1120" s="6"/>
      <c r="Y1120" s="6"/>
      <c r="AD1120" s="7"/>
      <c r="AE1120" s="7"/>
      <c r="AL1120" t="s">
        <v>34</v>
      </c>
    </row>
    <row r="1121" spans="21:38" x14ac:dyDescent="0.25">
      <c r="U1121" s="6"/>
      <c r="W1121" s="6"/>
      <c r="Y1121" s="6"/>
      <c r="AD1121" s="7"/>
      <c r="AE1121" s="7"/>
      <c r="AL1121" t="s">
        <v>36</v>
      </c>
    </row>
    <row r="1122" spans="21:38" x14ac:dyDescent="0.25">
      <c r="U1122" s="6"/>
      <c r="W1122" s="6"/>
      <c r="Y1122" s="6"/>
      <c r="AD1122" s="7"/>
      <c r="AE1122" s="7"/>
      <c r="AL1122" t="s">
        <v>38</v>
      </c>
    </row>
    <row r="1123" spans="21:38" x14ac:dyDescent="0.25">
      <c r="U1123" s="6"/>
      <c r="W1123" s="6"/>
      <c r="Y1123" s="6"/>
      <c r="AD1123" s="7"/>
      <c r="AE1123" s="7"/>
      <c r="AL1123" t="s">
        <v>34</v>
      </c>
    </row>
    <row r="1124" spans="21:38" x14ac:dyDescent="0.25">
      <c r="U1124" s="6"/>
      <c r="W1124" s="6"/>
      <c r="Y1124" s="6"/>
      <c r="AD1124" s="7"/>
      <c r="AE1124" s="7"/>
      <c r="AL1124" t="s">
        <v>36</v>
      </c>
    </row>
    <row r="1125" spans="21:38" x14ac:dyDescent="0.25">
      <c r="U1125" s="6"/>
      <c r="W1125" s="6"/>
      <c r="Y1125" s="6"/>
      <c r="AD1125" s="7"/>
      <c r="AE1125" s="7"/>
      <c r="AL1125" t="s">
        <v>38</v>
      </c>
    </row>
    <row r="1126" spans="21:38" x14ac:dyDescent="0.25">
      <c r="U1126" s="6"/>
      <c r="W1126" s="6"/>
      <c r="Y1126" s="6"/>
      <c r="AD1126" s="7"/>
      <c r="AE1126" s="7"/>
      <c r="AL1126" t="s">
        <v>34</v>
      </c>
    </row>
    <row r="1127" spans="21:38" x14ac:dyDescent="0.25">
      <c r="U1127" s="6"/>
      <c r="W1127" s="6"/>
      <c r="Y1127" s="6"/>
      <c r="AD1127" s="7"/>
      <c r="AE1127" s="7"/>
      <c r="AL1127" t="s">
        <v>38</v>
      </c>
    </row>
    <row r="1128" spans="21:38" x14ac:dyDescent="0.25">
      <c r="U1128" s="6"/>
      <c r="W1128" s="6"/>
      <c r="Y1128" s="6"/>
      <c r="AD1128" s="7"/>
      <c r="AE1128" s="7"/>
      <c r="AL1128" t="s">
        <v>34</v>
      </c>
    </row>
    <row r="1129" spans="21:38" x14ac:dyDescent="0.25">
      <c r="U1129" s="6"/>
      <c r="W1129" s="6"/>
      <c r="Y1129" s="6"/>
      <c r="AD1129" s="7"/>
      <c r="AE1129" s="7"/>
      <c r="AL1129" t="s">
        <v>38</v>
      </c>
    </row>
    <row r="1130" spans="21:38" x14ac:dyDescent="0.25">
      <c r="U1130" s="6"/>
      <c r="W1130" s="6"/>
      <c r="Y1130" s="6"/>
      <c r="AD1130" s="7"/>
      <c r="AE1130" s="7"/>
      <c r="AL1130" t="s">
        <v>34</v>
      </c>
    </row>
    <row r="1131" spans="21:38" x14ac:dyDescent="0.25">
      <c r="U1131" s="6"/>
      <c r="W1131" s="6"/>
      <c r="Y1131" s="6"/>
      <c r="AD1131" s="7"/>
      <c r="AE1131" s="7"/>
      <c r="AL1131" t="s">
        <v>34</v>
      </c>
    </row>
    <row r="1132" spans="21:38" x14ac:dyDescent="0.25">
      <c r="U1132" s="6"/>
      <c r="W1132" s="6"/>
      <c r="Y1132" s="6"/>
      <c r="AD1132" s="7"/>
      <c r="AE1132" s="7"/>
      <c r="AL1132" t="s">
        <v>38</v>
      </c>
    </row>
    <row r="1133" spans="21:38" x14ac:dyDescent="0.25">
      <c r="U1133" s="6"/>
      <c r="W1133" s="6"/>
      <c r="Y1133" s="6"/>
      <c r="AD1133" s="7"/>
      <c r="AE1133" s="7"/>
      <c r="AL1133" t="s">
        <v>34</v>
      </c>
    </row>
    <row r="1134" spans="21:38" x14ac:dyDescent="0.25">
      <c r="U1134" s="6"/>
      <c r="W1134" s="6"/>
      <c r="Y1134" s="6"/>
      <c r="AD1134" s="7"/>
      <c r="AE1134" s="7"/>
      <c r="AL1134" t="s">
        <v>34</v>
      </c>
    </row>
    <row r="1135" spans="21:38" x14ac:dyDescent="0.25">
      <c r="U1135" s="6"/>
      <c r="W1135" s="6"/>
      <c r="Y1135" s="6"/>
      <c r="AD1135" s="7"/>
      <c r="AE1135" s="7"/>
      <c r="AL1135" t="s">
        <v>38</v>
      </c>
    </row>
    <row r="1136" spans="21:38" x14ac:dyDescent="0.25">
      <c r="U1136" s="6"/>
      <c r="W1136" s="6"/>
      <c r="Y1136" s="6"/>
      <c r="AD1136" s="7"/>
      <c r="AE1136" s="7"/>
      <c r="AL1136" t="s">
        <v>34</v>
      </c>
    </row>
    <row r="1137" spans="21:38" x14ac:dyDescent="0.25">
      <c r="U1137" s="6"/>
      <c r="W1137" s="6"/>
      <c r="Y1137" s="6"/>
      <c r="AD1137" s="7"/>
      <c r="AE1137" s="7"/>
      <c r="AL1137" t="s">
        <v>34</v>
      </c>
    </row>
    <row r="1138" spans="21:38" x14ac:dyDescent="0.25">
      <c r="U1138" s="6"/>
      <c r="W1138" s="6"/>
      <c r="Y1138" s="6"/>
      <c r="AD1138" s="7"/>
      <c r="AE1138" s="7"/>
      <c r="AL1138" t="s">
        <v>38</v>
      </c>
    </row>
    <row r="1139" spans="21:38" x14ac:dyDescent="0.25">
      <c r="U1139" s="6"/>
      <c r="W1139" s="6"/>
      <c r="Y1139" s="6"/>
      <c r="AD1139" s="7"/>
      <c r="AE1139" s="7"/>
      <c r="AL1139" t="s">
        <v>34</v>
      </c>
    </row>
    <row r="1140" spans="21:38" x14ac:dyDescent="0.25">
      <c r="U1140" s="6"/>
      <c r="W1140" s="6"/>
      <c r="Y1140" s="6"/>
      <c r="AD1140" s="7"/>
      <c r="AE1140" s="7"/>
      <c r="AL1140" t="s">
        <v>38</v>
      </c>
    </row>
    <row r="1141" spans="21:38" x14ac:dyDescent="0.25">
      <c r="U1141" s="6"/>
      <c r="W1141" s="6"/>
      <c r="Y1141" s="6"/>
      <c r="AD1141" s="7"/>
      <c r="AE1141" s="7"/>
      <c r="AL1141" t="s">
        <v>34</v>
      </c>
    </row>
    <row r="1142" spans="21:38" x14ac:dyDescent="0.25">
      <c r="U1142" s="6"/>
      <c r="W1142" s="6"/>
      <c r="Y1142" s="6"/>
      <c r="AD1142" s="7"/>
      <c r="AE1142" s="7"/>
      <c r="AL1142" t="s">
        <v>36</v>
      </c>
    </row>
    <row r="1143" spans="21:38" x14ac:dyDescent="0.25">
      <c r="U1143" s="6"/>
      <c r="W1143" s="6"/>
      <c r="Y1143" s="6"/>
      <c r="AD1143" s="7"/>
      <c r="AE1143" s="7"/>
      <c r="AL1143" t="s">
        <v>38</v>
      </c>
    </row>
    <row r="1144" spans="21:38" x14ac:dyDescent="0.25">
      <c r="U1144" s="6"/>
      <c r="W1144" s="6"/>
      <c r="Y1144" s="6"/>
      <c r="AD1144" s="7"/>
      <c r="AE1144" s="7"/>
      <c r="AL1144" t="s">
        <v>34</v>
      </c>
    </row>
    <row r="1145" spans="21:38" x14ac:dyDescent="0.25">
      <c r="U1145" s="6"/>
      <c r="W1145" s="6"/>
      <c r="Y1145" s="6"/>
      <c r="AD1145" s="7"/>
      <c r="AE1145" s="7"/>
      <c r="AL1145" t="s">
        <v>36</v>
      </c>
    </row>
    <row r="1146" spans="21:38" x14ac:dyDescent="0.25">
      <c r="U1146" s="6"/>
      <c r="W1146" s="6"/>
      <c r="Y1146" s="6"/>
      <c r="AD1146" s="7"/>
      <c r="AE1146" s="7"/>
      <c r="AL1146" t="s">
        <v>38</v>
      </c>
    </row>
    <row r="1147" spans="21:38" x14ac:dyDescent="0.25">
      <c r="U1147" s="6"/>
      <c r="W1147" s="6"/>
      <c r="Y1147" s="6"/>
      <c r="AD1147" s="7"/>
      <c r="AE1147" s="7"/>
      <c r="AL1147" t="s">
        <v>34</v>
      </c>
    </row>
    <row r="1148" spans="21:38" x14ac:dyDescent="0.25">
      <c r="U1148" s="6"/>
      <c r="W1148" s="6"/>
      <c r="Y1148" s="6"/>
      <c r="AD1148" s="7"/>
      <c r="AE1148" s="7"/>
      <c r="AL1148" t="s">
        <v>38</v>
      </c>
    </row>
    <row r="1149" spans="21:38" x14ac:dyDescent="0.25">
      <c r="U1149" s="6"/>
      <c r="W1149" s="6"/>
      <c r="Y1149" s="6"/>
      <c r="AD1149" s="7"/>
      <c r="AE1149" s="7"/>
      <c r="AL1149" t="s">
        <v>34</v>
      </c>
    </row>
    <row r="1150" spans="21:38" x14ac:dyDescent="0.25">
      <c r="U1150" s="6"/>
      <c r="W1150" s="6"/>
      <c r="Y1150" s="6"/>
      <c r="AD1150" s="7"/>
      <c r="AE1150" s="7"/>
      <c r="AL1150" t="s">
        <v>38</v>
      </c>
    </row>
    <row r="1151" spans="21:38" x14ac:dyDescent="0.25">
      <c r="U1151" s="6"/>
      <c r="W1151" s="6"/>
      <c r="Y1151" s="6"/>
      <c r="AD1151" s="7"/>
      <c r="AE1151" s="7"/>
      <c r="AL1151" t="s">
        <v>34</v>
      </c>
    </row>
    <row r="1152" spans="21:38" x14ac:dyDescent="0.25">
      <c r="U1152" s="6"/>
      <c r="W1152" s="6"/>
      <c r="Y1152" s="6"/>
      <c r="AD1152" s="7"/>
      <c r="AE1152" s="7"/>
      <c r="AL1152" t="s">
        <v>38</v>
      </c>
    </row>
    <row r="1153" spans="21:38" x14ac:dyDescent="0.25">
      <c r="U1153" s="6"/>
      <c r="W1153" s="6"/>
      <c r="Y1153" s="6"/>
      <c r="AD1153" s="7"/>
      <c r="AE1153" s="7"/>
      <c r="AL1153" t="s">
        <v>34</v>
      </c>
    </row>
    <row r="1154" spans="21:38" x14ac:dyDescent="0.25">
      <c r="U1154" s="6"/>
      <c r="W1154" s="6"/>
      <c r="Y1154" s="6"/>
      <c r="AD1154" s="7"/>
      <c r="AE1154" s="7"/>
      <c r="AL1154" t="s">
        <v>38</v>
      </c>
    </row>
    <row r="1155" spans="21:38" x14ac:dyDescent="0.25">
      <c r="U1155" s="6"/>
      <c r="W1155" s="6"/>
      <c r="Y1155" s="6"/>
      <c r="AD1155" s="7"/>
      <c r="AE1155" s="7"/>
      <c r="AL1155" t="s">
        <v>34</v>
      </c>
    </row>
    <row r="1156" spans="21:38" x14ac:dyDescent="0.25">
      <c r="U1156" s="6"/>
      <c r="W1156" s="6"/>
      <c r="Y1156" s="6"/>
      <c r="AD1156" s="7"/>
      <c r="AE1156" s="7"/>
      <c r="AL1156" t="s">
        <v>38</v>
      </c>
    </row>
    <row r="1157" spans="21:38" x14ac:dyDescent="0.25">
      <c r="U1157" s="6"/>
      <c r="W1157" s="6"/>
      <c r="Y1157" s="6"/>
      <c r="AD1157" s="7"/>
      <c r="AE1157" s="7"/>
      <c r="AL1157" t="s">
        <v>34</v>
      </c>
    </row>
    <row r="1158" spans="21:38" x14ac:dyDescent="0.25">
      <c r="U1158" s="6"/>
      <c r="W1158" s="6"/>
      <c r="Y1158" s="6"/>
      <c r="AD1158" s="7"/>
      <c r="AE1158" s="7"/>
      <c r="AL1158" t="s">
        <v>38</v>
      </c>
    </row>
    <row r="1159" spans="21:38" x14ac:dyDescent="0.25">
      <c r="U1159" s="6"/>
      <c r="W1159" s="6"/>
      <c r="Y1159" s="6"/>
      <c r="AD1159" s="7"/>
      <c r="AE1159" s="7"/>
      <c r="AL1159" t="s">
        <v>34</v>
      </c>
    </row>
    <row r="1160" spans="21:38" x14ac:dyDescent="0.25">
      <c r="U1160" s="6"/>
      <c r="W1160" s="6"/>
      <c r="Y1160" s="6"/>
      <c r="AD1160" s="7"/>
      <c r="AE1160" s="7"/>
      <c r="AL1160" t="s">
        <v>38</v>
      </c>
    </row>
    <row r="1161" spans="21:38" x14ac:dyDescent="0.25">
      <c r="U1161" s="6"/>
      <c r="W1161" s="6"/>
      <c r="Y1161" s="6"/>
      <c r="AD1161" s="7"/>
      <c r="AE1161" s="7"/>
      <c r="AL1161" t="s">
        <v>34</v>
      </c>
    </row>
    <row r="1162" spans="21:38" x14ac:dyDescent="0.25">
      <c r="U1162" s="6"/>
      <c r="W1162" s="6"/>
      <c r="Y1162" s="6"/>
      <c r="AD1162" s="7"/>
      <c r="AE1162" s="7"/>
      <c r="AL1162" t="s">
        <v>38</v>
      </c>
    </row>
    <row r="1163" spans="21:38" x14ac:dyDescent="0.25">
      <c r="U1163" s="6"/>
      <c r="W1163" s="6"/>
      <c r="Y1163" s="6"/>
      <c r="AD1163" s="7"/>
      <c r="AE1163" s="7"/>
      <c r="AL1163" t="s">
        <v>34</v>
      </c>
    </row>
    <row r="1164" spans="21:38" x14ac:dyDescent="0.25">
      <c r="U1164" s="6"/>
      <c r="W1164" s="6"/>
      <c r="Y1164" s="6"/>
      <c r="AD1164" s="7"/>
      <c r="AE1164" s="7"/>
      <c r="AL1164" t="s">
        <v>34</v>
      </c>
    </row>
    <row r="1165" spans="21:38" x14ac:dyDescent="0.25">
      <c r="U1165" s="6"/>
      <c r="W1165" s="6"/>
      <c r="Y1165" s="6"/>
      <c r="AD1165" s="7"/>
      <c r="AE1165" s="7"/>
      <c r="AL1165" t="s">
        <v>38</v>
      </c>
    </row>
    <row r="1166" spans="21:38" x14ac:dyDescent="0.25">
      <c r="U1166" s="6"/>
      <c r="W1166" s="6"/>
      <c r="Y1166" s="6"/>
      <c r="AD1166" s="7"/>
      <c r="AE1166" s="7"/>
      <c r="AL1166" t="s">
        <v>34</v>
      </c>
    </row>
    <row r="1167" spans="21:38" x14ac:dyDescent="0.25">
      <c r="U1167" s="6"/>
      <c r="W1167" s="6"/>
      <c r="Y1167" s="6"/>
      <c r="AD1167" s="7"/>
      <c r="AE1167" s="7"/>
      <c r="AL1167" t="s">
        <v>34</v>
      </c>
    </row>
    <row r="1168" spans="21:38" x14ac:dyDescent="0.25">
      <c r="U1168" s="6"/>
      <c r="W1168" s="6"/>
      <c r="Y1168" s="6"/>
      <c r="AD1168" s="7"/>
      <c r="AE1168" s="7"/>
      <c r="AL1168" t="s">
        <v>36</v>
      </c>
    </row>
    <row r="1169" spans="21:38" x14ac:dyDescent="0.25">
      <c r="U1169" s="6"/>
      <c r="W1169" s="6"/>
      <c r="Y1169" s="6"/>
      <c r="AD1169" s="7"/>
      <c r="AE1169" s="7"/>
      <c r="AL1169" t="s">
        <v>38</v>
      </c>
    </row>
    <row r="1170" spans="21:38" x14ac:dyDescent="0.25">
      <c r="U1170" s="6"/>
      <c r="W1170" s="6"/>
      <c r="Y1170" s="6"/>
      <c r="AD1170" s="7"/>
      <c r="AE1170" s="7"/>
      <c r="AL1170" t="s">
        <v>34</v>
      </c>
    </row>
    <row r="1171" spans="21:38" x14ac:dyDescent="0.25">
      <c r="U1171" s="6"/>
      <c r="W1171" s="6"/>
      <c r="Y1171" s="6"/>
      <c r="AD1171" s="7"/>
      <c r="AE1171" s="7"/>
      <c r="AL1171" t="s">
        <v>36</v>
      </c>
    </row>
    <row r="1172" spans="21:38" x14ac:dyDescent="0.25">
      <c r="U1172" s="6"/>
      <c r="W1172" s="6"/>
      <c r="Y1172" s="6"/>
      <c r="AD1172" s="7"/>
      <c r="AE1172" s="7"/>
      <c r="AL1172" t="s">
        <v>38</v>
      </c>
    </row>
    <row r="1173" spans="21:38" x14ac:dyDescent="0.25">
      <c r="U1173" s="6"/>
      <c r="W1173" s="6"/>
      <c r="Y1173" s="6"/>
      <c r="AD1173" s="7"/>
      <c r="AE1173" s="7"/>
      <c r="AL1173" t="s">
        <v>34</v>
      </c>
    </row>
    <row r="1174" spans="21:38" x14ac:dyDescent="0.25">
      <c r="U1174" s="6"/>
      <c r="W1174" s="6"/>
      <c r="Y1174" s="6"/>
      <c r="AD1174" s="7"/>
      <c r="AE1174" s="7"/>
      <c r="AL1174" t="s">
        <v>38</v>
      </c>
    </row>
    <row r="1175" spans="21:38" x14ac:dyDescent="0.25">
      <c r="U1175" s="6"/>
      <c r="W1175" s="6"/>
      <c r="Y1175" s="6"/>
      <c r="AD1175" s="7"/>
      <c r="AE1175" s="7"/>
      <c r="AL1175" t="s">
        <v>34</v>
      </c>
    </row>
    <row r="1176" spans="21:38" x14ac:dyDescent="0.25">
      <c r="U1176" s="6"/>
      <c r="W1176" s="6"/>
      <c r="Y1176" s="6"/>
      <c r="AD1176" s="7"/>
      <c r="AE1176" s="7"/>
      <c r="AL1176" t="s">
        <v>38</v>
      </c>
    </row>
    <row r="1177" spans="21:38" x14ac:dyDescent="0.25">
      <c r="U1177" s="6"/>
      <c r="W1177" s="6"/>
      <c r="Y1177" s="6"/>
      <c r="AD1177" s="7"/>
      <c r="AE1177" s="7"/>
      <c r="AL1177" t="s">
        <v>34</v>
      </c>
    </row>
    <row r="1178" spans="21:38" x14ac:dyDescent="0.25">
      <c r="U1178" s="6"/>
      <c r="W1178" s="6"/>
      <c r="Y1178" s="6"/>
      <c r="AD1178" s="7"/>
      <c r="AE1178" s="7"/>
      <c r="AL1178" t="s">
        <v>38</v>
      </c>
    </row>
    <row r="1179" spans="21:38" x14ac:dyDescent="0.25">
      <c r="U1179" s="6"/>
      <c r="W1179" s="6"/>
      <c r="Y1179" s="6"/>
      <c r="AD1179" s="7"/>
      <c r="AE1179" s="7"/>
      <c r="AL1179" t="s">
        <v>34</v>
      </c>
    </row>
    <row r="1180" spans="21:38" x14ac:dyDescent="0.25">
      <c r="U1180" s="6"/>
      <c r="W1180" s="6"/>
      <c r="Y1180" s="6"/>
      <c r="AD1180" s="7"/>
      <c r="AE1180" s="7"/>
      <c r="AL1180" t="s">
        <v>38</v>
      </c>
    </row>
    <row r="1181" spans="21:38" x14ac:dyDescent="0.25">
      <c r="U1181" s="6"/>
      <c r="W1181" s="6"/>
      <c r="Y1181" s="6"/>
      <c r="AD1181" s="7"/>
      <c r="AE1181" s="7"/>
      <c r="AL1181" t="s">
        <v>34</v>
      </c>
    </row>
    <row r="1182" spans="21:38" x14ac:dyDescent="0.25">
      <c r="U1182" s="6"/>
      <c r="W1182" s="6"/>
      <c r="Y1182" s="6"/>
      <c r="AD1182" s="7"/>
      <c r="AE1182" s="7"/>
      <c r="AL1182" t="s">
        <v>36</v>
      </c>
    </row>
    <row r="1183" spans="21:38" x14ac:dyDescent="0.25">
      <c r="U1183" s="6"/>
      <c r="W1183" s="6"/>
      <c r="Y1183" s="6"/>
      <c r="AD1183" s="7"/>
      <c r="AE1183" s="7"/>
      <c r="AL1183" t="s">
        <v>38</v>
      </c>
    </row>
    <row r="1184" spans="21:38" x14ac:dyDescent="0.25">
      <c r="U1184" s="6"/>
      <c r="W1184" s="6"/>
      <c r="Y1184" s="6"/>
      <c r="AD1184" s="7"/>
      <c r="AE1184" s="7"/>
      <c r="AL1184" t="s">
        <v>34</v>
      </c>
    </row>
    <row r="1185" spans="21:38" x14ac:dyDescent="0.25">
      <c r="U1185" s="6"/>
      <c r="W1185" s="6"/>
      <c r="Y1185" s="6"/>
      <c r="AD1185" s="7"/>
      <c r="AE1185" s="7"/>
      <c r="AL1185" t="s">
        <v>38</v>
      </c>
    </row>
    <row r="1186" spans="21:38" x14ac:dyDescent="0.25">
      <c r="U1186" s="6"/>
      <c r="W1186" s="6"/>
      <c r="Y1186" s="6"/>
      <c r="AD1186" s="7"/>
      <c r="AE1186" s="7"/>
      <c r="AL1186" t="s">
        <v>34</v>
      </c>
    </row>
    <row r="1187" spans="21:38" x14ac:dyDescent="0.25">
      <c r="U1187" s="6"/>
      <c r="W1187" s="6"/>
      <c r="Y1187" s="6"/>
      <c r="AD1187" s="7"/>
      <c r="AE1187" s="7"/>
      <c r="AL1187" t="s">
        <v>36</v>
      </c>
    </row>
    <row r="1188" spans="21:38" x14ac:dyDescent="0.25">
      <c r="U1188" s="6"/>
      <c r="W1188" s="6"/>
      <c r="Y1188" s="6"/>
      <c r="AD1188" s="7"/>
      <c r="AE1188" s="7"/>
      <c r="AL1188" t="s">
        <v>38</v>
      </c>
    </row>
    <row r="1189" spans="21:38" x14ac:dyDescent="0.25">
      <c r="U1189" s="6"/>
      <c r="W1189" s="6"/>
      <c r="Y1189" s="6"/>
      <c r="AD1189" s="7"/>
      <c r="AE1189" s="7"/>
      <c r="AL1189" t="s">
        <v>34</v>
      </c>
    </row>
    <row r="1190" spans="21:38" x14ac:dyDescent="0.25">
      <c r="U1190" s="6"/>
      <c r="W1190" s="6"/>
      <c r="Y1190" s="6"/>
      <c r="AD1190" s="7"/>
      <c r="AE1190" s="7"/>
      <c r="AL1190" t="s">
        <v>36</v>
      </c>
    </row>
    <row r="1191" spans="21:38" x14ac:dyDescent="0.25">
      <c r="U1191" s="6"/>
      <c r="W1191" s="6"/>
      <c r="Y1191" s="6"/>
      <c r="AD1191" s="7"/>
      <c r="AE1191" s="7"/>
      <c r="AL1191" t="s">
        <v>38</v>
      </c>
    </row>
    <row r="1192" spans="21:38" x14ac:dyDescent="0.25">
      <c r="U1192" s="6"/>
      <c r="W1192" s="6"/>
      <c r="Y1192" s="6"/>
      <c r="AD1192" s="7"/>
      <c r="AE1192" s="7"/>
      <c r="AL1192" t="s">
        <v>34</v>
      </c>
    </row>
    <row r="1193" spans="21:38" x14ac:dyDescent="0.25">
      <c r="U1193" s="6"/>
      <c r="W1193" s="6"/>
      <c r="Y1193" s="6"/>
      <c r="AD1193" s="7"/>
      <c r="AE1193" s="7"/>
      <c r="AL1193" t="s">
        <v>38</v>
      </c>
    </row>
    <row r="1194" spans="21:38" x14ac:dyDescent="0.25">
      <c r="U1194" s="6"/>
      <c r="W1194" s="6"/>
      <c r="Y1194" s="6"/>
      <c r="AD1194" s="7"/>
      <c r="AE1194" s="7"/>
      <c r="AL1194" t="s">
        <v>34</v>
      </c>
    </row>
    <row r="1195" spans="21:38" x14ac:dyDescent="0.25">
      <c r="U1195" s="6"/>
      <c r="W1195" s="6"/>
      <c r="Y1195" s="6"/>
      <c r="AD1195" s="7"/>
      <c r="AE1195" s="7"/>
      <c r="AL1195" t="s">
        <v>34</v>
      </c>
    </row>
    <row r="1196" spans="21:38" x14ac:dyDescent="0.25">
      <c r="U1196" s="6"/>
      <c r="W1196" s="6"/>
      <c r="Y1196" s="6"/>
      <c r="AD1196" s="7"/>
      <c r="AE1196" s="7"/>
      <c r="AL1196" t="s">
        <v>36</v>
      </c>
    </row>
    <row r="1197" spans="21:38" x14ac:dyDescent="0.25">
      <c r="U1197" s="6"/>
      <c r="W1197" s="6"/>
      <c r="Y1197" s="6"/>
      <c r="AD1197" s="7"/>
      <c r="AE1197" s="7"/>
      <c r="AL1197" t="s">
        <v>38</v>
      </c>
    </row>
    <row r="1198" spans="21:38" x14ac:dyDescent="0.25">
      <c r="U1198" s="6"/>
      <c r="W1198" s="6"/>
      <c r="Y1198" s="6"/>
      <c r="AD1198" s="7"/>
      <c r="AE1198" s="7"/>
      <c r="AL1198" t="s">
        <v>38</v>
      </c>
    </row>
    <row r="1199" spans="21:38" x14ac:dyDescent="0.25">
      <c r="U1199" s="6"/>
      <c r="W1199" s="6"/>
      <c r="Y1199" s="6"/>
      <c r="AD1199" s="7"/>
      <c r="AE1199" s="7"/>
      <c r="AL1199" t="s">
        <v>34</v>
      </c>
    </row>
    <row r="1200" spans="21:38" x14ac:dyDescent="0.25">
      <c r="U1200" s="6"/>
      <c r="W1200" s="6"/>
      <c r="Y1200" s="6"/>
      <c r="AD1200" s="7"/>
      <c r="AE1200" s="7"/>
      <c r="AL1200" t="s">
        <v>34</v>
      </c>
    </row>
    <row r="1201" spans="21:38" x14ac:dyDescent="0.25">
      <c r="U1201" s="6"/>
      <c r="W1201" s="6"/>
      <c r="Y1201" s="6"/>
      <c r="AD1201" s="7"/>
      <c r="AE1201" s="7"/>
      <c r="AL1201" t="s">
        <v>38</v>
      </c>
    </row>
    <row r="1202" spans="21:38" x14ac:dyDescent="0.25">
      <c r="U1202" s="6"/>
      <c r="W1202" s="6"/>
      <c r="Y1202" s="6"/>
      <c r="AD1202" s="7"/>
      <c r="AE1202" s="7"/>
      <c r="AL1202" t="s">
        <v>34</v>
      </c>
    </row>
    <row r="1203" spans="21:38" x14ac:dyDescent="0.25">
      <c r="U1203" s="6"/>
      <c r="W1203" s="6"/>
      <c r="Y1203" s="6"/>
      <c r="AD1203" s="7"/>
      <c r="AE1203" s="7"/>
      <c r="AL1203" t="s">
        <v>34</v>
      </c>
    </row>
    <row r="1204" spans="21:38" x14ac:dyDescent="0.25">
      <c r="U1204" s="6"/>
      <c r="W1204" s="6"/>
      <c r="Y1204" s="6"/>
      <c r="AD1204" s="7"/>
      <c r="AE1204" s="7"/>
      <c r="AL1204" t="s">
        <v>34</v>
      </c>
    </row>
    <row r="1205" spans="21:38" x14ac:dyDescent="0.25">
      <c r="U1205" s="6"/>
      <c r="W1205" s="6"/>
      <c r="Y1205" s="6"/>
      <c r="AD1205" s="7"/>
      <c r="AE1205" s="7"/>
      <c r="AL1205" t="s">
        <v>34</v>
      </c>
    </row>
    <row r="1206" spans="21:38" x14ac:dyDescent="0.25">
      <c r="U1206" s="6"/>
      <c r="W1206" s="6"/>
      <c r="Y1206" s="6"/>
      <c r="AD1206" s="7"/>
      <c r="AE1206" s="7"/>
      <c r="AL1206" t="s">
        <v>38</v>
      </c>
    </row>
    <row r="1207" spans="21:38" x14ac:dyDescent="0.25">
      <c r="U1207" s="6"/>
      <c r="W1207" s="6"/>
      <c r="Y1207" s="6"/>
      <c r="AD1207" s="7"/>
      <c r="AE1207" s="7"/>
      <c r="AL1207" t="s">
        <v>34</v>
      </c>
    </row>
    <row r="1208" spans="21:38" x14ac:dyDescent="0.25">
      <c r="U1208" s="6"/>
      <c r="W1208" s="6"/>
      <c r="Y1208" s="6"/>
      <c r="AD1208" s="7"/>
      <c r="AE1208" s="7"/>
      <c r="AL1208" t="s">
        <v>36</v>
      </c>
    </row>
    <row r="1209" spans="21:38" x14ac:dyDescent="0.25">
      <c r="U1209" s="6"/>
      <c r="W1209" s="6"/>
      <c r="Y1209" s="6"/>
      <c r="AD1209" s="7"/>
      <c r="AE1209" s="7"/>
      <c r="AL1209" t="s">
        <v>38</v>
      </c>
    </row>
    <row r="1210" spans="21:38" x14ac:dyDescent="0.25">
      <c r="U1210" s="6"/>
      <c r="W1210" s="6"/>
      <c r="Y1210" s="6"/>
      <c r="AD1210" s="7"/>
      <c r="AE1210" s="7"/>
      <c r="AL1210" t="s">
        <v>34</v>
      </c>
    </row>
    <row r="1211" spans="21:38" x14ac:dyDescent="0.25">
      <c r="U1211" s="6"/>
      <c r="W1211" s="6"/>
      <c r="Y1211" s="6"/>
      <c r="AD1211" s="7"/>
      <c r="AE1211" s="7"/>
      <c r="AL1211" t="s">
        <v>36</v>
      </c>
    </row>
    <row r="1212" spans="21:38" x14ac:dyDescent="0.25">
      <c r="U1212" s="6"/>
      <c r="W1212" s="6"/>
      <c r="Y1212" s="6"/>
      <c r="AD1212" s="7"/>
      <c r="AE1212" s="7"/>
      <c r="AL1212" t="s">
        <v>38</v>
      </c>
    </row>
    <row r="1213" spans="21:38" x14ac:dyDescent="0.25">
      <c r="U1213" s="6"/>
      <c r="W1213" s="6"/>
      <c r="Y1213" s="6"/>
      <c r="AD1213" s="7"/>
      <c r="AE1213" s="7"/>
      <c r="AL1213" t="s">
        <v>34</v>
      </c>
    </row>
    <row r="1214" spans="21:38" x14ac:dyDescent="0.25">
      <c r="U1214" s="6"/>
      <c r="W1214" s="6"/>
      <c r="Y1214" s="6"/>
      <c r="AD1214" s="7"/>
      <c r="AE1214" s="7"/>
      <c r="AL1214" t="s">
        <v>38</v>
      </c>
    </row>
    <row r="1215" spans="21:38" x14ac:dyDescent="0.25">
      <c r="U1215" s="6"/>
      <c r="W1215" s="6"/>
      <c r="Y1215" s="6"/>
      <c r="AD1215" s="7"/>
      <c r="AE1215" s="7"/>
      <c r="AL1215" t="s">
        <v>34</v>
      </c>
    </row>
    <row r="1216" spans="21:38" x14ac:dyDescent="0.25">
      <c r="U1216" s="6"/>
      <c r="W1216" s="6"/>
      <c r="Y1216" s="6"/>
      <c r="AD1216" s="7"/>
      <c r="AE1216" s="7"/>
      <c r="AL1216" t="s">
        <v>38</v>
      </c>
    </row>
    <row r="1217" spans="21:38" x14ac:dyDescent="0.25">
      <c r="U1217" s="6"/>
      <c r="W1217" s="6"/>
      <c r="Y1217" s="6"/>
      <c r="AD1217" s="7"/>
      <c r="AE1217" s="7"/>
      <c r="AL1217" t="s">
        <v>34</v>
      </c>
    </row>
    <row r="1218" spans="21:38" x14ac:dyDescent="0.25">
      <c r="U1218" s="6"/>
      <c r="W1218" s="6"/>
      <c r="Y1218" s="6"/>
      <c r="AD1218" s="7"/>
      <c r="AE1218" s="7"/>
      <c r="AL1218" t="s">
        <v>34</v>
      </c>
    </row>
    <row r="1219" spans="21:38" x14ac:dyDescent="0.25">
      <c r="U1219" s="6"/>
      <c r="W1219" s="6"/>
      <c r="Y1219" s="6"/>
      <c r="AD1219" s="7"/>
      <c r="AE1219" s="7"/>
      <c r="AL1219" t="s">
        <v>38</v>
      </c>
    </row>
    <row r="1220" spans="21:38" x14ac:dyDescent="0.25">
      <c r="U1220" s="6"/>
      <c r="W1220" s="6"/>
      <c r="Y1220" s="6"/>
      <c r="AD1220" s="7"/>
      <c r="AE1220" s="7"/>
      <c r="AL1220" t="s">
        <v>34</v>
      </c>
    </row>
    <row r="1221" spans="21:38" x14ac:dyDescent="0.25">
      <c r="U1221" s="6"/>
      <c r="W1221" s="6"/>
      <c r="Y1221" s="6"/>
      <c r="AD1221" s="7"/>
      <c r="AE1221" s="7"/>
      <c r="AL1221" t="s">
        <v>34</v>
      </c>
    </row>
    <row r="1222" spans="21:38" x14ac:dyDescent="0.25">
      <c r="U1222" s="6"/>
      <c r="W1222" s="6"/>
      <c r="Y1222" s="6"/>
      <c r="AD1222" s="7"/>
      <c r="AE1222" s="7"/>
      <c r="AL1222" t="s">
        <v>38</v>
      </c>
    </row>
    <row r="1223" spans="21:38" x14ac:dyDescent="0.25">
      <c r="U1223" s="6"/>
      <c r="W1223" s="6"/>
      <c r="Y1223" s="6"/>
      <c r="AD1223" s="7"/>
      <c r="AE1223" s="7"/>
      <c r="AL1223" t="s">
        <v>34</v>
      </c>
    </row>
    <row r="1224" spans="21:38" x14ac:dyDescent="0.25">
      <c r="U1224" s="6"/>
      <c r="W1224" s="6"/>
      <c r="Y1224" s="6"/>
      <c r="AD1224" s="7"/>
      <c r="AE1224" s="7"/>
      <c r="AL1224" t="s">
        <v>34</v>
      </c>
    </row>
    <row r="1225" spans="21:38" x14ac:dyDescent="0.25">
      <c r="U1225" s="6"/>
      <c r="W1225" s="6"/>
      <c r="Y1225" s="6"/>
      <c r="AD1225" s="7"/>
      <c r="AE1225" s="7"/>
      <c r="AL1225" t="s">
        <v>38</v>
      </c>
    </row>
    <row r="1226" spans="21:38" x14ac:dyDescent="0.25">
      <c r="U1226" s="6"/>
      <c r="W1226" s="6"/>
      <c r="Y1226" s="6"/>
      <c r="AD1226" s="7"/>
      <c r="AE1226" s="7"/>
      <c r="AL1226" t="s">
        <v>34</v>
      </c>
    </row>
    <row r="1227" spans="21:38" x14ac:dyDescent="0.25">
      <c r="U1227" s="6"/>
      <c r="W1227" s="6"/>
      <c r="Y1227" s="6"/>
      <c r="AD1227" s="7"/>
      <c r="AE1227" s="7"/>
      <c r="AL1227" t="s">
        <v>38</v>
      </c>
    </row>
    <row r="1228" spans="21:38" x14ac:dyDescent="0.25">
      <c r="U1228" s="6"/>
      <c r="W1228" s="6"/>
      <c r="Y1228" s="6"/>
      <c r="AD1228" s="7"/>
      <c r="AE1228" s="7"/>
      <c r="AL1228" t="s">
        <v>34</v>
      </c>
    </row>
    <row r="1229" spans="21:38" x14ac:dyDescent="0.25">
      <c r="U1229" s="6"/>
      <c r="W1229" s="6"/>
      <c r="Y1229" s="6"/>
      <c r="AD1229" s="7"/>
      <c r="AE1229" s="7"/>
      <c r="AL1229" t="s">
        <v>36</v>
      </c>
    </row>
    <row r="1230" spans="21:38" x14ac:dyDescent="0.25">
      <c r="U1230" s="6"/>
      <c r="W1230" s="6"/>
      <c r="Y1230" s="6"/>
      <c r="AD1230" s="7"/>
      <c r="AE1230" s="7"/>
      <c r="AL1230" t="s">
        <v>38</v>
      </c>
    </row>
    <row r="1231" spans="21:38" x14ac:dyDescent="0.25">
      <c r="U1231" s="6"/>
      <c r="W1231" s="6"/>
      <c r="Y1231" s="6"/>
      <c r="AD1231" s="7"/>
      <c r="AE1231" s="7"/>
      <c r="AL1231" t="s">
        <v>34</v>
      </c>
    </row>
    <row r="1232" spans="21:38" x14ac:dyDescent="0.25">
      <c r="U1232" s="6"/>
      <c r="W1232" s="6"/>
      <c r="Y1232" s="6"/>
      <c r="AD1232" s="7"/>
      <c r="AE1232" s="7"/>
      <c r="AL1232" t="s">
        <v>36</v>
      </c>
    </row>
    <row r="1233" spans="21:38" x14ac:dyDescent="0.25">
      <c r="U1233" s="6"/>
      <c r="W1233" s="6"/>
      <c r="Y1233" s="6"/>
      <c r="AD1233" s="7"/>
      <c r="AE1233" s="7"/>
      <c r="AL1233" t="s">
        <v>38</v>
      </c>
    </row>
    <row r="1234" spans="21:38" x14ac:dyDescent="0.25">
      <c r="U1234" s="6"/>
      <c r="W1234" s="6"/>
      <c r="Y1234" s="6"/>
      <c r="AD1234" s="7"/>
      <c r="AE1234" s="7"/>
      <c r="AL1234" t="s">
        <v>34</v>
      </c>
    </row>
    <row r="1235" spans="21:38" x14ac:dyDescent="0.25">
      <c r="U1235" s="6"/>
      <c r="W1235" s="6"/>
      <c r="Y1235" s="6"/>
      <c r="AD1235" s="7"/>
      <c r="AE1235" s="7"/>
      <c r="AL1235" t="s">
        <v>38</v>
      </c>
    </row>
    <row r="1236" spans="21:38" x14ac:dyDescent="0.25">
      <c r="U1236" s="6"/>
      <c r="W1236" s="6"/>
      <c r="Y1236" s="6"/>
      <c r="AD1236" s="7"/>
      <c r="AE1236" s="7"/>
      <c r="AL1236" t="s">
        <v>34</v>
      </c>
    </row>
    <row r="1237" spans="21:38" x14ac:dyDescent="0.25">
      <c r="U1237" s="6"/>
      <c r="W1237" s="6"/>
      <c r="Y1237" s="6"/>
      <c r="AD1237" s="7"/>
      <c r="AE1237" s="7"/>
      <c r="AL1237" t="s">
        <v>38</v>
      </c>
    </row>
    <row r="1238" spans="21:38" x14ac:dyDescent="0.25">
      <c r="U1238" s="6"/>
      <c r="W1238" s="6"/>
      <c r="Y1238" s="6"/>
      <c r="AD1238" s="7"/>
      <c r="AE1238" s="7"/>
      <c r="AL1238" t="s">
        <v>34</v>
      </c>
    </row>
    <row r="1239" spans="21:38" x14ac:dyDescent="0.25">
      <c r="U1239" s="6"/>
      <c r="W1239" s="6"/>
      <c r="Y1239" s="6"/>
      <c r="AD1239" s="7"/>
      <c r="AE1239" s="7"/>
      <c r="AL1239" t="s">
        <v>38</v>
      </c>
    </row>
    <row r="1240" spans="21:38" x14ac:dyDescent="0.25">
      <c r="U1240" s="6"/>
      <c r="W1240" s="6"/>
      <c r="Y1240" s="6"/>
      <c r="AD1240" s="7"/>
      <c r="AE1240" s="7"/>
      <c r="AL1240" t="s">
        <v>34</v>
      </c>
    </row>
    <row r="1241" spans="21:38" x14ac:dyDescent="0.25">
      <c r="U1241" s="6"/>
      <c r="W1241" s="6"/>
      <c r="Y1241" s="6"/>
      <c r="AD1241" s="7"/>
      <c r="AE1241" s="7"/>
      <c r="AL1241" t="s">
        <v>38</v>
      </c>
    </row>
    <row r="1242" spans="21:38" x14ac:dyDescent="0.25">
      <c r="U1242" s="6"/>
      <c r="W1242" s="6"/>
      <c r="Y1242" s="6"/>
      <c r="AD1242" s="7"/>
      <c r="AE1242" s="7"/>
      <c r="AL1242" t="s">
        <v>34</v>
      </c>
    </row>
    <row r="1243" spans="21:38" x14ac:dyDescent="0.25">
      <c r="U1243" s="6"/>
      <c r="W1243" s="6"/>
      <c r="Y1243" s="6"/>
      <c r="AD1243" s="7"/>
      <c r="AE1243" s="7"/>
      <c r="AL1243" t="s">
        <v>38</v>
      </c>
    </row>
    <row r="1244" spans="21:38" x14ac:dyDescent="0.25">
      <c r="U1244" s="6"/>
      <c r="W1244" s="6"/>
      <c r="Y1244" s="6"/>
      <c r="AD1244" s="7"/>
      <c r="AE1244" s="7"/>
      <c r="AL1244" t="s">
        <v>34</v>
      </c>
    </row>
    <row r="1245" spans="21:38" x14ac:dyDescent="0.25">
      <c r="U1245" s="6"/>
      <c r="W1245" s="6"/>
      <c r="Y1245" s="6"/>
      <c r="AD1245" s="7"/>
      <c r="AE1245" s="7"/>
      <c r="AL1245" t="s">
        <v>38</v>
      </c>
    </row>
    <row r="1246" spans="21:38" x14ac:dyDescent="0.25">
      <c r="U1246" s="6"/>
      <c r="W1246" s="6"/>
      <c r="Y1246" s="6"/>
      <c r="AD1246" s="7"/>
      <c r="AE1246" s="7"/>
      <c r="AL1246" t="s">
        <v>34</v>
      </c>
    </row>
    <row r="1247" spans="21:38" x14ac:dyDescent="0.25">
      <c r="U1247" s="6"/>
      <c r="W1247" s="6"/>
      <c r="Y1247" s="6"/>
      <c r="AD1247" s="7"/>
      <c r="AE1247" s="7"/>
      <c r="AL1247" t="s">
        <v>38</v>
      </c>
    </row>
    <row r="1248" spans="21:38" x14ac:dyDescent="0.25">
      <c r="U1248" s="6"/>
      <c r="W1248" s="6"/>
      <c r="Y1248" s="6"/>
      <c r="AD1248" s="7"/>
      <c r="AE1248" s="7"/>
      <c r="AL1248" t="s">
        <v>34</v>
      </c>
    </row>
    <row r="1249" spans="21:38" x14ac:dyDescent="0.25">
      <c r="U1249" s="6"/>
      <c r="W1249" s="6"/>
      <c r="Y1249" s="6"/>
      <c r="AD1249" s="7"/>
      <c r="AE1249" s="7"/>
      <c r="AL1249" t="s">
        <v>38</v>
      </c>
    </row>
    <row r="1250" spans="21:38" x14ac:dyDescent="0.25">
      <c r="U1250" s="6"/>
      <c r="W1250" s="6"/>
      <c r="Y1250" s="6"/>
      <c r="AD1250" s="7"/>
      <c r="AE1250" s="7"/>
      <c r="AL1250" t="s">
        <v>34</v>
      </c>
    </row>
    <row r="1251" spans="21:38" x14ac:dyDescent="0.25">
      <c r="U1251" s="6"/>
      <c r="W1251" s="6"/>
      <c r="Y1251" s="6"/>
      <c r="AD1251" s="7"/>
      <c r="AE1251" s="7"/>
      <c r="AL1251" t="s">
        <v>34</v>
      </c>
    </row>
    <row r="1252" spans="21:38" x14ac:dyDescent="0.25">
      <c r="U1252" s="6"/>
      <c r="W1252" s="6"/>
      <c r="Y1252" s="6"/>
      <c r="AD1252" s="7"/>
      <c r="AE1252" s="7"/>
      <c r="AL1252" t="s">
        <v>38</v>
      </c>
    </row>
    <row r="1253" spans="21:38" x14ac:dyDescent="0.25">
      <c r="U1253" s="6"/>
      <c r="W1253" s="6"/>
      <c r="Y1253" s="6"/>
      <c r="AD1253" s="7"/>
      <c r="AE1253" s="7"/>
      <c r="AL1253" t="s">
        <v>34</v>
      </c>
    </row>
    <row r="1254" spans="21:38" x14ac:dyDescent="0.25">
      <c r="U1254" s="6"/>
      <c r="W1254" s="6"/>
      <c r="Y1254" s="6"/>
      <c r="AD1254" s="7"/>
      <c r="AE1254" s="7"/>
      <c r="AL1254" t="s">
        <v>34</v>
      </c>
    </row>
    <row r="1255" spans="21:38" x14ac:dyDescent="0.25">
      <c r="U1255" s="6"/>
      <c r="W1255" s="6"/>
      <c r="Y1255" s="6"/>
      <c r="AD1255" s="7"/>
      <c r="AE1255" s="7"/>
      <c r="AL1255" t="s">
        <v>36</v>
      </c>
    </row>
    <row r="1256" spans="21:38" x14ac:dyDescent="0.25">
      <c r="U1256" s="6"/>
      <c r="W1256" s="6"/>
      <c r="Y1256" s="6"/>
      <c r="AD1256" s="7"/>
      <c r="AE1256" s="7"/>
      <c r="AL1256" t="s">
        <v>38</v>
      </c>
    </row>
    <row r="1257" spans="21:38" x14ac:dyDescent="0.25">
      <c r="U1257" s="6"/>
      <c r="W1257" s="6"/>
      <c r="Y1257" s="6"/>
      <c r="AD1257" s="7"/>
      <c r="AE1257" s="7"/>
      <c r="AL1257" t="s">
        <v>34</v>
      </c>
    </row>
    <row r="1258" spans="21:38" x14ac:dyDescent="0.25">
      <c r="U1258" s="6"/>
      <c r="W1258" s="6"/>
      <c r="Y1258" s="6"/>
      <c r="AD1258" s="7"/>
      <c r="AE1258" s="7"/>
      <c r="AL1258" t="s">
        <v>36</v>
      </c>
    </row>
    <row r="1259" spans="21:38" x14ac:dyDescent="0.25">
      <c r="U1259" s="6"/>
      <c r="W1259" s="6"/>
      <c r="Y1259" s="6"/>
      <c r="AD1259" s="7"/>
      <c r="AE1259" s="7"/>
      <c r="AL1259" t="s">
        <v>38</v>
      </c>
    </row>
    <row r="1260" spans="21:38" x14ac:dyDescent="0.25">
      <c r="U1260" s="6"/>
      <c r="W1260" s="6"/>
      <c r="Y1260" s="6"/>
      <c r="AD1260" s="7"/>
      <c r="AE1260" s="7"/>
      <c r="AL1260" t="s">
        <v>34</v>
      </c>
    </row>
    <row r="1261" spans="21:38" x14ac:dyDescent="0.25">
      <c r="U1261" s="6"/>
      <c r="W1261" s="6"/>
      <c r="Y1261" s="6"/>
      <c r="AD1261" s="7"/>
      <c r="AE1261" s="7"/>
      <c r="AL1261" t="s">
        <v>38</v>
      </c>
    </row>
    <row r="1262" spans="21:38" x14ac:dyDescent="0.25">
      <c r="U1262" s="6"/>
      <c r="W1262" s="6"/>
      <c r="Y1262" s="6"/>
      <c r="AD1262" s="7"/>
      <c r="AE1262" s="7"/>
      <c r="AL1262" t="s">
        <v>34</v>
      </c>
    </row>
    <row r="1263" spans="21:38" x14ac:dyDescent="0.25">
      <c r="U1263" s="6"/>
      <c r="W1263" s="6"/>
      <c r="Y1263" s="6"/>
      <c r="AD1263" s="7"/>
      <c r="AE1263" s="7"/>
      <c r="AL1263" t="s">
        <v>38</v>
      </c>
    </row>
    <row r="1264" spans="21:38" x14ac:dyDescent="0.25">
      <c r="U1264" s="6"/>
      <c r="W1264" s="6"/>
      <c r="Y1264" s="6"/>
      <c r="AD1264" s="7"/>
      <c r="AE1264" s="7"/>
      <c r="AL1264" t="s">
        <v>34</v>
      </c>
    </row>
    <row r="1265" spans="21:38" x14ac:dyDescent="0.25">
      <c r="U1265" s="6"/>
      <c r="W1265" s="6"/>
      <c r="Y1265" s="6"/>
      <c r="AD1265" s="7"/>
      <c r="AE1265" s="7"/>
      <c r="AL1265" t="s">
        <v>38</v>
      </c>
    </row>
    <row r="1266" spans="21:38" x14ac:dyDescent="0.25">
      <c r="U1266" s="6"/>
      <c r="W1266" s="6"/>
      <c r="Y1266" s="6"/>
      <c r="AD1266" s="7"/>
      <c r="AE1266" s="7"/>
      <c r="AL1266" t="s">
        <v>34</v>
      </c>
    </row>
    <row r="1267" spans="21:38" x14ac:dyDescent="0.25">
      <c r="U1267" s="6"/>
      <c r="W1267" s="6"/>
      <c r="Y1267" s="6"/>
      <c r="AD1267" s="7"/>
      <c r="AE1267" s="7"/>
      <c r="AL1267" t="s">
        <v>38</v>
      </c>
    </row>
    <row r="1268" spans="21:38" x14ac:dyDescent="0.25">
      <c r="U1268" s="6"/>
      <c r="W1268" s="6"/>
      <c r="Y1268" s="6"/>
      <c r="AD1268" s="7"/>
      <c r="AE1268" s="7"/>
      <c r="AL1268" t="s">
        <v>34</v>
      </c>
    </row>
    <row r="1269" spans="21:38" x14ac:dyDescent="0.25">
      <c r="U1269" s="6"/>
      <c r="W1269" s="6"/>
      <c r="Y1269" s="6"/>
      <c r="AD1269" s="7"/>
      <c r="AE1269" s="7"/>
      <c r="AL1269" t="s">
        <v>36</v>
      </c>
    </row>
    <row r="1270" spans="21:38" x14ac:dyDescent="0.25">
      <c r="U1270" s="6"/>
      <c r="W1270" s="6"/>
      <c r="Y1270" s="6"/>
      <c r="AD1270" s="7"/>
      <c r="AE1270" s="7"/>
      <c r="AL1270" t="s">
        <v>38</v>
      </c>
    </row>
    <row r="1271" spans="21:38" x14ac:dyDescent="0.25">
      <c r="U1271" s="6"/>
      <c r="W1271" s="6"/>
      <c r="Y1271" s="6"/>
      <c r="AD1271" s="7"/>
      <c r="AE1271" s="7"/>
      <c r="AL1271" t="s">
        <v>34</v>
      </c>
    </row>
    <row r="1272" spans="21:38" x14ac:dyDescent="0.25">
      <c r="U1272" s="6"/>
      <c r="W1272" s="6"/>
      <c r="Y1272" s="6"/>
      <c r="AD1272" s="7"/>
      <c r="AE1272" s="7"/>
      <c r="AL1272" t="s">
        <v>38</v>
      </c>
    </row>
    <row r="1273" spans="21:38" x14ac:dyDescent="0.25">
      <c r="U1273" s="6"/>
      <c r="W1273" s="6"/>
      <c r="Y1273" s="6"/>
      <c r="AD1273" s="7"/>
      <c r="AE1273" s="7"/>
      <c r="AL1273" t="s">
        <v>34</v>
      </c>
    </row>
    <row r="1274" spans="21:38" x14ac:dyDescent="0.25">
      <c r="U1274" s="6"/>
      <c r="W1274" s="6"/>
      <c r="Y1274" s="6"/>
      <c r="AD1274" s="7"/>
      <c r="AE1274" s="7"/>
      <c r="AL1274" t="s">
        <v>36</v>
      </c>
    </row>
    <row r="1275" spans="21:38" x14ac:dyDescent="0.25">
      <c r="U1275" s="6"/>
      <c r="W1275" s="6"/>
      <c r="Y1275" s="6"/>
      <c r="AD1275" s="7"/>
      <c r="AE1275" s="7"/>
      <c r="AL1275" t="s">
        <v>38</v>
      </c>
    </row>
    <row r="1276" spans="21:38" x14ac:dyDescent="0.25">
      <c r="U1276" s="6"/>
      <c r="W1276" s="6"/>
      <c r="Y1276" s="6"/>
      <c r="AD1276" s="7"/>
      <c r="AE1276" s="7"/>
      <c r="AL1276" t="s">
        <v>34</v>
      </c>
    </row>
    <row r="1277" spans="21:38" x14ac:dyDescent="0.25">
      <c r="U1277" s="6"/>
      <c r="W1277" s="6"/>
      <c r="Y1277" s="6"/>
      <c r="AD1277" s="7"/>
      <c r="AE1277" s="7"/>
      <c r="AL1277" t="s">
        <v>36</v>
      </c>
    </row>
    <row r="1278" spans="21:38" x14ac:dyDescent="0.25">
      <c r="U1278" s="6"/>
      <c r="W1278" s="6"/>
      <c r="Y1278" s="6"/>
      <c r="AD1278" s="7"/>
      <c r="AE1278" s="7"/>
      <c r="AL1278" t="s">
        <v>38</v>
      </c>
    </row>
    <row r="1279" spans="21:38" x14ac:dyDescent="0.25">
      <c r="U1279" s="6"/>
      <c r="W1279" s="6"/>
      <c r="Y1279" s="6"/>
      <c r="AD1279" s="7"/>
      <c r="AE1279" s="7"/>
      <c r="AL1279" t="s">
        <v>34</v>
      </c>
    </row>
    <row r="1280" spans="21:38" x14ac:dyDescent="0.25">
      <c r="U1280" s="6"/>
      <c r="W1280" s="6"/>
      <c r="Y1280" s="6"/>
      <c r="AD1280" s="7"/>
      <c r="AE1280" s="7"/>
      <c r="AL1280" t="s">
        <v>38</v>
      </c>
    </row>
    <row r="1281" spans="21:38" x14ac:dyDescent="0.25">
      <c r="U1281" s="6"/>
      <c r="W1281" s="6"/>
      <c r="Y1281" s="6"/>
      <c r="AD1281" s="7"/>
      <c r="AE1281" s="7"/>
      <c r="AL1281" t="s">
        <v>34</v>
      </c>
    </row>
    <row r="1282" spans="21:38" x14ac:dyDescent="0.25">
      <c r="U1282" s="6"/>
      <c r="W1282" s="6"/>
      <c r="Y1282" s="6"/>
      <c r="AD1282" s="7"/>
      <c r="AE1282" s="7"/>
      <c r="AL1282" t="s">
        <v>34</v>
      </c>
    </row>
    <row r="1283" spans="21:38" x14ac:dyDescent="0.25">
      <c r="U1283" s="6"/>
      <c r="W1283" s="6"/>
      <c r="Y1283" s="6"/>
      <c r="AD1283" s="7"/>
      <c r="AE1283" s="7"/>
      <c r="AL1283" t="s">
        <v>36</v>
      </c>
    </row>
    <row r="1284" spans="21:38" x14ac:dyDescent="0.25">
      <c r="U1284" s="6"/>
      <c r="W1284" s="6"/>
      <c r="Y1284" s="6"/>
      <c r="AD1284" s="7"/>
      <c r="AE1284" s="7"/>
      <c r="AL1284" t="s">
        <v>38</v>
      </c>
    </row>
    <row r="1285" spans="21:38" x14ac:dyDescent="0.25">
      <c r="U1285" s="6"/>
      <c r="W1285" s="6"/>
      <c r="Y1285" s="6"/>
      <c r="AD1285" s="7"/>
      <c r="AE1285" s="7"/>
      <c r="AL1285" t="s">
        <v>38</v>
      </c>
    </row>
    <row r="1286" spans="21:38" x14ac:dyDescent="0.25">
      <c r="U1286" s="6"/>
      <c r="W1286" s="6"/>
      <c r="Y1286" s="6"/>
      <c r="AD1286" s="7"/>
      <c r="AE1286" s="7"/>
      <c r="AL1286" t="s">
        <v>34</v>
      </c>
    </row>
    <row r="1287" spans="21:38" x14ac:dyDescent="0.25">
      <c r="U1287" s="6"/>
      <c r="W1287" s="6"/>
      <c r="Y1287" s="6"/>
      <c r="AD1287" s="7"/>
      <c r="AE1287" s="7"/>
      <c r="AL1287" t="s">
        <v>34</v>
      </c>
    </row>
    <row r="1288" spans="21:38" x14ac:dyDescent="0.25">
      <c r="U1288" s="6"/>
      <c r="W1288" s="6"/>
      <c r="Y1288" s="6"/>
      <c r="AD1288" s="7"/>
      <c r="AE1288" s="7"/>
      <c r="AL1288" t="s">
        <v>38</v>
      </c>
    </row>
    <row r="1289" spans="21:38" x14ac:dyDescent="0.25">
      <c r="U1289" s="6"/>
      <c r="W1289" s="6"/>
      <c r="Y1289" s="6"/>
      <c r="AD1289" s="7"/>
      <c r="AE1289" s="7"/>
      <c r="AL1289" t="s">
        <v>34</v>
      </c>
    </row>
    <row r="1290" spans="21:38" x14ac:dyDescent="0.25">
      <c r="U1290" s="6"/>
      <c r="W1290" s="6"/>
      <c r="Y1290" s="6"/>
      <c r="AD1290" s="7"/>
      <c r="AE1290" s="7"/>
      <c r="AL1290" t="s">
        <v>34</v>
      </c>
    </row>
    <row r="1291" spans="21:38" x14ac:dyDescent="0.25">
      <c r="U1291" s="6"/>
      <c r="W1291" s="6"/>
      <c r="Y1291" s="6"/>
      <c r="AD1291" s="7"/>
      <c r="AE1291" s="7"/>
      <c r="AL1291" t="s">
        <v>34</v>
      </c>
    </row>
    <row r="1292" spans="21:38" x14ac:dyDescent="0.25">
      <c r="U1292" s="6"/>
      <c r="W1292" s="6"/>
      <c r="Y1292" s="6"/>
      <c r="AD1292" s="7"/>
      <c r="AE1292" s="7"/>
      <c r="AL1292" t="s">
        <v>34</v>
      </c>
    </row>
    <row r="1293" spans="21:38" x14ac:dyDescent="0.25">
      <c r="U1293" s="6"/>
      <c r="W1293" s="6"/>
      <c r="Y1293" s="6"/>
      <c r="AD1293" s="7"/>
      <c r="AE1293" s="7"/>
      <c r="AL1293" t="s">
        <v>38</v>
      </c>
    </row>
    <row r="1294" spans="21:38" x14ac:dyDescent="0.25">
      <c r="U1294" s="6"/>
      <c r="W1294" s="6"/>
      <c r="Y1294" s="6"/>
      <c r="AD1294" s="7"/>
      <c r="AE1294" s="7"/>
      <c r="AL1294" t="s">
        <v>34</v>
      </c>
    </row>
    <row r="1295" spans="21:38" x14ac:dyDescent="0.25">
      <c r="U1295" s="6"/>
      <c r="W1295" s="6"/>
      <c r="Y1295" s="6"/>
      <c r="AD1295" s="7"/>
      <c r="AE1295" s="7"/>
      <c r="AL1295" t="s">
        <v>36</v>
      </c>
    </row>
    <row r="1296" spans="21:38" x14ac:dyDescent="0.25">
      <c r="U1296" s="6"/>
      <c r="W1296" s="6"/>
      <c r="Y1296" s="6"/>
      <c r="AD1296" s="7"/>
      <c r="AE1296" s="7"/>
      <c r="AL1296" t="s">
        <v>38</v>
      </c>
    </row>
    <row r="1297" spans="21:38" x14ac:dyDescent="0.25">
      <c r="U1297" s="6"/>
      <c r="W1297" s="6"/>
      <c r="Y1297" s="6"/>
      <c r="AD1297" s="7"/>
      <c r="AE1297" s="7"/>
      <c r="AL1297" t="s">
        <v>34</v>
      </c>
    </row>
    <row r="1298" spans="21:38" x14ac:dyDescent="0.25">
      <c r="U1298" s="6"/>
      <c r="W1298" s="6"/>
      <c r="Y1298" s="6"/>
      <c r="AD1298" s="7"/>
      <c r="AE1298" s="7"/>
      <c r="AL1298" t="s">
        <v>36</v>
      </c>
    </row>
    <row r="1299" spans="21:38" x14ac:dyDescent="0.25">
      <c r="U1299" s="6"/>
      <c r="W1299" s="6"/>
      <c r="Y1299" s="6"/>
      <c r="AD1299" s="7"/>
      <c r="AE1299" s="7"/>
      <c r="AL1299" t="s">
        <v>38</v>
      </c>
    </row>
    <row r="1300" spans="21:38" x14ac:dyDescent="0.25">
      <c r="U1300" s="6"/>
      <c r="W1300" s="6"/>
      <c r="Y1300" s="6"/>
      <c r="AD1300" s="7"/>
      <c r="AE1300" s="7"/>
      <c r="AL1300" t="s">
        <v>34</v>
      </c>
    </row>
    <row r="1301" spans="21:38" x14ac:dyDescent="0.25">
      <c r="U1301" s="6"/>
      <c r="W1301" s="6"/>
      <c r="Y1301" s="6"/>
      <c r="AD1301" s="7"/>
      <c r="AE1301" s="7"/>
      <c r="AL1301" t="s">
        <v>38</v>
      </c>
    </row>
    <row r="1302" spans="21:38" x14ac:dyDescent="0.25">
      <c r="U1302" s="6"/>
      <c r="W1302" s="6"/>
      <c r="Y1302" s="6"/>
      <c r="AD1302" s="7"/>
      <c r="AE1302" s="7"/>
      <c r="AL1302" t="s">
        <v>34</v>
      </c>
    </row>
    <row r="1303" spans="21:38" x14ac:dyDescent="0.25">
      <c r="U1303" s="6"/>
      <c r="W1303" s="6"/>
      <c r="Y1303" s="6"/>
      <c r="AD1303" s="7"/>
      <c r="AE1303" s="7"/>
      <c r="AL1303" t="s">
        <v>38</v>
      </c>
    </row>
    <row r="1304" spans="21:38" x14ac:dyDescent="0.25">
      <c r="U1304" s="6"/>
      <c r="W1304" s="6"/>
      <c r="Y1304" s="6"/>
      <c r="AD1304" s="7"/>
      <c r="AE1304" s="7"/>
      <c r="AL1304" t="s">
        <v>34</v>
      </c>
    </row>
    <row r="1305" spans="21:38" x14ac:dyDescent="0.25">
      <c r="U1305" s="6"/>
      <c r="W1305" s="6"/>
      <c r="Y1305" s="6"/>
      <c r="AD1305" s="7"/>
      <c r="AE1305" s="7"/>
      <c r="AL1305" t="s">
        <v>34</v>
      </c>
    </row>
    <row r="1306" spans="21:38" x14ac:dyDescent="0.25">
      <c r="U1306" s="6"/>
      <c r="W1306" s="6"/>
      <c r="Y1306" s="6"/>
      <c r="AD1306" s="7"/>
      <c r="AE1306" s="7"/>
      <c r="AL1306" t="s">
        <v>38</v>
      </c>
    </row>
    <row r="1307" spans="21:38" x14ac:dyDescent="0.25">
      <c r="U1307" s="6"/>
      <c r="W1307" s="6"/>
      <c r="Y1307" s="6"/>
      <c r="AD1307" s="7"/>
      <c r="AE1307" s="7"/>
      <c r="AL1307" t="s">
        <v>34</v>
      </c>
    </row>
    <row r="1308" spans="21:38" x14ac:dyDescent="0.25">
      <c r="U1308" s="6"/>
      <c r="W1308" s="6"/>
      <c r="Y1308" s="6"/>
      <c r="AD1308" s="7"/>
      <c r="AE1308" s="7"/>
      <c r="AL1308" t="s">
        <v>34</v>
      </c>
    </row>
    <row r="1309" spans="21:38" x14ac:dyDescent="0.25">
      <c r="U1309" s="6"/>
      <c r="W1309" s="6"/>
      <c r="Y1309" s="6"/>
      <c r="AD1309" s="7"/>
      <c r="AE1309" s="7"/>
      <c r="AL1309" t="s">
        <v>38</v>
      </c>
    </row>
    <row r="1310" spans="21:38" x14ac:dyDescent="0.25">
      <c r="U1310" s="6"/>
      <c r="W1310" s="6"/>
      <c r="Y1310" s="6"/>
      <c r="AD1310" s="7"/>
      <c r="AE1310" s="7"/>
      <c r="AL1310" t="s">
        <v>34</v>
      </c>
    </row>
    <row r="1311" spans="21:38" x14ac:dyDescent="0.25">
      <c r="U1311" s="6"/>
      <c r="W1311" s="6"/>
      <c r="Y1311" s="6"/>
      <c r="AD1311" s="7"/>
      <c r="AE1311" s="7"/>
      <c r="AL1311" t="s">
        <v>34</v>
      </c>
    </row>
    <row r="1312" spans="21:38" x14ac:dyDescent="0.25">
      <c r="U1312" s="6"/>
      <c r="W1312" s="6"/>
      <c r="Y1312" s="6"/>
      <c r="AD1312" s="7"/>
      <c r="AE1312" s="7"/>
      <c r="AL1312" t="s">
        <v>38</v>
      </c>
    </row>
    <row r="1313" spans="21:38" x14ac:dyDescent="0.25">
      <c r="U1313" s="6"/>
      <c r="W1313" s="6"/>
      <c r="Y1313" s="6"/>
      <c r="AD1313" s="7"/>
      <c r="AE1313" s="7"/>
      <c r="AL1313" t="s">
        <v>34</v>
      </c>
    </row>
    <row r="1314" spans="21:38" x14ac:dyDescent="0.25">
      <c r="U1314" s="6"/>
      <c r="W1314" s="6"/>
      <c r="Y1314" s="6"/>
      <c r="AD1314" s="7"/>
      <c r="AE1314" s="7"/>
      <c r="AL1314" t="s">
        <v>38</v>
      </c>
    </row>
    <row r="1315" spans="21:38" x14ac:dyDescent="0.25">
      <c r="U1315" s="6"/>
      <c r="W1315" s="6"/>
      <c r="Y1315" s="6"/>
      <c r="AD1315" s="7"/>
      <c r="AE1315" s="7"/>
      <c r="AL1315" t="s">
        <v>34</v>
      </c>
    </row>
    <row r="1316" spans="21:38" x14ac:dyDescent="0.25">
      <c r="U1316" s="6"/>
      <c r="W1316" s="6"/>
      <c r="Y1316" s="6"/>
      <c r="AD1316" s="7"/>
      <c r="AE1316" s="7"/>
      <c r="AL1316" t="s">
        <v>36</v>
      </c>
    </row>
    <row r="1317" spans="21:38" x14ac:dyDescent="0.25">
      <c r="U1317" s="6"/>
      <c r="W1317" s="6"/>
      <c r="Y1317" s="6"/>
      <c r="AD1317" s="7"/>
      <c r="AE1317" s="7"/>
      <c r="AL1317" t="s">
        <v>38</v>
      </c>
    </row>
    <row r="1318" spans="21:38" x14ac:dyDescent="0.25">
      <c r="U1318" s="6"/>
      <c r="W1318" s="6"/>
      <c r="Y1318" s="6"/>
      <c r="AD1318" s="7"/>
      <c r="AE1318" s="7"/>
      <c r="AL1318" t="s">
        <v>34</v>
      </c>
    </row>
    <row r="1319" spans="21:38" x14ac:dyDescent="0.25">
      <c r="U1319" s="6"/>
      <c r="W1319" s="6"/>
      <c r="Y1319" s="6"/>
      <c r="AD1319" s="7"/>
      <c r="AE1319" s="7"/>
      <c r="AL1319" t="s">
        <v>36</v>
      </c>
    </row>
    <row r="1320" spans="21:38" x14ac:dyDescent="0.25">
      <c r="U1320" s="6"/>
      <c r="W1320" s="6"/>
      <c r="Y1320" s="6"/>
      <c r="AD1320" s="7"/>
      <c r="AE1320" s="7"/>
      <c r="AL1320" t="s">
        <v>38</v>
      </c>
    </row>
    <row r="1321" spans="21:38" x14ac:dyDescent="0.25">
      <c r="U1321" s="6"/>
      <c r="W1321" s="6"/>
      <c r="Y1321" s="6"/>
      <c r="AD1321" s="7"/>
      <c r="AE1321" s="7"/>
      <c r="AL1321" t="s">
        <v>34</v>
      </c>
    </row>
    <row r="1322" spans="21:38" x14ac:dyDescent="0.25">
      <c r="U1322" s="6"/>
      <c r="W1322" s="6"/>
      <c r="Y1322" s="6"/>
      <c r="AD1322" s="7"/>
      <c r="AE1322" s="7"/>
      <c r="AL1322" t="s">
        <v>38</v>
      </c>
    </row>
    <row r="1323" spans="21:38" x14ac:dyDescent="0.25">
      <c r="U1323" s="6"/>
      <c r="W1323" s="6"/>
      <c r="Y1323" s="6"/>
      <c r="AD1323" s="7"/>
      <c r="AE1323" s="7"/>
      <c r="AL1323" t="s">
        <v>34</v>
      </c>
    </row>
    <row r="1324" spans="21:38" x14ac:dyDescent="0.25">
      <c r="U1324" s="6"/>
      <c r="W1324" s="6"/>
      <c r="Y1324" s="6"/>
      <c r="AD1324" s="7"/>
      <c r="AE1324" s="7"/>
      <c r="AL1324" t="s">
        <v>38</v>
      </c>
    </row>
    <row r="1325" spans="21:38" x14ac:dyDescent="0.25">
      <c r="U1325" s="6"/>
      <c r="W1325" s="6"/>
      <c r="Y1325" s="6"/>
      <c r="AD1325" s="7"/>
      <c r="AE1325" s="7"/>
      <c r="AL1325" t="s">
        <v>34</v>
      </c>
    </row>
    <row r="1326" spans="21:38" x14ac:dyDescent="0.25">
      <c r="U1326" s="6"/>
      <c r="W1326" s="6"/>
      <c r="Y1326" s="6"/>
      <c r="AD1326" s="7"/>
      <c r="AE1326" s="7"/>
      <c r="AL1326" t="s">
        <v>38</v>
      </c>
    </row>
    <row r="1327" spans="21:38" x14ac:dyDescent="0.25">
      <c r="U1327" s="6"/>
      <c r="W1327" s="6"/>
      <c r="Y1327" s="6"/>
      <c r="AD1327" s="7"/>
      <c r="AE1327" s="7"/>
      <c r="AL1327" t="s">
        <v>34</v>
      </c>
    </row>
    <row r="1328" spans="21:38" x14ac:dyDescent="0.25">
      <c r="U1328" s="6"/>
      <c r="W1328" s="6"/>
      <c r="Y1328" s="6"/>
      <c r="AD1328" s="7"/>
      <c r="AE1328" s="7"/>
      <c r="AL1328" t="s">
        <v>38</v>
      </c>
    </row>
    <row r="1329" spans="21:38" x14ac:dyDescent="0.25">
      <c r="U1329" s="6"/>
      <c r="W1329" s="6"/>
      <c r="Y1329" s="6"/>
      <c r="AD1329" s="7"/>
      <c r="AE1329" s="7"/>
      <c r="AL1329" t="s">
        <v>34</v>
      </c>
    </row>
    <row r="1330" spans="21:38" x14ac:dyDescent="0.25">
      <c r="U1330" s="6"/>
      <c r="W1330" s="6"/>
      <c r="Y1330" s="6"/>
      <c r="AD1330" s="7"/>
      <c r="AE1330" s="7"/>
      <c r="AL1330" t="s">
        <v>38</v>
      </c>
    </row>
    <row r="1331" spans="21:38" x14ac:dyDescent="0.25">
      <c r="U1331" s="6"/>
      <c r="W1331" s="6"/>
      <c r="Y1331" s="6"/>
      <c r="AD1331" s="7"/>
      <c r="AE1331" s="7"/>
      <c r="AL1331" t="s">
        <v>34</v>
      </c>
    </row>
    <row r="1332" spans="21:38" x14ac:dyDescent="0.25">
      <c r="U1332" s="6"/>
      <c r="W1332" s="6"/>
      <c r="Y1332" s="6"/>
      <c r="AD1332" s="7"/>
      <c r="AE1332" s="7"/>
      <c r="AL1332" t="s">
        <v>38</v>
      </c>
    </row>
    <row r="1333" spans="21:38" x14ac:dyDescent="0.25">
      <c r="U1333" s="6"/>
      <c r="W1333" s="6"/>
      <c r="Y1333" s="6"/>
      <c r="AD1333" s="7"/>
      <c r="AE1333" s="7"/>
      <c r="AL1333" t="s">
        <v>34</v>
      </c>
    </row>
    <row r="1334" spans="21:38" x14ac:dyDescent="0.25">
      <c r="U1334" s="6"/>
      <c r="W1334" s="6"/>
      <c r="Y1334" s="6"/>
      <c r="AD1334" s="7"/>
      <c r="AE1334" s="7"/>
      <c r="AL1334" t="s">
        <v>38</v>
      </c>
    </row>
    <row r="1335" spans="21:38" x14ac:dyDescent="0.25">
      <c r="U1335" s="6"/>
      <c r="W1335" s="6"/>
      <c r="Y1335" s="6"/>
      <c r="AD1335" s="7"/>
      <c r="AE1335" s="7"/>
      <c r="AL1335" t="s">
        <v>34</v>
      </c>
    </row>
    <row r="1336" spans="21:38" x14ac:dyDescent="0.25">
      <c r="U1336" s="6"/>
      <c r="W1336" s="6"/>
      <c r="Y1336" s="6"/>
      <c r="AD1336" s="7"/>
      <c r="AE1336" s="7"/>
      <c r="AL1336" t="s">
        <v>38</v>
      </c>
    </row>
    <row r="1337" spans="21:38" x14ac:dyDescent="0.25">
      <c r="U1337" s="6"/>
      <c r="W1337" s="6"/>
      <c r="Y1337" s="6"/>
      <c r="AD1337" s="7"/>
      <c r="AE1337" s="7"/>
      <c r="AL1337" t="s">
        <v>34</v>
      </c>
    </row>
    <row r="1338" spans="21:38" x14ac:dyDescent="0.25">
      <c r="U1338" s="6"/>
      <c r="W1338" s="6"/>
      <c r="Y1338" s="6"/>
      <c r="AD1338" s="7"/>
      <c r="AE1338" s="7"/>
      <c r="AL1338" t="s">
        <v>34</v>
      </c>
    </row>
    <row r="1339" spans="21:38" x14ac:dyDescent="0.25">
      <c r="U1339" s="6"/>
      <c r="W1339" s="6"/>
      <c r="Y1339" s="6"/>
      <c r="AD1339" s="7"/>
      <c r="AE1339" s="7"/>
      <c r="AL1339" t="s">
        <v>38</v>
      </c>
    </row>
    <row r="1340" spans="21:38" x14ac:dyDescent="0.25">
      <c r="U1340" s="6"/>
      <c r="W1340" s="6"/>
      <c r="Y1340" s="6"/>
      <c r="AD1340" s="7"/>
      <c r="AE1340" s="7"/>
      <c r="AL1340" t="s">
        <v>34</v>
      </c>
    </row>
    <row r="1341" spans="21:38" x14ac:dyDescent="0.25">
      <c r="U1341" s="6"/>
      <c r="W1341" s="6"/>
      <c r="Y1341" s="6"/>
      <c r="AD1341" s="7"/>
      <c r="AE1341" s="7"/>
      <c r="AL1341" t="s">
        <v>34</v>
      </c>
    </row>
    <row r="1342" spans="21:38" x14ac:dyDescent="0.25">
      <c r="U1342" s="6"/>
      <c r="W1342" s="6"/>
      <c r="Y1342" s="6"/>
      <c r="AD1342" s="7"/>
      <c r="AE1342" s="7"/>
      <c r="AL1342" t="s">
        <v>36</v>
      </c>
    </row>
    <row r="1343" spans="21:38" x14ac:dyDescent="0.25">
      <c r="U1343" s="6"/>
      <c r="W1343" s="6"/>
      <c r="Y1343" s="6"/>
      <c r="AD1343" s="7"/>
      <c r="AE1343" s="7"/>
      <c r="AL1343" t="s">
        <v>38</v>
      </c>
    </row>
    <row r="1344" spans="21:38" x14ac:dyDescent="0.25">
      <c r="U1344" s="6"/>
      <c r="W1344" s="6"/>
      <c r="Y1344" s="6"/>
      <c r="AD1344" s="7"/>
      <c r="AE1344" s="7"/>
      <c r="AL1344" t="s">
        <v>34</v>
      </c>
    </row>
    <row r="1345" spans="21:38" x14ac:dyDescent="0.25">
      <c r="U1345" s="6"/>
      <c r="W1345" s="6"/>
      <c r="Y1345" s="6"/>
      <c r="AD1345" s="7"/>
      <c r="AE1345" s="7"/>
      <c r="AL1345" t="s">
        <v>36</v>
      </c>
    </row>
    <row r="1346" spans="21:38" x14ac:dyDescent="0.25">
      <c r="U1346" s="6"/>
      <c r="W1346" s="6"/>
      <c r="Y1346" s="6"/>
      <c r="AD1346" s="7"/>
      <c r="AE1346" s="7"/>
      <c r="AL1346" t="s">
        <v>38</v>
      </c>
    </row>
    <row r="1347" spans="21:38" x14ac:dyDescent="0.25">
      <c r="U1347" s="6"/>
      <c r="W1347" s="6"/>
      <c r="Y1347" s="6"/>
      <c r="AD1347" s="7"/>
      <c r="AE1347" s="7"/>
      <c r="AL1347" t="s">
        <v>34</v>
      </c>
    </row>
    <row r="1348" spans="21:38" x14ac:dyDescent="0.25">
      <c r="U1348" s="6"/>
      <c r="W1348" s="6"/>
      <c r="Y1348" s="6"/>
      <c r="AD1348" s="7"/>
      <c r="AE1348" s="7"/>
      <c r="AL1348" t="s">
        <v>38</v>
      </c>
    </row>
    <row r="1349" spans="21:38" x14ac:dyDescent="0.25">
      <c r="U1349" s="6"/>
      <c r="W1349" s="6"/>
      <c r="Y1349" s="6"/>
      <c r="AD1349" s="7"/>
      <c r="AE1349" s="7"/>
      <c r="AL1349" t="s">
        <v>34</v>
      </c>
    </row>
    <row r="1350" spans="21:38" x14ac:dyDescent="0.25">
      <c r="U1350" s="6"/>
      <c r="W1350" s="6"/>
      <c r="Y1350" s="6"/>
      <c r="AD1350" s="7"/>
      <c r="AE1350" s="7"/>
      <c r="AL1350" t="s">
        <v>38</v>
      </c>
    </row>
    <row r="1351" spans="21:38" x14ac:dyDescent="0.25">
      <c r="U1351" s="6"/>
      <c r="W1351" s="6"/>
      <c r="Y1351" s="6"/>
      <c r="AD1351" s="7"/>
      <c r="AE1351" s="7"/>
      <c r="AL1351" t="s">
        <v>34</v>
      </c>
    </row>
    <row r="1352" spans="21:38" x14ac:dyDescent="0.25">
      <c r="U1352" s="6"/>
      <c r="W1352" s="6"/>
      <c r="Y1352" s="6"/>
      <c r="AD1352" s="7"/>
      <c r="AE1352" s="7"/>
      <c r="AL1352" t="s">
        <v>38</v>
      </c>
    </row>
    <row r="1353" spans="21:38" x14ac:dyDescent="0.25">
      <c r="U1353" s="6"/>
      <c r="W1353" s="6"/>
      <c r="Y1353" s="6"/>
      <c r="AD1353" s="7"/>
      <c r="AE1353" s="7"/>
      <c r="AL1353" t="s">
        <v>34</v>
      </c>
    </row>
    <row r="1354" spans="21:38" x14ac:dyDescent="0.25">
      <c r="U1354" s="6"/>
      <c r="W1354" s="6"/>
      <c r="Y1354" s="6"/>
      <c r="AD1354" s="7"/>
      <c r="AE1354" s="7"/>
      <c r="AL1354" t="s">
        <v>38</v>
      </c>
    </row>
    <row r="1355" spans="21:38" x14ac:dyDescent="0.25">
      <c r="U1355" s="6"/>
      <c r="W1355" s="6"/>
      <c r="Y1355" s="6"/>
      <c r="AD1355" s="7"/>
      <c r="AE1355" s="7"/>
      <c r="AL1355" t="s">
        <v>34</v>
      </c>
    </row>
    <row r="1356" spans="21:38" x14ac:dyDescent="0.25">
      <c r="U1356" s="6"/>
      <c r="W1356" s="6"/>
      <c r="Y1356" s="6"/>
      <c r="AD1356" s="7"/>
      <c r="AE1356" s="7"/>
      <c r="AL1356" t="s">
        <v>36</v>
      </c>
    </row>
    <row r="1357" spans="21:38" x14ac:dyDescent="0.25">
      <c r="U1357" s="6"/>
      <c r="W1357" s="6"/>
      <c r="Y1357" s="6"/>
      <c r="AD1357" s="7"/>
      <c r="AE1357" s="7"/>
      <c r="AL1357" t="s">
        <v>38</v>
      </c>
    </row>
    <row r="1358" spans="21:38" x14ac:dyDescent="0.25">
      <c r="U1358" s="6"/>
      <c r="W1358" s="6"/>
      <c r="Y1358" s="6"/>
      <c r="AD1358" s="7"/>
      <c r="AE1358" s="7"/>
      <c r="AL1358" t="s">
        <v>34</v>
      </c>
    </row>
    <row r="1359" spans="21:38" x14ac:dyDescent="0.25">
      <c r="U1359" s="6"/>
      <c r="W1359" s="6"/>
      <c r="Y1359" s="6"/>
      <c r="AD1359" s="7"/>
      <c r="AE1359" s="7"/>
      <c r="AL1359" t="s">
        <v>38</v>
      </c>
    </row>
    <row r="1360" spans="21:38" x14ac:dyDescent="0.25">
      <c r="U1360" s="6"/>
      <c r="W1360" s="6"/>
      <c r="Y1360" s="6"/>
      <c r="AD1360" s="7"/>
      <c r="AE1360" s="7"/>
      <c r="AL1360" t="s">
        <v>34</v>
      </c>
    </row>
    <row r="1361" spans="21:38" x14ac:dyDescent="0.25">
      <c r="U1361" s="6"/>
      <c r="W1361" s="6"/>
      <c r="Y1361" s="6"/>
      <c r="AD1361" s="7"/>
      <c r="AE1361" s="7"/>
      <c r="AL1361" t="s">
        <v>36</v>
      </c>
    </row>
    <row r="1362" spans="21:38" x14ac:dyDescent="0.25">
      <c r="U1362" s="6"/>
      <c r="W1362" s="6"/>
      <c r="Y1362" s="6"/>
      <c r="AD1362" s="7"/>
      <c r="AE1362" s="7"/>
      <c r="AL1362" t="s">
        <v>38</v>
      </c>
    </row>
    <row r="1363" spans="21:38" x14ac:dyDescent="0.25">
      <c r="U1363" s="6"/>
      <c r="W1363" s="6"/>
      <c r="Y1363" s="6"/>
      <c r="AD1363" s="7"/>
      <c r="AE1363" s="7"/>
      <c r="AL1363" t="s">
        <v>34</v>
      </c>
    </row>
    <row r="1364" spans="21:38" x14ac:dyDescent="0.25">
      <c r="U1364" s="6"/>
      <c r="W1364" s="6"/>
      <c r="Y1364" s="6"/>
      <c r="AD1364" s="7"/>
      <c r="AE1364" s="7"/>
      <c r="AL1364" t="s">
        <v>36</v>
      </c>
    </row>
    <row r="1365" spans="21:38" x14ac:dyDescent="0.25">
      <c r="U1365" s="6"/>
      <c r="W1365" s="6"/>
      <c r="Y1365" s="6"/>
      <c r="AD1365" s="7"/>
      <c r="AE1365" s="7"/>
      <c r="AL1365" t="s">
        <v>38</v>
      </c>
    </row>
    <row r="1366" spans="21:38" x14ac:dyDescent="0.25">
      <c r="U1366" s="6"/>
      <c r="W1366" s="6"/>
      <c r="Y1366" s="6"/>
      <c r="AD1366" s="7"/>
      <c r="AE1366" s="7"/>
      <c r="AL1366" t="s">
        <v>34</v>
      </c>
    </row>
    <row r="1367" spans="21:38" x14ac:dyDescent="0.25">
      <c r="U1367" s="6"/>
      <c r="W1367" s="6"/>
      <c r="Y1367" s="6"/>
      <c r="AD1367" s="7"/>
      <c r="AE1367" s="7"/>
      <c r="AL1367" t="s">
        <v>38</v>
      </c>
    </row>
    <row r="1368" spans="21:38" x14ac:dyDescent="0.25">
      <c r="U1368" s="6"/>
      <c r="W1368" s="6"/>
      <c r="Y1368" s="6"/>
      <c r="AD1368" s="7"/>
      <c r="AE1368" s="7"/>
      <c r="AL1368" t="s">
        <v>34</v>
      </c>
    </row>
    <row r="1369" spans="21:38" x14ac:dyDescent="0.25">
      <c r="U1369" s="6"/>
      <c r="W1369" s="6"/>
      <c r="Y1369" s="6"/>
      <c r="AD1369" s="7"/>
      <c r="AE1369" s="7"/>
      <c r="AL1369" t="s">
        <v>34</v>
      </c>
    </row>
    <row r="1370" spans="21:38" x14ac:dyDescent="0.25">
      <c r="U1370" s="6"/>
      <c r="W1370" s="6"/>
      <c r="Y1370" s="6"/>
      <c r="AD1370" s="7"/>
      <c r="AE1370" s="7"/>
      <c r="AL1370" t="s">
        <v>36</v>
      </c>
    </row>
    <row r="1371" spans="21:38" x14ac:dyDescent="0.25">
      <c r="U1371" s="6"/>
      <c r="W1371" s="6"/>
      <c r="Y1371" s="6"/>
      <c r="AD1371" s="7"/>
      <c r="AE1371" s="7"/>
      <c r="AL1371" t="s">
        <v>38</v>
      </c>
    </row>
    <row r="1372" spans="21:38" x14ac:dyDescent="0.25">
      <c r="U1372" s="6"/>
      <c r="W1372" s="6"/>
      <c r="Y1372" s="6"/>
      <c r="AD1372" s="7"/>
      <c r="AE1372" s="7"/>
      <c r="AL1372" t="s">
        <v>38</v>
      </c>
    </row>
    <row r="1373" spans="21:38" x14ac:dyDescent="0.25">
      <c r="U1373" s="6"/>
      <c r="W1373" s="6"/>
      <c r="Y1373" s="6"/>
      <c r="AD1373" s="7"/>
      <c r="AE1373" s="7"/>
      <c r="AL1373" t="s">
        <v>34</v>
      </c>
    </row>
    <row r="1374" spans="21:38" x14ac:dyDescent="0.25">
      <c r="U1374" s="6"/>
      <c r="W1374" s="6"/>
      <c r="Y1374" s="6"/>
      <c r="AD1374" s="7"/>
      <c r="AE1374" s="7"/>
      <c r="AL1374" t="s">
        <v>34</v>
      </c>
    </row>
    <row r="1375" spans="21:38" x14ac:dyDescent="0.25">
      <c r="U1375" s="6"/>
      <c r="W1375" s="6"/>
      <c r="Y1375" s="6"/>
      <c r="AD1375" s="7"/>
      <c r="AE1375" s="7"/>
      <c r="AL1375" t="s">
        <v>38</v>
      </c>
    </row>
    <row r="1376" spans="21:38" x14ac:dyDescent="0.25">
      <c r="U1376" s="6"/>
      <c r="W1376" s="6"/>
      <c r="Y1376" s="6"/>
      <c r="AD1376" s="7"/>
      <c r="AE1376" s="7"/>
      <c r="AL1376" t="s">
        <v>34</v>
      </c>
    </row>
    <row r="1377" spans="21:38" x14ac:dyDescent="0.25">
      <c r="U1377" s="6"/>
      <c r="W1377" s="6"/>
      <c r="Y1377" s="6"/>
      <c r="AD1377" s="7"/>
      <c r="AE1377" s="7"/>
      <c r="AL1377" t="s">
        <v>34</v>
      </c>
    </row>
    <row r="1378" spans="21:38" x14ac:dyDescent="0.25">
      <c r="U1378" s="6"/>
      <c r="W1378" s="6"/>
      <c r="Y1378" s="6"/>
      <c r="AD1378" s="7"/>
      <c r="AE1378" s="7"/>
      <c r="AL1378" t="s">
        <v>34</v>
      </c>
    </row>
    <row r="1379" spans="21:38" x14ac:dyDescent="0.25">
      <c r="U1379" s="6"/>
      <c r="W1379" s="6"/>
      <c r="Y1379" s="6"/>
      <c r="AD1379" s="7"/>
      <c r="AE1379" s="7"/>
      <c r="AL1379" t="s">
        <v>34</v>
      </c>
    </row>
    <row r="1380" spans="21:38" x14ac:dyDescent="0.25">
      <c r="U1380" s="6"/>
      <c r="W1380" s="6"/>
      <c r="Y1380" s="6"/>
      <c r="AD1380" s="7"/>
      <c r="AE1380" s="7"/>
      <c r="AL1380" t="s">
        <v>38</v>
      </c>
    </row>
    <row r="1381" spans="21:38" x14ac:dyDescent="0.25">
      <c r="U1381" s="6"/>
      <c r="W1381" s="6"/>
      <c r="Y1381" s="6"/>
      <c r="AD1381" s="7"/>
      <c r="AE1381" s="7"/>
      <c r="AL1381" t="s">
        <v>34</v>
      </c>
    </row>
    <row r="1382" spans="21:38" x14ac:dyDescent="0.25">
      <c r="U1382" s="6"/>
      <c r="W1382" s="6"/>
      <c r="Y1382" s="6"/>
      <c r="AD1382" s="7"/>
      <c r="AE1382" s="7"/>
      <c r="AL1382" t="s">
        <v>36</v>
      </c>
    </row>
    <row r="1383" spans="21:38" x14ac:dyDescent="0.25">
      <c r="U1383" s="6"/>
      <c r="W1383" s="6"/>
      <c r="Y1383" s="6"/>
      <c r="AD1383" s="7"/>
      <c r="AE1383" s="7"/>
      <c r="AL1383" t="s">
        <v>38</v>
      </c>
    </row>
    <row r="1384" spans="21:38" x14ac:dyDescent="0.25">
      <c r="U1384" s="6"/>
      <c r="W1384" s="6"/>
      <c r="Y1384" s="6"/>
      <c r="AD1384" s="7"/>
      <c r="AE1384" s="7"/>
      <c r="AL1384" t="s">
        <v>34</v>
      </c>
    </row>
    <row r="1385" spans="21:38" x14ac:dyDescent="0.25">
      <c r="U1385" s="6"/>
      <c r="W1385" s="6"/>
      <c r="Y1385" s="6"/>
      <c r="AD1385" s="7"/>
      <c r="AE1385" s="7"/>
      <c r="AL1385" t="s">
        <v>36</v>
      </c>
    </row>
    <row r="1386" spans="21:38" x14ac:dyDescent="0.25">
      <c r="U1386" s="6"/>
      <c r="W1386" s="6"/>
      <c r="Y1386" s="6"/>
      <c r="AD1386" s="7"/>
      <c r="AE1386" s="7"/>
      <c r="AL1386" t="s">
        <v>38</v>
      </c>
    </row>
    <row r="1387" spans="21:38" x14ac:dyDescent="0.25">
      <c r="U1387" s="6"/>
      <c r="W1387" s="6"/>
      <c r="Y1387" s="6"/>
      <c r="AD1387" s="7"/>
      <c r="AE1387" s="7"/>
      <c r="AL1387" t="s">
        <v>34</v>
      </c>
    </row>
    <row r="1388" spans="21:38" x14ac:dyDescent="0.25">
      <c r="U1388" s="6"/>
      <c r="W1388" s="6"/>
      <c r="Y1388" s="6"/>
      <c r="AD1388" s="7"/>
      <c r="AE1388" s="7"/>
      <c r="AL1388" t="s">
        <v>38</v>
      </c>
    </row>
    <row r="1389" spans="21:38" x14ac:dyDescent="0.25">
      <c r="U1389" s="6"/>
      <c r="W1389" s="6"/>
      <c r="Y1389" s="6"/>
      <c r="AD1389" s="7"/>
      <c r="AE1389" s="7"/>
      <c r="AL1389" t="s">
        <v>34</v>
      </c>
    </row>
    <row r="1390" spans="21:38" x14ac:dyDescent="0.25">
      <c r="U1390" s="6"/>
      <c r="W1390" s="6"/>
      <c r="Y1390" s="6"/>
      <c r="AD1390" s="7"/>
      <c r="AE1390" s="7"/>
      <c r="AL1390" t="s">
        <v>38</v>
      </c>
    </row>
    <row r="1391" spans="21:38" x14ac:dyDescent="0.25">
      <c r="U1391" s="6"/>
      <c r="W1391" s="6"/>
      <c r="Y1391" s="6"/>
      <c r="AD1391" s="7"/>
      <c r="AE1391" s="7"/>
      <c r="AL1391" t="s">
        <v>34</v>
      </c>
    </row>
    <row r="1392" spans="21:38" x14ac:dyDescent="0.25">
      <c r="U1392" s="6"/>
      <c r="W1392" s="6"/>
      <c r="Y1392" s="6"/>
      <c r="AD1392" s="7"/>
      <c r="AE1392" s="7"/>
      <c r="AL1392" t="s">
        <v>34</v>
      </c>
    </row>
    <row r="1393" spans="21:38" x14ac:dyDescent="0.25">
      <c r="U1393" s="6"/>
      <c r="W1393" s="6"/>
      <c r="Y1393" s="6"/>
      <c r="AD1393" s="7"/>
      <c r="AE1393" s="7"/>
      <c r="AL1393" t="s">
        <v>38</v>
      </c>
    </row>
    <row r="1394" spans="21:38" x14ac:dyDescent="0.25">
      <c r="U1394" s="6"/>
      <c r="W1394" s="6"/>
      <c r="Y1394" s="6"/>
      <c r="AD1394" s="7"/>
      <c r="AE1394" s="7"/>
      <c r="AL1394" t="s">
        <v>34</v>
      </c>
    </row>
    <row r="1395" spans="21:38" x14ac:dyDescent="0.25">
      <c r="U1395" s="6"/>
      <c r="W1395" s="6"/>
      <c r="Y1395" s="6"/>
      <c r="AD1395" s="7"/>
      <c r="AE1395" s="7"/>
      <c r="AL1395" t="s">
        <v>34</v>
      </c>
    </row>
    <row r="1396" spans="21:38" x14ac:dyDescent="0.25">
      <c r="U1396" s="6"/>
      <c r="W1396" s="6"/>
      <c r="Y1396" s="6"/>
      <c r="AD1396" s="7"/>
      <c r="AE1396" s="7"/>
      <c r="AL1396" t="s">
        <v>38</v>
      </c>
    </row>
    <row r="1397" spans="21:38" x14ac:dyDescent="0.25">
      <c r="U1397" s="6"/>
      <c r="W1397" s="6"/>
      <c r="Y1397" s="6"/>
      <c r="AD1397" s="7"/>
      <c r="AE1397" s="7"/>
      <c r="AL1397" t="s">
        <v>34</v>
      </c>
    </row>
    <row r="1398" spans="21:38" x14ac:dyDescent="0.25">
      <c r="U1398" s="6"/>
      <c r="W1398" s="6"/>
      <c r="Y1398" s="6"/>
      <c r="AD1398" s="7"/>
      <c r="AE1398" s="7"/>
      <c r="AL1398" t="s">
        <v>34</v>
      </c>
    </row>
    <row r="1399" spans="21:38" x14ac:dyDescent="0.25">
      <c r="U1399" s="6"/>
      <c r="W1399" s="6"/>
      <c r="Y1399" s="6"/>
      <c r="AD1399" s="7"/>
      <c r="AE1399" s="7"/>
      <c r="AL1399" t="s">
        <v>38</v>
      </c>
    </row>
    <row r="1400" spans="21:38" x14ac:dyDescent="0.25">
      <c r="U1400" s="6"/>
      <c r="W1400" s="6"/>
      <c r="Y1400" s="6"/>
      <c r="AD1400" s="7"/>
      <c r="AE1400" s="7"/>
      <c r="AL1400" t="s">
        <v>34</v>
      </c>
    </row>
    <row r="1401" spans="21:38" x14ac:dyDescent="0.25">
      <c r="U1401" s="6"/>
      <c r="W1401" s="6"/>
      <c r="Y1401" s="6"/>
      <c r="AD1401" s="7"/>
      <c r="AE1401" s="7"/>
      <c r="AL1401" t="s">
        <v>38</v>
      </c>
    </row>
    <row r="1402" spans="21:38" x14ac:dyDescent="0.25">
      <c r="U1402" s="6"/>
      <c r="W1402" s="6"/>
      <c r="Y1402" s="6"/>
      <c r="AD1402" s="7"/>
      <c r="AE1402" s="7"/>
      <c r="AL1402" t="s">
        <v>34</v>
      </c>
    </row>
    <row r="1403" spans="21:38" x14ac:dyDescent="0.25">
      <c r="U1403" s="6"/>
      <c r="W1403" s="6"/>
      <c r="Y1403" s="6"/>
      <c r="AD1403" s="7"/>
      <c r="AE1403" s="7"/>
      <c r="AL1403" t="s">
        <v>36</v>
      </c>
    </row>
    <row r="1404" spans="21:38" x14ac:dyDescent="0.25">
      <c r="U1404" s="6"/>
      <c r="W1404" s="6"/>
      <c r="Y1404" s="6"/>
      <c r="AD1404" s="7"/>
      <c r="AE1404" s="7"/>
      <c r="AL1404" t="s">
        <v>38</v>
      </c>
    </row>
    <row r="1405" spans="21:38" x14ac:dyDescent="0.25">
      <c r="U1405" s="6"/>
      <c r="W1405" s="6"/>
      <c r="Y1405" s="6"/>
      <c r="AD1405" s="7"/>
      <c r="AE1405" s="7"/>
      <c r="AL1405" t="s">
        <v>34</v>
      </c>
    </row>
    <row r="1406" spans="21:38" x14ac:dyDescent="0.25">
      <c r="U1406" s="6"/>
      <c r="W1406" s="6"/>
      <c r="Y1406" s="6"/>
      <c r="AD1406" s="7"/>
      <c r="AE1406" s="7"/>
      <c r="AL1406" t="s">
        <v>36</v>
      </c>
    </row>
    <row r="1407" spans="21:38" x14ac:dyDescent="0.25">
      <c r="U1407" s="6"/>
      <c r="W1407" s="6"/>
      <c r="Y1407" s="6"/>
      <c r="AD1407" s="7"/>
      <c r="AE1407" s="7"/>
      <c r="AL1407" t="s">
        <v>38</v>
      </c>
    </row>
    <row r="1408" spans="21:38" x14ac:dyDescent="0.25">
      <c r="U1408" s="6"/>
      <c r="W1408" s="6"/>
      <c r="Y1408" s="6"/>
      <c r="AD1408" s="7"/>
      <c r="AE1408" s="7"/>
      <c r="AL1408" t="s">
        <v>34</v>
      </c>
    </row>
    <row r="1409" spans="21:38" x14ac:dyDescent="0.25">
      <c r="U1409" s="6"/>
      <c r="W1409" s="6"/>
      <c r="Y1409" s="6"/>
      <c r="AD1409" s="7"/>
      <c r="AE1409" s="7"/>
      <c r="AL1409" t="s">
        <v>38</v>
      </c>
    </row>
    <row r="1410" spans="21:38" x14ac:dyDescent="0.25">
      <c r="U1410" s="6"/>
      <c r="W1410" s="6"/>
      <c r="Y1410" s="6"/>
      <c r="AD1410" s="7"/>
      <c r="AE1410" s="7"/>
      <c r="AL1410" t="s">
        <v>34</v>
      </c>
    </row>
    <row r="1411" spans="21:38" x14ac:dyDescent="0.25">
      <c r="U1411" s="6"/>
      <c r="W1411" s="6"/>
      <c r="Y1411" s="6"/>
      <c r="AD1411" s="7"/>
      <c r="AE1411" s="7"/>
      <c r="AL1411" t="s">
        <v>38</v>
      </c>
    </row>
    <row r="1412" spans="21:38" x14ac:dyDescent="0.25">
      <c r="U1412" s="6"/>
      <c r="W1412" s="6"/>
      <c r="Y1412" s="6"/>
      <c r="AD1412" s="7"/>
      <c r="AE1412" s="7"/>
      <c r="AL1412" t="s">
        <v>34</v>
      </c>
    </row>
    <row r="1413" spans="21:38" x14ac:dyDescent="0.25">
      <c r="U1413" s="6"/>
      <c r="W1413" s="6"/>
      <c r="Y1413" s="6"/>
      <c r="AD1413" s="7"/>
      <c r="AE1413" s="7"/>
      <c r="AL1413" t="s">
        <v>38</v>
      </c>
    </row>
    <row r="1414" spans="21:38" x14ac:dyDescent="0.25">
      <c r="U1414" s="6"/>
      <c r="W1414" s="6"/>
      <c r="Y1414" s="6"/>
      <c r="AD1414" s="7"/>
      <c r="AE1414" s="7"/>
      <c r="AL1414" t="s">
        <v>34</v>
      </c>
    </row>
    <row r="1415" spans="21:38" x14ac:dyDescent="0.25">
      <c r="U1415" s="6"/>
      <c r="W1415" s="6"/>
      <c r="Y1415" s="6"/>
      <c r="AD1415" s="7"/>
      <c r="AE1415" s="7"/>
      <c r="AL1415" t="s">
        <v>38</v>
      </c>
    </row>
    <row r="1416" spans="21:38" x14ac:dyDescent="0.25">
      <c r="U1416" s="6"/>
      <c r="W1416" s="6"/>
      <c r="Y1416" s="6"/>
      <c r="AD1416" s="7"/>
      <c r="AE1416" s="7"/>
      <c r="AL1416" t="s">
        <v>34</v>
      </c>
    </row>
    <row r="1417" spans="21:38" x14ac:dyDescent="0.25">
      <c r="U1417" s="6"/>
      <c r="W1417" s="6"/>
      <c r="Y1417" s="6"/>
      <c r="AD1417" s="7"/>
      <c r="AE1417" s="7"/>
      <c r="AL1417" t="s">
        <v>38</v>
      </c>
    </row>
    <row r="1418" spans="21:38" x14ac:dyDescent="0.25">
      <c r="U1418" s="6"/>
      <c r="W1418" s="6"/>
      <c r="Y1418" s="6"/>
      <c r="AD1418" s="7"/>
      <c r="AE1418" s="7"/>
      <c r="AL1418" t="s">
        <v>34</v>
      </c>
    </row>
    <row r="1419" spans="21:38" x14ac:dyDescent="0.25">
      <c r="U1419" s="6"/>
      <c r="W1419" s="6"/>
      <c r="Y1419" s="6"/>
      <c r="AD1419" s="7"/>
      <c r="AE1419" s="7"/>
      <c r="AL1419" t="s">
        <v>38</v>
      </c>
    </row>
    <row r="1420" spans="21:38" x14ac:dyDescent="0.25">
      <c r="U1420" s="6"/>
      <c r="W1420" s="6"/>
      <c r="Y1420" s="6"/>
      <c r="AD1420" s="7"/>
      <c r="AE1420" s="7"/>
      <c r="AL1420" t="s">
        <v>34</v>
      </c>
    </row>
    <row r="1421" spans="21:38" x14ac:dyDescent="0.25">
      <c r="U1421" s="6"/>
      <c r="W1421" s="6"/>
      <c r="Y1421" s="6"/>
      <c r="AD1421" s="7"/>
      <c r="AE1421" s="7"/>
      <c r="AL1421" t="s">
        <v>38</v>
      </c>
    </row>
    <row r="1422" spans="21:38" x14ac:dyDescent="0.25">
      <c r="U1422" s="6"/>
      <c r="W1422" s="6"/>
      <c r="Y1422" s="6"/>
      <c r="AD1422" s="7"/>
      <c r="AE1422" s="7"/>
      <c r="AL1422" t="s">
        <v>34</v>
      </c>
    </row>
    <row r="1423" spans="21:38" x14ac:dyDescent="0.25">
      <c r="U1423" s="6"/>
      <c r="W1423" s="6"/>
      <c r="Y1423" s="6"/>
      <c r="AD1423" s="7"/>
      <c r="AE1423" s="7"/>
      <c r="AL1423" t="s">
        <v>38</v>
      </c>
    </row>
    <row r="1424" spans="21:38" x14ac:dyDescent="0.25">
      <c r="U1424" s="6"/>
      <c r="W1424" s="6"/>
      <c r="Y1424" s="6"/>
      <c r="AD1424" s="7"/>
      <c r="AE1424" s="7"/>
      <c r="AL1424" t="s">
        <v>34</v>
      </c>
    </row>
    <row r="1425" spans="21:38" x14ac:dyDescent="0.25">
      <c r="U1425" s="6"/>
      <c r="W1425" s="6"/>
      <c r="Y1425" s="6"/>
      <c r="AD1425" s="7"/>
      <c r="AE1425" s="7"/>
      <c r="AL1425" t="s">
        <v>34</v>
      </c>
    </row>
    <row r="1426" spans="21:38" x14ac:dyDescent="0.25">
      <c r="U1426" s="6"/>
      <c r="W1426" s="6"/>
      <c r="Y1426" s="6"/>
      <c r="AD1426" s="7"/>
      <c r="AE1426" s="7"/>
      <c r="AL1426" t="s">
        <v>38</v>
      </c>
    </row>
    <row r="1427" spans="21:38" x14ac:dyDescent="0.25">
      <c r="U1427" s="6"/>
      <c r="W1427" s="6"/>
      <c r="Y1427" s="6"/>
      <c r="AD1427" s="7"/>
      <c r="AE1427" s="7"/>
      <c r="AL1427" t="s">
        <v>34</v>
      </c>
    </row>
    <row r="1428" spans="21:38" x14ac:dyDescent="0.25">
      <c r="U1428" s="6"/>
      <c r="W1428" s="6"/>
      <c r="Y1428" s="6"/>
      <c r="AD1428" s="7"/>
      <c r="AE1428" s="7"/>
      <c r="AL1428" t="s">
        <v>34</v>
      </c>
    </row>
    <row r="1429" spans="21:38" x14ac:dyDescent="0.25">
      <c r="U1429" s="6"/>
      <c r="W1429" s="6"/>
      <c r="Y1429" s="6"/>
      <c r="AD1429" s="7"/>
      <c r="AE1429" s="7"/>
      <c r="AL1429" t="s">
        <v>36</v>
      </c>
    </row>
    <row r="1430" spans="21:38" x14ac:dyDescent="0.25">
      <c r="U1430" s="6"/>
      <c r="W1430" s="6"/>
      <c r="Y1430" s="6"/>
      <c r="AD1430" s="7"/>
      <c r="AE1430" s="7"/>
      <c r="AL1430" t="s">
        <v>38</v>
      </c>
    </row>
    <row r="1431" spans="21:38" x14ac:dyDescent="0.25">
      <c r="U1431" s="6"/>
      <c r="W1431" s="6"/>
      <c r="Y1431" s="6"/>
      <c r="AD1431" s="7"/>
      <c r="AE1431" s="7"/>
      <c r="AL1431" t="s">
        <v>34</v>
      </c>
    </row>
    <row r="1432" spans="21:38" x14ac:dyDescent="0.25">
      <c r="U1432" s="6"/>
      <c r="W1432" s="6"/>
      <c r="Y1432" s="6"/>
      <c r="AD1432" s="7"/>
      <c r="AE1432" s="7"/>
      <c r="AL1432" t="s">
        <v>36</v>
      </c>
    </row>
    <row r="1433" spans="21:38" x14ac:dyDescent="0.25">
      <c r="U1433" s="6"/>
      <c r="W1433" s="6"/>
      <c r="Y1433" s="6"/>
      <c r="AD1433" s="7"/>
      <c r="AE1433" s="7"/>
      <c r="AL1433" t="s">
        <v>38</v>
      </c>
    </row>
    <row r="1434" spans="21:38" x14ac:dyDescent="0.25">
      <c r="U1434" s="6"/>
      <c r="W1434" s="6"/>
      <c r="Y1434" s="6"/>
      <c r="AD1434" s="7"/>
      <c r="AE1434" s="7"/>
      <c r="AL1434" t="s">
        <v>34</v>
      </c>
    </row>
    <row r="1435" spans="21:38" x14ac:dyDescent="0.25">
      <c r="U1435" s="6"/>
      <c r="W1435" s="6"/>
      <c r="Y1435" s="6"/>
      <c r="AD1435" s="7"/>
      <c r="AE1435" s="7"/>
      <c r="AL1435" t="s">
        <v>38</v>
      </c>
    </row>
    <row r="1436" spans="21:38" x14ac:dyDescent="0.25">
      <c r="U1436" s="6"/>
      <c r="W1436" s="6"/>
      <c r="Y1436" s="6"/>
      <c r="AD1436" s="7"/>
      <c r="AE1436" s="7"/>
      <c r="AL1436" t="s">
        <v>34</v>
      </c>
    </row>
    <row r="1437" spans="21:38" x14ac:dyDescent="0.25">
      <c r="U1437" s="6"/>
      <c r="W1437" s="6"/>
      <c r="Y1437" s="6"/>
      <c r="AD1437" s="7"/>
      <c r="AE1437" s="7"/>
      <c r="AL1437" t="s">
        <v>38</v>
      </c>
    </row>
    <row r="1438" spans="21:38" x14ac:dyDescent="0.25">
      <c r="U1438" s="6"/>
      <c r="W1438" s="6"/>
      <c r="Y1438" s="6"/>
      <c r="AD1438" s="7"/>
      <c r="AE1438" s="7"/>
      <c r="AL1438" t="s">
        <v>34</v>
      </c>
    </row>
    <row r="1439" spans="21:38" x14ac:dyDescent="0.25">
      <c r="U1439" s="6"/>
      <c r="W1439" s="6"/>
      <c r="Y1439" s="6"/>
      <c r="AD1439" s="7"/>
      <c r="AE1439" s="7"/>
      <c r="AL1439" t="s">
        <v>38</v>
      </c>
    </row>
    <row r="1440" spans="21:38" x14ac:dyDescent="0.25">
      <c r="U1440" s="6"/>
      <c r="W1440" s="6"/>
      <c r="Y1440" s="6"/>
      <c r="AD1440" s="7"/>
      <c r="AE1440" s="7"/>
      <c r="AL1440" t="s">
        <v>34</v>
      </c>
    </row>
    <row r="1441" spans="21:38" x14ac:dyDescent="0.25">
      <c r="U1441" s="6"/>
      <c r="W1441" s="6"/>
      <c r="Y1441" s="6"/>
      <c r="AD1441" s="7"/>
      <c r="AE1441" s="7"/>
      <c r="AL1441" t="s">
        <v>38</v>
      </c>
    </row>
    <row r="1442" spans="21:38" x14ac:dyDescent="0.25">
      <c r="U1442" s="6"/>
      <c r="W1442" s="6"/>
      <c r="Y1442" s="6"/>
      <c r="AD1442" s="7"/>
      <c r="AE1442" s="7"/>
      <c r="AL1442" t="s">
        <v>34</v>
      </c>
    </row>
    <row r="1443" spans="21:38" x14ac:dyDescent="0.25">
      <c r="U1443" s="6"/>
      <c r="W1443" s="6"/>
      <c r="Y1443" s="6"/>
      <c r="AD1443" s="7"/>
      <c r="AE1443" s="7"/>
      <c r="AL1443" t="s">
        <v>36</v>
      </c>
    </row>
    <row r="1444" spans="21:38" x14ac:dyDescent="0.25">
      <c r="U1444" s="6"/>
      <c r="W1444" s="6"/>
      <c r="Y1444" s="6"/>
      <c r="AD1444" s="7"/>
      <c r="AE1444" s="7"/>
      <c r="AL1444" t="s">
        <v>38</v>
      </c>
    </row>
    <row r="1445" spans="21:38" x14ac:dyDescent="0.25">
      <c r="U1445" s="6"/>
      <c r="W1445" s="6"/>
      <c r="Y1445" s="6"/>
      <c r="AD1445" s="7"/>
      <c r="AE1445" s="7"/>
      <c r="AL1445" t="s">
        <v>34</v>
      </c>
    </row>
    <row r="1446" spans="21:38" x14ac:dyDescent="0.25">
      <c r="U1446" s="6"/>
      <c r="W1446" s="6"/>
      <c r="Y1446" s="6"/>
      <c r="AD1446" s="7"/>
      <c r="AE1446" s="7"/>
      <c r="AL1446" t="s">
        <v>38</v>
      </c>
    </row>
    <row r="1447" spans="21:38" x14ac:dyDescent="0.25">
      <c r="U1447" s="6"/>
      <c r="W1447" s="6"/>
      <c r="Y1447" s="6"/>
      <c r="AD1447" s="7"/>
      <c r="AE1447" s="7"/>
      <c r="AL1447" t="s">
        <v>34</v>
      </c>
    </row>
    <row r="1448" spans="21:38" x14ac:dyDescent="0.25">
      <c r="U1448" s="6"/>
      <c r="W1448" s="6"/>
      <c r="Y1448" s="6"/>
      <c r="AD1448" s="7"/>
      <c r="AE1448" s="7"/>
      <c r="AL1448" t="s">
        <v>36</v>
      </c>
    </row>
    <row r="1449" spans="21:38" x14ac:dyDescent="0.25">
      <c r="U1449" s="6"/>
      <c r="W1449" s="6"/>
      <c r="Y1449" s="6"/>
      <c r="AD1449" s="7"/>
      <c r="AE1449" s="7"/>
      <c r="AL1449" t="s">
        <v>38</v>
      </c>
    </row>
    <row r="1450" spans="21:38" x14ac:dyDescent="0.25">
      <c r="U1450" s="6"/>
      <c r="W1450" s="6"/>
      <c r="Y1450" s="6"/>
      <c r="AD1450" s="7"/>
      <c r="AE1450" s="7"/>
      <c r="AL1450" t="s">
        <v>34</v>
      </c>
    </row>
    <row r="1451" spans="21:38" x14ac:dyDescent="0.25">
      <c r="U1451" s="6"/>
      <c r="W1451" s="6"/>
      <c r="Y1451" s="6"/>
      <c r="AD1451" s="7"/>
      <c r="AE1451" s="7"/>
      <c r="AL1451" t="s">
        <v>36</v>
      </c>
    </row>
    <row r="1452" spans="21:38" x14ac:dyDescent="0.25">
      <c r="U1452" s="6"/>
      <c r="W1452" s="6"/>
      <c r="Y1452" s="6"/>
      <c r="AD1452" s="7"/>
      <c r="AE1452" s="7"/>
      <c r="AL1452" t="s">
        <v>38</v>
      </c>
    </row>
    <row r="1453" spans="21:38" x14ac:dyDescent="0.25">
      <c r="U1453" s="6"/>
      <c r="W1453" s="6"/>
      <c r="Y1453" s="6"/>
      <c r="AD1453" s="7"/>
      <c r="AE1453" s="7"/>
      <c r="AL1453" t="s">
        <v>34</v>
      </c>
    </row>
    <row r="1454" spans="21:38" x14ac:dyDescent="0.25">
      <c r="U1454" s="6"/>
      <c r="W1454" s="6"/>
      <c r="Y1454" s="6"/>
      <c r="AD1454" s="7"/>
      <c r="AE1454" s="7"/>
      <c r="AL1454" t="s">
        <v>38</v>
      </c>
    </row>
    <row r="1455" spans="21:38" x14ac:dyDescent="0.25">
      <c r="U1455" s="6"/>
      <c r="W1455" s="6"/>
      <c r="Y1455" s="6"/>
      <c r="AD1455" s="7"/>
      <c r="AE1455" s="7"/>
      <c r="AL1455" t="s">
        <v>34</v>
      </c>
    </row>
    <row r="1456" spans="21:38" x14ac:dyDescent="0.25">
      <c r="U1456" s="6"/>
      <c r="W1456" s="6"/>
      <c r="Y1456" s="6"/>
      <c r="AD1456" s="7"/>
      <c r="AE1456" s="7"/>
      <c r="AL1456" t="s">
        <v>34</v>
      </c>
    </row>
    <row r="1457" spans="21:38" x14ac:dyDescent="0.25">
      <c r="U1457" s="6"/>
      <c r="W1457" s="6"/>
      <c r="Y1457" s="6"/>
      <c r="AD1457" s="7"/>
      <c r="AE1457" s="7"/>
      <c r="AL1457" t="s">
        <v>36</v>
      </c>
    </row>
    <row r="1458" spans="21:38" x14ac:dyDescent="0.25">
      <c r="U1458" s="6"/>
      <c r="W1458" s="6"/>
      <c r="Y1458" s="6"/>
      <c r="AD1458" s="7"/>
      <c r="AE1458" s="7"/>
      <c r="AL1458" t="s">
        <v>38</v>
      </c>
    </row>
    <row r="1459" spans="21:38" x14ac:dyDescent="0.25">
      <c r="U1459" s="6"/>
      <c r="W1459" s="6"/>
      <c r="Y1459" s="6"/>
      <c r="AD1459" s="7"/>
      <c r="AE1459" s="7"/>
      <c r="AL1459" t="s">
        <v>38</v>
      </c>
    </row>
    <row r="1460" spans="21:38" x14ac:dyDescent="0.25">
      <c r="U1460" s="6"/>
      <c r="W1460" s="6"/>
      <c r="Y1460" s="6"/>
      <c r="AD1460" s="7"/>
      <c r="AE1460" s="7"/>
      <c r="AL1460" t="s">
        <v>34</v>
      </c>
    </row>
    <row r="1461" spans="21:38" x14ac:dyDescent="0.25">
      <c r="U1461" s="6"/>
      <c r="W1461" s="6"/>
      <c r="Y1461" s="6"/>
      <c r="AD1461" s="7"/>
      <c r="AE1461" s="7"/>
      <c r="AL1461" t="s">
        <v>34</v>
      </c>
    </row>
    <row r="1462" spans="21:38" x14ac:dyDescent="0.25">
      <c r="U1462" s="6"/>
      <c r="W1462" s="6"/>
      <c r="Y1462" s="6"/>
      <c r="AD1462" s="7"/>
      <c r="AE1462" s="7"/>
      <c r="AL1462" t="s">
        <v>38</v>
      </c>
    </row>
    <row r="1463" spans="21:38" x14ac:dyDescent="0.25">
      <c r="U1463" s="6"/>
      <c r="W1463" s="6"/>
      <c r="Y1463" s="6"/>
      <c r="AD1463" s="7"/>
      <c r="AE1463" s="7"/>
      <c r="AL1463" t="s">
        <v>34</v>
      </c>
    </row>
    <row r="1464" spans="21:38" x14ac:dyDescent="0.25">
      <c r="U1464" s="6"/>
      <c r="W1464" s="6"/>
      <c r="Y1464" s="6"/>
      <c r="AD1464" s="7"/>
      <c r="AE1464" s="7"/>
      <c r="AL1464" t="s">
        <v>34</v>
      </c>
    </row>
    <row r="1465" spans="21:38" x14ac:dyDescent="0.25">
      <c r="U1465" s="6"/>
      <c r="W1465" s="6"/>
      <c r="Y1465" s="6"/>
      <c r="AD1465" s="7"/>
      <c r="AE1465" s="7"/>
      <c r="AL1465" t="s">
        <v>34</v>
      </c>
    </row>
    <row r="1466" spans="21:38" x14ac:dyDescent="0.25">
      <c r="U1466" s="6"/>
      <c r="W1466" s="6"/>
      <c r="Y1466" s="6"/>
      <c r="AD1466" s="7"/>
      <c r="AE1466" s="7"/>
      <c r="AL1466" t="s">
        <v>34</v>
      </c>
    </row>
    <row r="1467" spans="21:38" x14ac:dyDescent="0.25">
      <c r="U1467" s="6"/>
      <c r="W1467" s="6"/>
      <c r="Y1467" s="6"/>
      <c r="AD1467" s="7"/>
      <c r="AE1467" s="7"/>
      <c r="AL1467" t="s">
        <v>38</v>
      </c>
    </row>
    <row r="1468" spans="21:38" x14ac:dyDescent="0.25">
      <c r="U1468" s="6"/>
      <c r="W1468" s="6"/>
      <c r="Y1468" s="6"/>
      <c r="AD1468" s="7"/>
      <c r="AE1468" s="7"/>
      <c r="AL1468" t="s">
        <v>34</v>
      </c>
    </row>
    <row r="1469" spans="21:38" x14ac:dyDescent="0.25">
      <c r="U1469" s="6"/>
      <c r="W1469" s="6"/>
      <c r="Y1469" s="6"/>
      <c r="AD1469" s="7"/>
      <c r="AE1469" s="7"/>
      <c r="AL1469" t="s">
        <v>36</v>
      </c>
    </row>
    <row r="1470" spans="21:38" x14ac:dyDescent="0.25">
      <c r="U1470" s="6"/>
      <c r="W1470" s="6"/>
      <c r="Y1470" s="6"/>
      <c r="AD1470" s="7"/>
      <c r="AE1470" s="7"/>
      <c r="AL1470" t="s">
        <v>38</v>
      </c>
    </row>
    <row r="1471" spans="21:38" x14ac:dyDescent="0.25">
      <c r="U1471" s="6"/>
      <c r="W1471" s="6"/>
      <c r="Y1471" s="6"/>
      <c r="AD1471" s="7"/>
      <c r="AE1471" s="7"/>
      <c r="AL1471" t="s">
        <v>34</v>
      </c>
    </row>
    <row r="1472" spans="21:38" x14ac:dyDescent="0.25">
      <c r="U1472" s="6"/>
      <c r="W1472" s="6"/>
      <c r="Y1472" s="6"/>
      <c r="AD1472" s="7"/>
      <c r="AE1472" s="7"/>
      <c r="AL1472" t="s">
        <v>36</v>
      </c>
    </row>
    <row r="1473" spans="21:38" x14ac:dyDescent="0.25">
      <c r="U1473" s="6"/>
      <c r="W1473" s="6"/>
      <c r="Y1473" s="6"/>
      <c r="AD1473" s="7"/>
      <c r="AE1473" s="7"/>
      <c r="AL1473" t="s">
        <v>38</v>
      </c>
    </row>
    <row r="1474" spans="21:38" x14ac:dyDescent="0.25">
      <c r="U1474" s="6"/>
      <c r="W1474" s="6"/>
      <c r="Y1474" s="6"/>
      <c r="AD1474" s="7"/>
      <c r="AE1474" s="7"/>
      <c r="AL1474" t="s">
        <v>34</v>
      </c>
    </row>
    <row r="1475" spans="21:38" x14ac:dyDescent="0.25">
      <c r="U1475" s="6"/>
      <c r="W1475" s="6"/>
      <c r="Y1475" s="6"/>
      <c r="AD1475" s="7"/>
      <c r="AE1475" s="7"/>
      <c r="AL1475" t="s">
        <v>38</v>
      </c>
    </row>
    <row r="1476" spans="21:38" x14ac:dyDescent="0.25">
      <c r="U1476" s="6"/>
      <c r="W1476" s="6"/>
      <c r="Y1476" s="6"/>
      <c r="AD1476" s="7"/>
      <c r="AE1476" s="7"/>
      <c r="AL1476" t="s">
        <v>34</v>
      </c>
    </row>
    <row r="1477" spans="21:38" x14ac:dyDescent="0.25">
      <c r="U1477" s="6"/>
      <c r="W1477" s="6"/>
      <c r="Y1477" s="6"/>
      <c r="AD1477" s="7"/>
      <c r="AE1477" s="7"/>
      <c r="AL1477" t="s">
        <v>38</v>
      </c>
    </row>
    <row r="1478" spans="21:38" x14ac:dyDescent="0.25">
      <c r="U1478" s="6"/>
      <c r="W1478" s="6"/>
      <c r="Y1478" s="6"/>
      <c r="AD1478" s="7"/>
      <c r="AE1478" s="7"/>
      <c r="AL1478" t="s">
        <v>34</v>
      </c>
    </row>
    <row r="1479" spans="21:38" x14ac:dyDescent="0.25">
      <c r="U1479" s="6"/>
      <c r="W1479" s="6"/>
      <c r="Y1479" s="6"/>
      <c r="AD1479" s="7"/>
      <c r="AE1479" s="7"/>
      <c r="AL1479" t="s">
        <v>34</v>
      </c>
    </row>
    <row r="1480" spans="21:38" x14ac:dyDescent="0.25">
      <c r="U1480" s="6"/>
      <c r="W1480" s="6"/>
      <c r="Y1480" s="6"/>
      <c r="AD1480" s="7"/>
      <c r="AE1480" s="7"/>
      <c r="AL1480" t="s">
        <v>38</v>
      </c>
    </row>
    <row r="1481" spans="21:38" x14ac:dyDescent="0.25">
      <c r="U1481" s="6"/>
      <c r="W1481" s="6"/>
      <c r="Y1481" s="6"/>
      <c r="AD1481" s="7"/>
      <c r="AE1481" s="7"/>
      <c r="AL1481" t="s">
        <v>34</v>
      </c>
    </row>
    <row r="1482" spans="21:38" x14ac:dyDescent="0.25">
      <c r="U1482" s="6"/>
      <c r="W1482" s="6"/>
      <c r="Y1482" s="6"/>
      <c r="AD1482" s="7"/>
      <c r="AE1482" s="7"/>
      <c r="AL1482" t="s">
        <v>34</v>
      </c>
    </row>
    <row r="1483" spans="21:38" x14ac:dyDescent="0.25">
      <c r="U1483" s="6"/>
      <c r="W1483" s="6"/>
      <c r="Y1483" s="6"/>
      <c r="AD1483" s="7"/>
      <c r="AE1483" s="7"/>
      <c r="AL1483" t="s">
        <v>38</v>
      </c>
    </row>
    <row r="1484" spans="21:38" x14ac:dyDescent="0.25">
      <c r="U1484" s="6"/>
      <c r="W1484" s="6"/>
      <c r="Y1484" s="6"/>
      <c r="AD1484" s="7"/>
      <c r="AE1484" s="7"/>
      <c r="AL1484" t="s">
        <v>34</v>
      </c>
    </row>
    <row r="1485" spans="21:38" x14ac:dyDescent="0.25">
      <c r="U1485" s="6"/>
      <c r="W1485" s="6"/>
      <c r="Y1485" s="6"/>
      <c r="AD1485" s="7"/>
      <c r="AE1485" s="7"/>
      <c r="AL1485" t="s">
        <v>34</v>
      </c>
    </row>
    <row r="1486" spans="21:38" x14ac:dyDescent="0.25">
      <c r="U1486" s="6"/>
      <c r="W1486" s="6"/>
      <c r="Y1486" s="6"/>
      <c r="AD1486" s="7"/>
      <c r="AE1486" s="7"/>
      <c r="AL1486" t="s">
        <v>38</v>
      </c>
    </row>
    <row r="1487" spans="21:38" x14ac:dyDescent="0.25">
      <c r="U1487" s="6"/>
      <c r="W1487" s="6"/>
      <c r="Y1487" s="6"/>
      <c r="AD1487" s="7"/>
      <c r="AE1487" s="7"/>
      <c r="AL1487" t="s">
        <v>34</v>
      </c>
    </row>
    <row r="1488" spans="21:38" x14ac:dyDescent="0.25">
      <c r="U1488" s="6"/>
      <c r="W1488" s="6"/>
      <c r="Y1488" s="6"/>
      <c r="AD1488" s="7"/>
      <c r="AE1488" s="7"/>
      <c r="AL1488" t="s">
        <v>38</v>
      </c>
    </row>
    <row r="1489" spans="21:38" x14ac:dyDescent="0.25">
      <c r="U1489" s="6"/>
      <c r="W1489" s="6"/>
      <c r="Y1489" s="6"/>
      <c r="AD1489" s="7"/>
      <c r="AE1489" s="7"/>
      <c r="AL1489" t="s">
        <v>34</v>
      </c>
    </row>
    <row r="1490" spans="21:38" x14ac:dyDescent="0.25">
      <c r="U1490" s="6"/>
      <c r="W1490" s="6"/>
      <c r="Y1490" s="6"/>
      <c r="AD1490" s="7"/>
      <c r="AE1490" s="7"/>
      <c r="AL1490" t="s">
        <v>36</v>
      </c>
    </row>
    <row r="1491" spans="21:38" x14ac:dyDescent="0.25">
      <c r="U1491" s="6"/>
      <c r="W1491" s="6"/>
      <c r="Y1491" s="6"/>
      <c r="AD1491" s="7"/>
      <c r="AE1491" s="7"/>
      <c r="AL1491" t="s">
        <v>38</v>
      </c>
    </row>
    <row r="1492" spans="21:38" x14ac:dyDescent="0.25">
      <c r="U1492" s="6"/>
      <c r="W1492" s="6"/>
      <c r="Y1492" s="6"/>
      <c r="AD1492" s="7"/>
      <c r="AE1492" s="7"/>
      <c r="AL1492" t="s">
        <v>34</v>
      </c>
    </row>
    <row r="1493" spans="21:38" x14ac:dyDescent="0.25">
      <c r="U1493" s="6"/>
      <c r="W1493" s="6"/>
      <c r="Y1493" s="6"/>
      <c r="AD1493" s="7"/>
      <c r="AE1493" s="7"/>
      <c r="AL1493" t="s">
        <v>36</v>
      </c>
    </row>
    <row r="1494" spans="21:38" x14ac:dyDescent="0.25">
      <c r="U1494" s="6"/>
      <c r="W1494" s="6"/>
      <c r="Y1494" s="6"/>
      <c r="AD1494" s="7"/>
      <c r="AE1494" s="7"/>
      <c r="AL1494" t="s">
        <v>38</v>
      </c>
    </row>
    <row r="1495" spans="21:38" x14ac:dyDescent="0.25">
      <c r="U1495" s="6"/>
      <c r="W1495" s="6"/>
      <c r="Y1495" s="6"/>
      <c r="AD1495" s="7"/>
      <c r="AE1495" s="7"/>
      <c r="AL1495" t="s">
        <v>34</v>
      </c>
    </row>
    <row r="1496" spans="21:38" x14ac:dyDescent="0.25">
      <c r="U1496" s="6"/>
      <c r="W1496" s="6"/>
      <c r="Y1496" s="6"/>
      <c r="AD1496" s="7"/>
      <c r="AE1496" s="7"/>
      <c r="AL1496" t="s">
        <v>38</v>
      </c>
    </row>
    <row r="1497" spans="21:38" x14ac:dyDescent="0.25">
      <c r="U1497" s="6"/>
      <c r="W1497" s="6"/>
      <c r="Y1497" s="6"/>
      <c r="AD1497" s="7"/>
      <c r="AE1497" s="7"/>
      <c r="AL1497" t="s">
        <v>34</v>
      </c>
    </row>
    <row r="1498" spans="21:38" x14ac:dyDescent="0.25">
      <c r="U1498" s="6"/>
      <c r="W1498" s="6"/>
      <c r="Y1498" s="6"/>
      <c r="AD1498" s="7"/>
      <c r="AE1498" s="7"/>
      <c r="AL1498" t="s">
        <v>38</v>
      </c>
    </row>
    <row r="1499" spans="21:38" x14ac:dyDescent="0.25">
      <c r="U1499" s="6"/>
      <c r="W1499" s="6"/>
      <c r="Y1499" s="6"/>
      <c r="AD1499" s="7"/>
      <c r="AE1499" s="7"/>
      <c r="AL1499" t="s">
        <v>34</v>
      </c>
    </row>
    <row r="1500" spans="21:38" x14ac:dyDescent="0.25">
      <c r="U1500" s="6"/>
      <c r="W1500" s="6"/>
      <c r="Y1500" s="6"/>
      <c r="AD1500" s="7"/>
      <c r="AE1500" s="7"/>
      <c r="AL1500" t="s">
        <v>38</v>
      </c>
    </row>
    <row r="1501" spans="21:38" x14ac:dyDescent="0.25">
      <c r="U1501" s="6"/>
      <c r="W1501" s="6"/>
      <c r="Y1501" s="6"/>
      <c r="AD1501" s="7"/>
      <c r="AE1501" s="7"/>
      <c r="AL1501" t="s">
        <v>34</v>
      </c>
    </row>
    <row r="1502" spans="21:38" x14ac:dyDescent="0.25">
      <c r="U1502" s="6"/>
      <c r="W1502" s="6"/>
      <c r="Y1502" s="6"/>
      <c r="AD1502" s="7"/>
      <c r="AE1502" s="7"/>
      <c r="AL1502" t="s">
        <v>38</v>
      </c>
    </row>
    <row r="1503" spans="21:38" x14ac:dyDescent="0.25">
      <c r="U1503" s="6"/>
      <c r="W1503" s="6"/>
      <c r="Y1503" s="6"/>
      <c r="AD1503" s="7"/>
      <c r="AE1503" s="7"/>
      <c r="AL1503" t="s">
        <v>34</v>
      </c>
    </row>
    <row r="1504" spans="21:38" x14ac:dyDescent="0.25">
      <c r="U1504" s="6"/>
      <c r="W1504" s="6"/>
      <c r="Y1504" s="6"/>
      <c r="AD1504" s="7"/>
      <c r="AE1504" s="7"/>
      <c r="AL1504" t="s">
        <v>38</v>
      </c>
    </row>
    <row r="1505" spans="21:38" x14ac:dyDescent="0.25">
      <c r="U1505" s="6"/>
      <c r="W1505" s="6"/>
      <c r="Y1505" s="6"/>
      <c r="AD1505" s="7"/>
      <c r="AE1505" s="7"/>
      <c r="AL1505" t="s">
        <v>34</v>
      </c>
    </row>
    <row r="1506" spans="21:38" x14ac:dyDescent="0.25">
      <c r="U1506" s="6"/>
      <c r="W1506" s="6"/>
      <c r="Y1506" s="6"/>
      <c r="AD1506" s="7"/>
      <c r="AE1506" s="7"/>
      <c r="AL1506" t="s">
        <v>38</v>
      </c>
    </row>
    <row r="1507" spans="21:38" x14ac:dyDescent="0.25">
      <c r="U1507" s="6"/>
      <c r="W1507" s="6"/>
      <c r="Y1507" s="6"/>
      <c r="AD1507" s="7"/>
      <c r="AE1507" s="7"/>
      <c r="AL1507" t="s">
        <v>34</v>
      </c>
    </row>
    <row r="1508" spans="21:38" x14ac:dyDescent="0.25">
      <c r="U1508" s="6"/>
      <c r="W1508" s="6"/>
      <c r="Y1508" s="6"/>
      <c r="AD1508" s="7"/>
      <c r="AE1508" s="7"/>
      <c r="AL1508" t="s">
        <v>38</v>
      </c>
    </row>
    <row r="1509" spans="21:38" x14ac:dyDescent="0.25">
      <c r="U1509" s="6"/>
      <c r="W1509" s="6"/>
      <c r="Y1509" s="6"/>
      <c r="AD1509" s="7"/>
      <c r="AE1509" s="7"/>
      <c r="AL1509" t="s">
        <v>34</v>
      </c>
    </row>
    <row r="1510" spans="21:38" x14ac:dyDescent="0.25">
      <c r="U1510" s="6"/>
      <c r="W1510" s="6"/>
      <c r="Y1510" s="6"/>
      <c r="AD1510" s="7"/>
      <c r="AE1510" s="7"/>
      <c r="AL1510" t="s">
        <v>38</v>
      </c>
    </row>
    <row r="1511" spans="21:38" x14ac:dyDescent="0.25">
      <c r="U1511" s="6"/>
      <c r="W1511" s="6"/>
      <c r="Y1511" s="6"/>
      <c r="AD1511" s="7"/>
      <c r="AE1511" s="7"/>
      <c r="AL1511" t="s">
        <v>34</v>
      </c>
    </row>
    <row r="1512" spans="21:38" x14ac:dyDescent="0.25">
      <c r="U1512" s="6"/>
      <c r="W1512" s="6"/>
      <c r="Y1512" s="6"/>
      <c r="AD1512" s="7"/>
      <c r="AE1512" s="7"/>
      <c r="AL1512" t="s">
        <v>34</v>
      </c>
    </row>
    <row r="1513" spans="21:38" x14ac:dyDescent="0.25">
      <c r="U1513" s="6"/>
      <c r="W1513" s="6"/>
      <c r="Y1513" s="6"/>
      <c r="AD1513" s="7"/>
      <c r="AE1513" s="7"/>
      <c r="AL1513" t="s">
        <v>38</v>
      </c>
    </row>
    <row r="1514" spans="21:38" x14ac:dyDescent="0.25">
      <c r="U1514" s="6"/>
      <c r="W1514" s="6"/>
      <c r="Y1514" s="6"/>
      <c r="AD1514" s="7"/>
      <c r="AE1514" s="7"/>
      <c r="AL1514" t="s">
        <v>34</v>
      </c>
    </row>
    <row r="1515" spans="21:38" x14ac:dyDescent="0.25">
      <c r="U1515" s="6"/>
      <c r="W1515" s="6"/>
      <c r="Y1515" s="6"/>
      <c r="AD1515" s="7"/>
      <c r="AE1515" s="7"/>
      <c r="AL1515" t="s">
        <v>34</v>
      </c>
    </row>
    <row r="1516" spans="21:38" x14ac:dyDescent="0.25">
      <c r="U1516" s="6"/>
      <c r="W1516" s="6"/>
      <c r="Y1516" s="6"/>
      <c r="AD1516" s="7"/>
      <c r="AE1516" s="7"/>
      <c r="AL1516" t="s">
        <v>36</v>
      </c>
    </row>
    <row r="1517" spans="21:38" x14ac:dyDescent="0.25">
      <c r="U1517" s="6"/>
      <c r="W1517" s="6"/>
      <c r="Y1517" s="6"/>
      <c r="AD1517" s="7"/>
      <c r="AE1517" s="7"/>
      <c r="AL1517" t="s">
        <v>38</v>
      </c>
    </row>
    <row r="1518" spans="21:38" x14ac:dyDescent="0.25">
      <c r="U1518" s="6"/>
      <c r="W1518" s="6"/>
      <c r="Y1518" s="6"/>
      <c r="AD1518" s="7"/>
      <c r="AE1518" s="7"/>
      <c r="AL1518" t="s">
        <v>34</v>
      </c>
    </row>
    <row r="1519" spans="21:38" x14ac:dyDescent="0.25">
      <c r="U1519" s="6"/>
      <c r="W1519" s="6"/>
      <c r="Y1519" s="6"/>
      <c r="AD1519" s="7"/>
      <c r="AE1519" s="7"/>
      <c r="AL1519" t="s">
        <v>36</v>
      </c>
    </row>
    <row r="1520" spans="21:38" x14ac:dyDescent="0.25">
      <c r="U1520" s="6"/>
      <c r="W1520" s="6"/>
      <c r="Y1520" s="6"/>
      <c r="AD1520" s="7"/>
      <c r="AE1520" s="7"/>
      <c r="AL1520" t="s">
        <v>38</v>
      </c>
    </row>
    <row r="1521" spans="21:38" x14ac:dyDescent="0.25">
      <c r="U1521" s="6"/>
      <c r="W1521" s="6"/>
      <c r="Y1521" s="6"/>
      <c r="AD1521" s="7"/>
      <c r="AE1521" s="7"/>
      <c r="AL1521" t="s">
        <v>34</v>
      </c>
    </row>
    <row r="1522" spans="21:38" x14ac:dyDescent="0.25">
      <c r="U1522" s="6"/>
      <c r="W1522" s="6"/>
      <c r="Y1522" s="6"/>
      <c r="AD1522" s="7"/>
      <c r="AE1522" s="7"/>
      <c r="AL1522" t="s">
        <v>38</v>
      </c>
    </row>
    <row r="1523" spans="21:38" x14ac:dyDescent="0.25">
      <c r="U1523" s="6"/>
      <c r="W1523" s="6"/>
      <c r="Y1523" s="6"/>
      <c r="AD1523" s="7"/>
      <c r="AE1523" s="7"/>
      <c r="AL1523" t="s">
        <v>34</v>
      </c>
    </row>
    <row r="1524" spans="21:38" x14ac:dyDescent="0.25">
      <c r="U1524" s="6"/>
      <c r="W1524" s="6"/>
      <c r="Y1524" s="6"/>
      <c r="AD1524" s="7"/>
      <c r="AE1524" s="7"/>
      <c r="AL1524" t="s">
        <v>38</v>
      </c>
    </row>
    <row r="1525" spans="21:38" x14ac:dyDescent="0.25">
      <c r="U1525" s="6"/>
      <c r="W1525" s="6"/>
      <c r="Y1525" s="6"/>
      <c r="AD1525" s="7"/>
      <c r="AE1525" s="7"/>
      <c r="AL1525" t="s">
        <v>34</v>
      </c>
    </row>
    <row r="1526" spans="21:38" x14ac:dyDescent="0.25">
      <c r="U1526" s="6"/>
      <c r="W1526" s="6"/>
      <c r="Y1526" s="6"/>
      <c r="AD1526" s="7"/>
      <c r="AE1526" s="7"/>
      <c r="AL1526" t="s">
        <v>38</v>
      </c>
    </row>
    <row r="1527" spans="21:38" x14ac:dyDescent="0.25">
      <c r="U1527" s="6"/>
      <c r="W1527" s="6"/>
      <c r="Y1527" s="6"/>
      <c r="AD1527" s="7"/>
      <c r="AE1527" s="7"/>
      <c r="AL1527" t="s">
        <v>34</v>
      </c>
    </row>
    <row r="1528" spans="21:38" x14ac:dyDescent="0.25">
      <c r="U1528" s="6"/>
      <c r="W1528" s="6"/>
      <c r="Y1528" s="6"/>
      <c r="AD1528" s="7"/>
      <c r="AE1528" s="7"/>
      <c r="AL1528" t="s">
        <v>38</v>
      </c>
    </row>
    <row r="1529" spans="21:38" x14ac:dyDescent="0.25">
      <c r="U1529" s="6"/>
      <c r="W1529" s="6"/>
      <c r="Y1529" s="6"/>
      <c r="AD1529" s="7"/>
      <c r="AE1529" s="7"/>
      <c r="AL1529" t="s">
        <v>34</v>
      </c>
    </row>
    <row r="1530" spans="21:38" x14ac:dyDescent="0.25">
      <c r="U1530" s="6"/>
      <c r="W1530" s="6"/>
      <c r="Y1530" s="6"/>
      <c r="AD1530" s="7"/>
      <c r="AE1530" s="7"/>
      <c r="AL1530" t="s">
        <v>36</v>
      </c>
    </row>
    <row r="1531" spans="21:38" x14ac:dyDescent="0.25">
      <c r="U1531" s="6"/>
      <c r="W1531" s="6"/>
      <c r="Y1531" s="6"/>
      <c r="AD1531" s="7"/>
      <c r="AE1531" s="7"/>
      <c r="AL1531" t="s">
        <v>38</v>
      </c>
    </row>
    <row r="1532" spans="21:38" x14ac:dyDescent="0.25">
      <c r="U1532" s="6"/>
      <c r="W1532" s="6"/>
      <c r="Y1532" s="6"/>
      <c r="AD1532" s="7"/>
      <c r="AE1532" s="7"/>
      <c r="AL1532" t="s">
        <v>34</v>
      </c>
    </row>
    <row r="1533" spans="21:38" x14ac:dyDescent="0.25">
      <c r="U1533" s="6"/>
      <c r="W1533" s="6"/>
      <c r="Y1533" s="6"/>
      <c r="AD1533" s="7"/>
      <c r="AE1533" s="7"/>
      <c r="AL1533" t="s">
        <v>38</v>
      </c>
    </row>
    <row r="1534" spans="21:38" x14ac:dyDescent="0.25">
      <c r="U1534" s="6"/>
      <c r="W1534" s="6"/>
      <c r="Y1534" s="6"/>
      <c r="AD1534" s="7"/>
      <c r="AE1534" s="7"/>
      <c r="AL1534" t="s">
        <v>34</v>
      </c>
    </row>
    <row r="1535" spans="21:38" x14ac:dyDescent="0.25">
      <c r="U1535" s="6"/>
      <c r="W1535" s="6"/>
      <c r="Y1535" s="6"/>
      <c r="AD1535" s="7"/>
      <c r="AE1535" s="7"/>
      <c r="AL1535" t="s">
        <v>36</v>
      </c>
    </row>
    <row r="1536" spans="21:38" x14ac:dyDescent="0.25">
      <c r="U1536" s="6"/>
      <c r="W1536" s="6"/>
      <c r="Y1536" s="6"/>
      <c r="AD1536" s="7"/>
      <c r="AE1536" s="7"/>
      <c r="AL1536" t="s">
        <v>38</v>
      </c>
    </row>
    <row r="1537" spans="21:38" x14ac:dyDescent="0.25">
      <c r="U1537" s="6"/>
      <c r="W1537" s="6"/>
      <c r="Y1537" s="6"/>
      <c r="AD1537" s="7"/>
      <c r="AE1537" s="7"/>
      <c r="AL1537" t="s">
        <v>34</v>
      </c>
    </row>
    <row r="1538" spans="21:38" x14ac:dyDescent="0.25">
      <c r="U1538" s="6"/>
      <c r="W1538" s="6"/>
      <c r="Y1538" s="6"/>
      <c r="AD1538" s="7"/>
      <c r="AE1538" s="7"/>
      <c r="AL1538" t="s">
        <v>36</v>
      </c>
    </row>
    <row r="1539" spans="21:38" x14ac:dyDescent="0.25">
      <c r="U1539" s="6"/>
      <c r="W1539" s="6"/>
      <c r="Y1539" s="6"/>
      <c r="AD1539" s="7"/>
      <c r="AE1539" s="7"/>
      <c r="AL1539" t="s">
        <v>38</v>
      </c>
    </row>
    <row r="1540" spans="21:38" x14ac:dyDescent="0.25">
      <c r="U1540" s="6"/>
      <c r="W1540" s="6"/>
      <c r="Y1540" s="6"/>
      <c r="AD1540" s="7"/>
      <c r="AE1540" s="7"/>
      <c r="AL1540" t="s">
        <v>34</v>
      </c>
    </row>
    <row r="1541" spans="21:38" x14ac:dyDescent="0.25">
      <c r="U1541" s="6"/>
      <c r="W1541" s="6"/>
      <c r="Y1541" s="6"/>
      <c r="AD1541" s="7"/>
      <c r="AE1541" s="7"/>
      <c r="AL1541" t="s">
        <v>38</v>
      </c>
    </row>
    <row r="1542" spans="21:38" x14ac:dyDescent="0.25">
      <c r="U1542" s="6"/>
      <c r="W1542" s="6"/>
      <c r="Y1542" s="6"/>
      <c r="AD1542" s="7"/>
      <c r="AE1542" s="7"/>
      <c r="AL1542" t="s">
        <v>34</v>
      </c>
    </row>
    <row r="1543" spans="21:38" x14ac:dyDescent="0.25">
      <c r="U1543" s="6"/>
      <c r="W1543" s="6"/>
      <c r="Y1543" s="6"/>
      <c r="AD1543" s="7"/>
      <c r="AE1543" s="7"/>
      <c r="AL1543" t="s">
        <v>34</v>
      </c>
    </row>
    <row r="1544" spans="21:38" x14ac:dyDescent="0.25">
      <c r="U1544" s="6"/>
      <c r="W1544" s="6"/>
      <c r="Y1544" s="6"/>
      <c r="AD1544" s="7"/>
      <c r="AE1544" s="7"/>
      <c r="AL1544" t="s">
        <v>36</v>
      </c>
    </row>
    <row r="1545" spans="21:38" x14ac:dyDescent="0.25">
      <c r="U1545" s="6"/>
      <c r="W1545" s="6"/>
      <c r="Y1545" s="6"/>
      <c r="AD1545" s="7"/>
      <c r="AE1545" s="7"/>
      <c r="AL1545" t="s">
        <v>38</v>
      </c>
    </row>
    <row r="1546" spans="21:38" x14ac:dyDescent="0.25">
      <c r="U1546" s="6"/>
      <c r="W1546" s="6"/>
      <c r="Y1546" s="6"/>
      <c r="AD1546" s="7"/>
      <c r="AE1546" s="7"/>
      <c r="AL1546" t="s">
        <v>38</v>
      </c>
    </row>
    <row r="1547" spans="21:38" x14ac:dyDescent="0.25">
      <c r="U1547" s="6"/>
      <c r="W1547" s="6"/>
      <c r="Y1547" s="6"/>
      <c r="AD1547" s="7"/>
      <c r="AE1547" s="7"/>
      <c r="AL1547" t="s">
        <v>34</v>
      </c>
    </row>
    <row r="1548" spans="21:38" x14ac:dyDescent="0.25">
      <c r="U1548" s="6"/>
      <c r="W1548" s="6"/>
      <c r="Y1548" s="6"/>
      <c r="AD1548" s="7"/>
      <c r="AE1548" s="7"/>
      <c r="AL1548" t="s">
        <v>34</v>
      </c>
    </row>
    <row r="1549" spans="21:38" x14ac:dyDescent="0.25">
      <c r="U1549" s="6"/>
      <c r="W1549" s="6"/>
      <c r="Y1549" s="6"/>
      <c r="AD1549" s="7"/>
      <c r="AE1549" s="7"/>
      <c r="AL1549" t="s">
        <v>38</v>
      </c>
    </row>
    <row r="1550" spans="21:38" x14ac:dyDescent="0.25">
      <c r="U1550" s="6"/>
      <c r="W1550" s="6"/>
      <c r="Y1550" s="6"/>
      <c r="AD1550" s="7"/>
      <c r="AE1550" s="7"/>
      <c r="AL1550" t="s">
        <v>34</v>
      </c>
    </row>
    <row r="1551" spans="21:38" x14ac:dyDescent="0.25">
      <c r="U1551" s="6"/>
      <c r="W1551" s="6"/>
      <c r="Y1551" s="6"/>
      <c r="AD1551" s="7"/>
      <c r="AE1551" s="7"/>
      <c r="AL1551" t="s">
        <v>34</v>
      </c>
    </row>
    <row r="1552" spans="21:38" x14ac:dyDescent="0.25">
      <c r="U1552" s="6"/>
      <c r="W1552" s="6"/>
      <c r="Y1552" s="6"/>
      <c r="AD1552" s="7"/>
      <c r="AE1552" s="7"/>
      <c r="AL1552" t="s">
        <v>34</v>
      </c>
    </row>
    <row r="1553" spans="21:38" x14ac:dyDescent="0.25">
      <c r="U1553" s="6"/>
      <c r="W1553" s="6"/>
      <c r="Y1553" s="6"/>
      <c r="AD1553" s="7"/>
      <c r="AE1553" s="7"/>
      <c r="AL1553" t="s">
        <v>34</v>
      </c>
    </row>
    <row r="1554" spans="21:38" x14ac:dyDescent="0.25">
      <c r="U1554" s="6"/>
      <c r="W1554" s="6"/>
      <c r="Y1554" s="6"/>
      <c r="AD1554" s="7"/>
      <c r="AE1554" s="7"/>
      <c r="AL1554" t="s">
        <v>38</v>
      </c>
    </row>
    <row r="1555" spans="21:38" x14ac:dyDescent="0.25">
      <c r="U1555" s="6"/>
      <c r="W1555" s="6"/>
      <c r="Y1555" s="6"/>
      <c r="AD1555" s="7"/>
      <c r="AE1555" s="7"/>
      <c r="AL1555" t="s">
        <v>34</v>
      </c>
    </row>
    <row r="1556" spans="21:38" x14ac:dyDescent="0.25">
      <c r="U1556" s="6"/>
      <c r="W1556" s="6"/>
      <c r="Y1556" s="6"/>
      <c r="AD1556" s="7"/>
      <c r="AE1556" s="7"/>
      <c r="AL1556" t="s">
        <v>36</v>
      </c>
    </row>
    <row r="1557" spans="21:38" x14ac:dyDescent="0.25">
      <c r="U1557" s="6"/>
      <c r="W1557" s="6"/>
      <c r="Y1557" s="6"/>
      <c r="AD1557" s="7"/>
      <c r="AE1557" s="7"/>
      <c r="AL1557" t="s">
        <v>38</v>
      </c>
    </row>
    <row r="1558" spans="21:38" x14ac:dyDescent="0.25">
      <c r="U1558" s="6"/>
      <c r="W1558" s="6"/>
      <c r="Y1558" s="6"/>
      <c r="AD1558" s="7"/>
      <c r="AE1558" s="7"/>
      <c r="AL1558" t="s">
        <v>34</v>
      </c>
    </row>
    <row r="1559" spans="21:38" x14ac:dyDescent="0.25">
      <c r="U1559" s="6"/>
      <c r="W1559" s="6"/>
      <c r="Y1559" s="6"/>
      <c r="AD1559" s="7"/>
      <c r="AE1559" s="7"/>
      <c r="AL1559" t="s">
        <v>36</v>
      </c>
    </row>
    <row r="1560" spans="21:38" x14ac:dyDescent="0.25">
      <c r="U1560" s="6"/>
      <c r="W1560" s="6"/>
      <c r="Y1560" s="6"/>
      <c r="AD1560" s="7"/>
      <c r="AE1560" s="7"/>
      <c r="AL1560" t="s">
        <v>38</v>
      </c>
    </row>
    <row r="1561" spans="21:38" x14ac:dyDescent="0.25">
      <c r="U1561" s="6"/>
      <c r="W1561" s="6"/>
      <c r="Y1561" s="6"/>
      <c r="AD1561" s="7"/>
      <c r="AE1561" s="7"/>
      <c r="AL1561" t="s">
        <v>34</v>
      </c>
    </row>
    <row r="1562" spans="21:38" x14ac:dyDescent="0.25">
      <c r="U1562" s="6"/>
      <c r="W1562" s="6"/>
      <c r="Y1562" s="6"/>
      <c r="AD1562" s="7"/>
      <c r="AE1562" s="7"/>
      <c r="AL1562" t="s">
        <v>38</v>
      </c>
    </row>
    <row r="1563" spans="21:38" x14ac:dyDescent="0.25">
      <c r="U1563" s="6"/>
      <c r="W1563" s="6"/>
      <c r="Y1563" s="6"/>
      <c r="AD1563" s="7"/>
      <c r="AE1563" s="7"/>
      <c r="AL1563" t="s">
        <v>34</v>
      </c>
    </row>
    <row r="1564" spans="21:38" x14ac:dyDescent="0.25">
      <c r="U1564" s="6"/>
      <c r="W1564" s="6"/>
      <c r="Y1564" s="6"/>
      <c r="AD1564" s="7"/>
      <c r="AE1564" s="7"/>
      <c r="AL1564" t="s">
        <v>38</v>
      </c>
    </row>
    <row r="1565" spans="21:38" x14ac:dyDescent="0.25">
      <c r="U1565" s="6"/>
      <c r="W1565" s="6"/>
      <c r="Y1565" s="6"/>
      <c r="AD1565" s="7"/>
      <c r="AE1565" s="7"/>
      <c r="AL1565" t="s">
        <v>34</v>
      </c>
    </row>
    <row r="1566" spans="21:38" x14ac:dyDescent="0.25">
      <c r="U1566" s="6"/>
      <c r="W1566" s="6"/>
      <c r="Y1566" s="6"/>
      <c r="AD1566" s="7"/>
      <c r="AE1566" s="7"/>
      <c r="AL1566" t="s">
        <v>34</v>
      </c>
    </row>
    <row r="1567" spans="21:38" x14ac:dyDescent="0.25">
      <c r="U1567" s="6"/>
      <c r="W1567" s="6"/>
      <c r="Y1567" s="6"/>
      <c r="AD1567" s="7"/>
      <c r="AE1567" s="7"/>
      <c r="AL1567" t="s">
        <v>38</v>
      </c>
    </row>
    <row r="1568" spans="21:38" x14ac:dyDescent="0.25">
      <c r="U1568" s="6"/>
      <c r="W1568" s="6"/>
      <c r="Y1568" s="6"/>
      <c r="AD1568" s="7"/>
      <c r="AE1568" s="7"/>
      <c r="AL1568" t="s">
        <v>34</v>
      </c>
    </row>
    <row r="1569" spans="21:38" x14ac:dyDescent="0.25">
      <c r="U1569" s="6"/>
      <c r="W1569" s="6"/>
      <c r="Y1569" s="6"/>
      <c r="AD1569" s="7"/>
      <c r="AE1569" s="7"/>
      <c r="AL1569" t="s">
        <v>34</v>
      </c>
    </row>
    <row r="1570" spans="21:38" x14ac:dyDescent="0.25">
      <c r="U1570" s="6"/>
      <c r="W1570" s="6"/>
      <c r="Y1570" s="6"/>
      <c r="AD1570" s="7"/>
      <c r="AE1570" s="7"/>
      <c r="AL1570" t="s">
        <v>38</v>
      </c>
    </row>
    <row r="1571" spans="21:38" x14ac:dyDescent="0.25">
      <c r="U1571" s="6"/>
      <c r="W1571" s="6"/>
      <c r="Y1571" s="6"/>
      <c r="AD1571" s="7"/>
      <c r="AE1571" s="7"/>
      <c r="AL1571" t="s">
        <v>34</v>
      </c>
    </row>
    <row r="1572" spans="21:38" x14ac:dyDescent="0.25">
      <c r="U1572" s="6"/>
      <c r="W1572" s="6"/>
      <c r="Y1572" s="6"/>
      <c r="AD1572" s="7"/>
      <c r="AE1572" s="7"/>
      <c r="AL1572" t="s">
        <v>34</v>
      </c>
    </row>
    <row r="1573" spans="21:38" x14ac:dyDescent="0.25">
      <c r="U1573" s="6"/>
      <c r="W1573" s="6"/>
      <c r="Y1573" s="6"/>
      <c r="AD1573" s="7"/>
      <c r="AE1573" s="7"/>
      <c r="AL1573" t="s">
        <v>38</v>
      </c>
    </row>
    <row r="1574" spans="21:38" x14ac:dyDescent="0.25">
      <c r="U1574" s="6"/>
      <c r="W1574" s="6"/>
      <c r="Y1574" s="6"/>
      <c r="AD1574" s="7"/>
      <c r="AE1574" s="7"/>
      <c r="AL1574" t="s">
        <v>34</v>
      </c>
    </row>
    <row r="1575" spans="21:38" x14ac:dyDescent="0.25">
      <c r="U1575" s="6"/>
      <c r="W1575" s="6"/>
      <c r="Y1575" s="6"/>
      <c r="AD1575" s="7"/>
      <c r="AE1575" s="7"/>
      <c r="AL1575" t="s">
        <v>38</v>
      </c>
    </row>
    <row r="1576" spans="21:38" x14ac:dyDescent="0.25">
      <c r="U1576" s="6"/>
      <c r="W1576" s="6"/>
      <c r="Y1576" s="6"/>
      <c r="AD1576" s="7"/>
      <c r="AE1576" s="7"/>
      <c r="AL1576" t="s">
        <v>132</v>
      </c>
    </row>
    <row r="1577" spans="21:38" x14ac:dyDescent="0.25">
      <c r="U1577" s="6"/>
      <c r="W1577" s="6"/>
      <c r="Y1577" s="6"/>
      <c r="AD1577" s="7"/>
      <c r="AE1577" s="7"/>
      <c r="AL1577" t="s">
        <v>132</v>
      </c>
    </row>
    <row r="1578" spans="21:38" x14ac:dyDescent="0.25">
      <c r="U1578" s="6"/>
      <c r="W1578" s="6"/>
      <c r="Y1578" s="6"/>
      <c r="AD1578" s="7"/>
      <c r="AE1578" s="7"/>
      <c r="AL1578" t="s">
        <v>132</v>
      </c>
    </row>
    <row r="1579" spans="21:38" x14ac:dyDescent="0.25">
      <c r="U1579" s="6"/>
      <c r="W1579" s="6"/>
      <c r="Y1579" s="6"/>
      <c r="AD1579" s="7"/>
      <c r="AE1579" s="7"/>
      <c r="AL1579" t="s">
        <v>132</v>
      </c>
    </row>
    <row r="1580" spans="21:38" x14ac:dyDescent="0.25">
      <c r="U1580" s="6"/>
      <c r="W1580" s="6"/>
      <c r="Y1580" s="6"/>
      <c r="AD1580" s="7"/>
      <c r="AE1580" s="7"/>
      <c r="AL1580" t="s">
        <v>132</v>
      </c>
    </row>
    <row r="1581" spans="21:38" x14ac:dyDescent="0.25">
      <c r="U1581" s="6"/>
      <c r="W1581" s="6"/>
      <c r="Y1581" s="6"/>
      <c r="AD1581" s="7"/>
      <c r="AE1581" s="7"/>
      <c r="AL1581" t="s">
        <v>132</v>
      </c>
    </row>
    <row r="1582" spans="21:38" x14ac:dyDescent="0.25">
      <c r="U1582" s="6"/>
      <c r="W1582" s="6"/>
      <c r="Y1582" s="6"/>
      <c r="AD1582" s="7"/>
      <c r="AE1582" s="7"/>
      <c r="AL1582" t="s">
        <v>132</v>
      </c>
    </row>
    <row r="1583" spans="21:38" x14ac:dyDescent="0.25">
      <c r="U1583" s="6"/>
      <c r="W1583" s="6"/>
      <c r="Y1583" s="6"/>
      <c r="AD1583" s="7"/>
      <c r="AE1583" s="7"/>
      <c r="AL1583" t="s">
        <v>132</v>
      </c>
    </row>
    <row r="1584" spans="21:38" x14ac:dyDescent="0.25">
      <c r="U1584" s="6"/>
      <c r="W1584" s="6"/>
      <c r="Y1584" s="6"/>
      <c r="AD1584" s="7"/>
      <c r="AE1584" s="7"/>
      <c r="AL1584" t="s">
        <v>132</v>
      </c>
    </row>
    <row r="1585" spans="21:38" x14ac:dyDescent="0.25">
      <c r="U1585" s="6"/>
      <c r="W1585" s="6"/>
      <c r="Y1585" s="6"/>
      <c r="AD1585" s="7"/>
      <c r="AE1585" s="7"/>
      <c r="AL1585" t="s">
        <v>132</v>
      </c>
    </row>
    <row r="1586" spans="21:38" x14ac:dyDescent="0.25">
      <c r="U1586" s="6"/>
      <c r="W1586" s="6"/>
      <c r="Y1586" s="6"/>
      <c r="AD1586" s="7"/>
      <c r="AE1586" s="7"/>
      <c r="AL1586" t="s">
        <v>132</v>
      </c>
    </row>
    <row r="1587" spans="21:38" x14ac:dyDescent="0.25">
      <c r="U1587" s="6"/>
      <c r="W1587" s="6"/>
      <c r="Y1587" s="6"/>
      <c r="AD1587" s="7"/>
      <c r="AE1587" s="7"/>
      <c r="AL1587" t="s">
        <v>132</v>
      </c>
    </row>
    <row r="1588" spans="21:38" x14ac:dyDescent="0.25">
      <c r="U1588" s="6"/>
      <c r="W1588" s="6"/>
      <c r="Y1588" s="6"/>
      <c r="AD1588" s="7"/>
      <c r="AE1588" s="7"/>
      <c r="AL1588" t="s">
        <v>132</v>
      </c>
    </row>
    <row r="1589" spans="21:38" x14ac:dyDescent="0.25">
      <c r="U1589" s="6"/>
      <c r="W1589" s="6"/>
      <c r="Y1589" s="6"/>
      <c r="AD1589" s="7"/>
      <c r="AE1589" s="7"/>
      <c r="AL1589" t="s">
        <v>132</v>
      </c>
    </row>
    <row r="1590" spans="21:38" x14ac:dyDescent="0.25">
      <c r="U1590" s="6"/>
      <c r="W1590" s="6"/>
      <c r="Y1590" s="6"/>
      <c r="AD1590" s="7"/>
      <c r="AE1590" s="7"/>
      <c r="AL1590" t="s">
        <v>132</v>
      </c>
    </row>
    <row r="1591" spans="21:38" x14ac:dyDescent="0.25">
      <c r="U1591" s="6"/>
      <c r="W1591" s="6"/>
      <c r="Y1591" s="6"/>
      <c r="AD1591" s="7"/>
      <c r="AE1591" s="7"/>
      <c r="AL1591" t="s">
        <v>132</v>
      </c>
    </row>
    <row r="1592" spans="21:38" x14ac:dyDescent="0.25">
      <c r="U1592" s="6"/>
      <c r="W1592" s="6"/>
      <c r="Y1592" s="6"/>
      <c r="AD1592" s="7"/>
      <c r="AE1592" s="7"/>
      <c r="AL1592" t="s">
        <v>132</v>
      </c>
    </row>
    <row r="1593" spans="21:38" x14ac:dyDescent="0.25">
      <c r="U1593" s="6"/>
      <c r="W1593" s="6"/>
      <c r="Y1593" s="6"/>
      <c r="AD1593" s="7"/>
      <c r="AE1593" s="7"/>
      <c r="AL1593" t="s">
        <v>132</v>
      </c>
    </row>
    <row r="1594" spans="21:38" x14ac:dyDescent="0.25">
      <c r="U1594" s="6"/>
      <c r="W1594" s="6"/>
      <c r="Y1594" s="6"/>
      <c r="AD1594" s="7"/>
      <c r="AE1594" s="7"/>
      <c r="AL1594" t="s">
        <v>132</v>
      </c>
    </row>
    <row r="1595" spans="21:38" x14ac:dyDescent="0.25">
      <c r="U1595" s="6"/>
      <c r="W1595" s="6"/>
      <c r="Y1595" s="6"/>
      <c r="AD1595" s="7"/>
      <c r="AE1595" s="7"/>
      <c r="AL1595" t="s">
        <v>132</v>
      </c>
    </row>
    <row r="1596" spans="21:38" x14ac:dyDescent="0.25">
      <c r="U1596" s="6"/>
      <c r="W1596" s="6"/>
      <c r="Y1596" s="6"/>
      <c r="AD1596" s="7"/>
      <c r="AE1596" s="7"/>
      <c r="AL1596" t="s">
        <v>132</v>
      </c>
    </row>
    <row r="1597" spans="21:38" x14ac:dyDescent="0.25">
      <c r="U1597" s="6"/>
      <c r="W1597" s="6"/>
      <c r="Y1597" s="6"/>
      <c r="AD1597" s="7"/>
      <c r="AE1597" s="7"/>
      <c r="AL1597" t="s">
        <v>132</v>
      </c>
    </row>
    <row r="1598" spans="21:38" x14ac:dyDescent="0.25">
      <c r="U1598" s="6"/>
      <c r="W1598" s="6"/>
      <c r="Y1598" s="6"/>
      <c r="AD1598" s="7"/>
      <c r="AE1598" s="7"/>
      <c r="AL1598" t="s">
        <v>132</v>
      </c>
    </row>
    <row r="1599" spans="21:38" x14ac:dyDescent="0.25">
      <c r="U1599" s="6"/>
      <c r="W1599" s="6"/>
      <c r="Y1599" s="6"/>
      <c r="AD1599" s="7"/>
      <c r="AE1599" s="7"/>
      <c r="AL1599" t="s">
        <v>132</v>
      </c>
    </row>
    <row r="1600" spans="21:38" x14ac:dyDescent="0.25">
      <c r="U1600" s="6"/>
      <c r="W1600" s="6"/>
      <c r="Y1600" s="6"/>
      <c r="AD1600" s="7"/>
      <c r="AE1600" s="7"/>
      <c r="AL1600" t="s">
        <v>132</v>
      </c>
    </row>
    <row r="1601" spans="21:38" x14ac:dyDescent="0.25">
      <c r="U1601" s="6"/>
      <c r="W1601" s="6"/>
      <c r="Y1601" s="6"/>
      <c r="AD1601" s="7"/>
      <c r="AE1601" s="7"/>
      <c r="AL1601" t="s">
        <v>132</v>
      </c>
    </row>
    <row r="1602" spans="21:38" x14ac:dyDescent="0.25">
      <c r="U1602" s="6"/>
      <c r="W1602" s="6"/>
      <c r="Y1602" s="6"/>
      <c r="AD1602" s="7"/>
      <c r="AE1602" s="7"/>
      <c r="AL1602" t="s">
        <v>132</v>
      </c>
    </row>
    <row r="1603" spans="21:38" x14ac:dyDescent="0.25">
      <c r="U1603" s="6"/>
      <c r="W1603" s="6"/>
      <c r="Y1603" s="6"/>
      <c r="AD1603" s="7"/>
      <c r="AE1603" s="7"/>
      <c r="AL1603" t="s">
        <v>132</v>
      </c>
    </row>
    <row r="1604" spans="21:38" x14ac:dyDescent="0.25">
      <c r="U1604" s="6"/>
      <c r="W1604" s="6"/>
      <c r="Y1604" s="6"/>
      <c r="AD1604" s="7"/>
      <c r="AE1604" s="7"/>
      <c r="AL1604" t="s">
        <v>132</v>
      </c>
    </row>
    <row r="1605" spans="21:38" x14ac:dyDescent="0.25">
      <c r="U1605" s="6"/>
      <c r="W1605" s="6"/>
      <c r="Y1605" s="6"/>
      <c r="AD1605" s="7"/>
      <c r="AE1605" s="7"/>
      <c r="AL1605" t="s">
        <v>132</v>
      </c>
    </row>
    <row r="1606" spans="21:38" x14ac:dyDescent="0.25">
      <c r="U1606" s="6"/>
      <c r="W1606" s="6"/>
      <c r="Y1606" s="6"/>
      <c r="AD1606" s="7"/>
      <c r="AE1606" s="7"/>
      <c r="AL1606" t="s">
        <v>132</v>
      </c>
    </row>
    <row r="1607" spans="21:38" x14ac:dyDescent="0.25">
      <c r="U1607" s="6"/>
      <c r="W1607" s="6"/>
      <c r="Y1607" s="6"/>
      <c r="AD1607" s="7"/>
      <c r="AE1607" s="7"/>
      <c r="AL1607" t="s">
        <v>132</v>
      </c>
    </row>
    <row r="1608" spans="21:38" x14ac:dyDescent="0.25">
      <c r="U1608" s="6"/>
      <c r="W1608" s="6"/>
      <c r="Y1608" s="6"/>
      <c r="AD1608" s="7"/>
      <c r="AE1608" s="7"/>
      <c r="AL1608" t="s">
        <v>132</v>
      </c>
    </row>
    <row r="1609" spans="21:38" x14ac:dyDescent="0.25">
      <c r="U1609" s="6"/>
      <c r="W1609" s="6"/>
      <c r="Y1609" s="6"/>
      <c r="AD1609" s="7"/>
      <c r="AE1609" s="7"/>
      <c r="AL1609" t="s">
        <v>132</v>
      </c>
    </row>
    <row r="1610" spans="21:38" x14ac:dyDescent="0.25">
      <c r="U1610" s="6"/>
      <c r="W1610" s="6"/>
      <c r="Y1610" s="6"/>
      <c r="AD1610" s="7"/>
      <c r="AE1610" s="7"/>
      <c r="AL1610" t="s">
        <v>132</v>
      </c>
    </row>
    <row r="1611" spans="21:38" x14ac:dyDescent="0.25">
      <c r="U1611" s="6"/>
      <c r="W1611" s="6"/>
      <c r="Y1611" s="6"/>
      <c r="AD1611" s="7"/>
      <c r="AE1611" s="7"/>
      <c r="AL1611" t="s">
        <v>132</v>
      </c>
    </row>
    <row r="1612" spans="21:38" x14ac:dyDescent="0.25">
      <c r="U1612" s="6"/>
      <c r="W1612" s="6"/>
      <c r="Y1612" s="6"/>
      <c r="AD1612" s="7"/>
      <c r="AE1612" s="7"/>
      <c r="AL1612" t="s">
        <v>132</v>
      </c>
    </row>
    <row r="1613" spans="21:38" x14ac:dyDescent="0.25">
      <c r="U1613" s="6"/>
      <c r="W1613" s="6"/>
      <c r="Y1613" s="6"/>
      <c r="AD1613" s="7"/>
      <c r="AE1613" s="7"/>
      <c r="AL1613" t="s">
        <v>132</v>
      </c>
    </row>
    <row r="1614" spans="21:38" x14ac:dyDescent="0.25">
      <c r="U1614" s="6"/>
      <c r="W1614" s="6"/>
      <c r="Y1614" s="6"/>
      <c r="AD1614" s="7"/>
      <c r="AE1614" s="7"/>
      <c r="AL1614" t="s">
        <v>132</v>
      </c>
    </row>
    <row r="1615" spans="21:38" x14ac:dyDescent="0.25">
      <c r="U1615" s="6"/>
      <c r="W1615" s="6"/>
      <c r="Y1615" s="6"/>
      <c r="AD1615" s="7"/>
      <c r="AE1615" s="7"/>
      <c r="AL1615" t="s">
        <v>132</v>
      </c>
    </row>
    <row r="1616" spans="21:38" x14ac:dyDescent="0.25">
      <c r="U1616" s="6"/>
      <c r="W1616" s="6"/>
      <c r="Y1616" s="6"/>
      <c r="AD1616" s="7"/>
      <c r="AE1616" s="7"/>
      <c r="AL1616" t="s">
        <v>132</v>
      </c>
    </row>
    <row r="1617" spans="21:38" x14ac:dyDescent="0.25">
      <c r="U1617" s="6"/>
      <c r="W1617" s="6"/>
      <c r="Y1617" s="6"/>
      <c r="AD1617" s="7"/>
      <c r="AE1617" s="7"/>
      <c r="AL1617" t="s">
        <v>132</v>
      </c>
    </row>
    <row r="1618" spans="21:38" x14ac:dyDescent="0.25">
      <c r="U1618" s="6"/>
      <c r="W1618" s="6"/>
      <c r="Y1618" s="6"/>
      <c r="AD1618" s="7"/>
      <c r="AE1618" s="7"/>
      <c r="AL1618" t="s">
        <v>132</v>
      </c>
    </row>
    <row r="1619" spans="21:38" x14ac:dyDescent="0.25">
      <c r="U1619" s="6"/>
      <c r="W1619" s="6"/>
      <c r="Y1619" s="6"/>
      <c r="AD1619" s="7"/>
      <c r="AE1619" s="7"/>
      <c r="AL1619" t="s">
        <v>132</v>
      </c>
    </row>
    <row r="1620" spans="21:38" x14ac:dyDescent="0.25">
      <c r="U1620" s="6"/>
      <c r="W1620" s="6"/>
      <c r="Y1620" s="6"/>
      <c r="AD1620" s="7"/>
      <c r="AE1620" s="7"/>
      <c r="AL1620" t="s">
        <v>132</v>
      </c>
    </row>
    <row r="1621" spans="21:38" x14ac:dyDescent="0.25">
      <c r="U1621" s="6"/>
      <c r="W1621" s="6"/>
      <c r="Y1621" s="6"/>
      <c r="AD1621" s="7"/>
      <c r="AE1621" s="7"/>
      <c r="AL1621" t="s">
        <v>132</v>
      </c>
    </row>
    <row r="1622" spans="21:38" x14ac:dyDescent="0.25">
      <c r="U1622" s="6"/>
      <c r="W1622" s="6"/>
      <c r="Y1622" s="6"/>
      <c r="AD1622" s="7"/>
      <c r="AE1622" s="7"/>
      <c r="AL1622" t="s">
        <v>132</v>
      </c>
    </row>
    <row r="1623" spans="21:38" x14ac:dyDescent="0.25">
      <c r="U1623" s="6"/>
      <c r="W1623" s="6"/>
      <c r="Y1623" s="6"/>
      <c r="AD1623" s="7"/>
      <c r="AE1623" s="7"/>
      <c r="AL1623" t="s">
        <v>132</v>
      </c>
    </row>
    <row r="1624" spans="21:38" x14ac:dyDescent="0.25">
      <c r="U1624" s="6"/>
      <c r="W1624" s="6"/>
      <c r="Y1624" s="6"/>
      <c r="AD1624" s="7"/>
      <c r="AE1624" s="7"/>
      <c r="AL1624" t="s">
        <v>132</v>
      </c>
    </row>
    <row r="1625" spans="21:38" x14ac:dyDescent="0.25">
      <c r="U1625" s="6"/>
      <c r="W1625" s="6"/>
      <c r="Y1625" s="6"/>
      <c r="AD1625" s="7"/>
      <c r="AE1625" s="7"/>
      <c r="AL1625" t="s">
        <v>132</v>
      </c>
    </row>
    <row r="1626" spans="21:38" x14ac:dyDescent="0.25">
      <c r="U1626" s="6"/>
      <c r="W1626" s="6"/>
      <c r="Y1626" s="6"/>
      <c r="AD1626" s="7"/>
      <c r="AE1626" s="7"/>
      <c r="AL1626" t="s">
        <v>132</v>
      </c>
    </row>
    <row r="1627" spans="21:38" x14ac:dyDescent="0.25">
      <c r="U1627" s="6"/>
      <c r="W1627" s="6"/>
      <c r="Y1627" s="6"/>
      <c r="AD1627" s="7"/>
      <c r="AE1627" s="7"/>
      <c r="AL1627" t="s">
        <v>132</v>
      </c>
    </row>
    <row r="1628" spans="21:38" x14ac:dyDescent="0.25">
      <c r="U1628" s="6"/>
      <c r="W1628" s="6"/>
      <c r="Y1628" s="6"/>
      <c r="AD1628" s="7"/>
      <c r="AE1628" s="7"/>
      <c r="AL1628" t="s">
        <v>132</v>
      </c>
    </row>
    <row r="1629" spans="21:38" x14ac:dyDescent="0.25">
      <c r="U1629" s="6"/>
      <c r="W1629" s="6"/>
      <c r="Y1629" s="6"/>
      <c r="AD1629" s="7"/>
      <c r="AE1629" s="7"/>
      <c r="AL1629" t="s">
        <v>132</v>
      </c>
    </row>
    <row r="1630" spans="21:38" x14ac:dyDescent="0.25">
      <c r="U1630" s="6"/>
      <c r="W1630" s="6"/>
      <c r="Y1630" s="6"/>
      <c r="AD1630" s="7"/>
      <c r="AE1630" s="7"/>
      <c r="AL1630" t="s">
        <v>132</v>
      </c>
    </row>
    <row r="1631" spans="21:38" x14ac:dyDescent="0.25">
      <c r="U1631" s="6"/>
      <c r="W1631" s="6"/>
      <c r="Y1631" s="6"/>
      <c r="AD1631" s="7"/>
      <c r="AE1631" s="7"/>
      <c r="AL1631" t="s">
        <v>132</v>
      </c>
    </row>
    <row r="1632" spans="21:38" x14ac:dyDescent="0.25">
      <c r="U1632" s="6"/>
      <c r="W1632" s="6"/>
      <c r="Y1632" s="6"/>
      <c r="AD1632" s="7"/>
      <c r="AE1632" s="7"/>
      <c r="AL1632" t="s">
        <v>132</v>
      </c>
    </row>
    <row r="1633" spans="21:38" x14ac:dyDescent="0.25">
      <c r="U1633" s="6"/>
      <c r="W1633" s="6"/>
      <c r="Y1633" s="6"/>
      <c r="AD1633" s="7"/>
      <c r="AE1633" s="7"/>
      <c r="AL1633" t="s">
        <v>132</v>
      </c>
    </row>
    <row r="1634" spans="21:38" x14ac:dyDescent="0.25">
      <c r="U1634" s="6"/>
      <c r="W1634" s="6"/>
      <c r="Y1634" s="6"/>
      <c r="AD1634" s="7"/>
      <c r="AE1634" s="7"/>
      <c r="AL1634" t="s">
        <v>132</v>
      </c>
    </row>
    <row r="1635" spans="21:38" x14ac:dyDescent="0.25">
      <c r="U1635" s="6"/>
      <c r="W1635" s="6"/>
      <c r="Y1635" s="6"/>
      <c r="AD1635" s="7"/>
      <c r="AE1635" s="7"/>
      <c r="AL1635" t="s">
        <v>132</v>
      </c>
    </row>
    <row r="1636" spans="21:38" x14ac:dyDescent="0.25">
      <c r="U1636" s="6"/>
      <c r="W1636" s="6"/>
      <c r="Y1636" s="6"/>
      <c r="AD1636" s="7"/>
      <c r="AE1636" s="7"/>
      <c r="AL1636" t="s">
        <v>132</v>
      </c>
    </row>
    <row r="1637" spans="21:38" x14ac:dyDescent="0.25">
      <c r="U1637" s="6"/>
      <c r="W1637" s="6"/>
      <c r="Y1637" s="6"/>
      <c r="AD1637" s="7"/>
      <c r="AE1637" s="7"/>
      <c r="AL1637" t="s">
        <v>132</v>
      </c>
    </row>
    <row r="1638" spans="21:38" x14ac:dyDescent="0.25">
      <c r="U1638" s="6"/>
      <c r="W1638" s="6"/>
      <c r="Y1638" s="6"/>
      <c r="AD1638" s="7"/>
      <c r="AE1638" s="7"/>
      <c r="AL1638" t="s">
        <v>132</v>
      </c>
    </row>
    <row r="1639" spans="21:38" x14ac:dyDescent="0.25">
      <c r="U1639" s="6"/>
      <c r="W1639" s="6"/>
      <c r="Y1639" s="6"/>
      <c r="AD1639" s="7"/>
      <c r="AE1639" s="7"/>
      <c r="AL1639" t="s">
        <v>132</v>
      </c>
    </row>
    <row r="1640" spans="21:38" x14ac:dyDescent="0.25">
      <c r="U1640" s="6"/>
      <c r="W1640" s="6"/>
      <c r="Y1640" s="6"/>
      <c r="AD1640" s="7"/>
      <c r="AE1640" s="7"/>
      <c r="AL1640" t="s">
        <v>132</v>
      </c>
    </row>
    <row r="1641" spans="21:38" x14ac:dyDescent="0.25">
      <c r="U1641" s="6"/>
      <c r="W1641" s="6"/>
      <c r="Y1641" s="6"/>
      <c r="AD1641" s="7"/>
      <c r="AE1641" s="7"/>
      <c r="AL1641" t="s">
        <v>132</v>
      </c>
    </row>
    <row r="1642" spans="21:38" x14ac:dyDescent="0.25">
      <c r="U1642" s="6"/>
      <c r="W1642" s="6"/>
      <c r="Y1642" s="6"/>
      <c r="AD1642" s="7"/>
      <c r="AE1642" s="7"/>
      <c r="AL1642" t="s">
        <v>132</v>
      </c>
    </row>
    <row r="1643" spans="21:38" x14ac:dyDescent="0.25">
      <c r="U1643" s="6"/>
      <c r="W1643" s="6"/>
      <c r="Y1643" s="6"/>
      <c r="AD1643" s="7"/>
      <c r="AE1643" s="7"/>
      <c r="AL1643" t="s">
        <v>132</v>
      </c>
    </row>
    <row r="1644" spans="21:38" x14ac:dyDescent="0.25">
      <c r="U1644" s="6"/>
      <c r="W1644" s="6"/>
      <c r="Y1644" s="6"/>
      <c r="AD1644" s="7"/>
      <c r="AE1644" s="7"/>
      <c r="AL1644" t="s">
        <v>132</v>
      </c>
    </row>
    <row r="1645" spans="21:38" x14ac:dyDescent="0.25">
      <c r="U1645" s="6"/>
      <c r="W1645" s="6"/>
      <c r="Y1645" s="6"/>
      <c r="AD1645" s="7"/>
      <c r="AE1645" s="7"/>
      <c r="AL1645" t="s">
        <v>132</v>
      </c>
    </row>
    <row r="1646" spans="21:38" x14ac:dyDescent="0.25">
      <c r="U1646" s="6"/>
      <c r="W1646" s="6"/>
      <c r="Y1646" s="6"/>
      <c r="AD1646" s="7"/>
      <c r="AE1646" s="7"/>
      <c r="AL1646" t="s">
        <v>132</v>
      </c>
    </row>
    <row r="1647" spans="21:38" x14ac:dyDescent="0.25">
      <c r="U1647" s="6"/>
      <c r="W1647" s="6"/>
      <c r="Y1647" s="6"/>
      <c r="AD1647" s="7"/>
      <c r="AE1647" s="7"/>
      <c r="AL1647" t="s">
        <v>132</v>
      </c>
    </row>
    <row r="1648" spans="21:38" x14ac:dyDescent="0.25">
      <c r="U1648" s="6"/>
      <c r="W1648" s="6"/>
      <c r="Y1648" s="6"/>
      <c r="AD1648" s="7"/>
      <c r="AE1648" s="7"/>
      <c r="AL1648" t="s">
        <v>132</v>
      </c>
    </row>
    <row r="1649" spans="21:38" x14ac:dyDescent="0.25">
      <c r="U1649" s="6"/>
      <c r="W1649" s="6"/>
      <c r="Y1649" s="6"/>
      <c r="AD1649" s="7"/>
      <c r="AE1649" s="7"/>
      <c r="AL1649" t="s">
        <v>132</v>
      </c>
    </row>
    <row r="1650" spans="21:38" x14ac:dyDescent="0.25">
      <c r="U1650" s="6"/>
      <c r="W1650" s="6"/>
      <c r="Y1650" s="6"/>
      <c r="AD1650" s="7"/>
      <c r="AE1650" s="7"/>
      <c r="AL1650" t="s">
        <v>132</v>
      </c>
    </row>
    <row r="1651" spans="21:38" x14ac:dyDescent="0.25">
      <c r="U1651" s="6"/>
      <c r="W1651" s="6"/>
      <c r="Y1651" s="6"/>
      <c r="AD1651" s="7"/>
      <c r="AE1651" s="7"/>
      <c r="AL1651" t="s">
        <v>132</v>
      </c>
    </row>
    <row r="1652" spans="21:38" x14ac:dyDescent="0.25">
      <c r="U1652" s="6"/>
      <c r="W1652" s="6"/>
      <c r="Y1652" s="6"/>
      <c r="AD1652" s="7"/>
      <c r="AE1652" s="7"/>
      <c r="AL1652" t="s">
        <v>132</v>
      </c>
    </row>
    <row r="1653" spans="21:38" x14ac:dyDescent="0.25">
      <c r="U1653" s="6"/>
      <c r="W1653" s="6"/>
      <c r="Y1653" s="6"/>
      <c r="AD1653" s="7"/>
      <c r="AE1653" s="7"/>
      <c r="AL1653" t="s">
        <v>132</v>
      </c>
    </row>
    <row r="1654" spans="21:38" x14ac:dyDescent="0.25">
      <c r="U1654" s="6"/>
      <c r="W1654" s="6"/>
      <c r="Y1654" s="6"/>
      <c r="AD1654" s="7"/>
      <c r="AE1654" s="7"/>
      <c r="AL1654" t="s">
        <v>132</v>
      </c>
    </row>
    <row r="1655" spans="21:38" x14ac:dyDescent="0.25">
      <c r="U1655" s="6"/>
      <c r="W1655" s="6"/>
      <c r="Y1655" s="6"/>
      <c r="AD1655" s="7"/>
      <c r="AE1655" s="7"/>
      <c r="AL1655" t="s">
        <v>132</v>
      </c>
    </row>
    <row r="1656" spans="21:38" x14ac:dyDescent="0.25">
      <c r="U1656" s="6"/>
      <c r="W1656" s="6"/>
      <c r="Y1656" s="6"/>
      <c r="AD1656" s="7"/>
      <c r="AE1656" s="7"/>
      <c r="AL1656" t="s">
        <v>132</v>
      </c>
    </row>
    <row r="1657" spans="21:38" x14ac:dyDescent="0.25">
      <c r="U1657" s="6"/>
      <c r="W1657" s="6"/>
      <c r="Y1657" s="6"/>
      <c r="AD1657" s="7"/>
      <c r="AE1657" s="7"/>
      <c r="AL1657" t="s">
        <v>132</v>
      </c>
    </row>
    <row r="1658" spans="21:38" x14ac:dyDescent="0.25">
      <c r="U1658" s="6"/>
      <c r="W1658" s="6"/>
      <c r="Y1658" s="6"/>
      <c r="AD1658" s="7"/>
      <c r="AE1658" s="7"/>
      <c r="AL1658" t="s">
        <v>132</v>
      </c>
    </row>
    <row r="1659" spans="21:38" x14ac:dyDescent="0.25">
      <c r="U1659" s="6"/>
      <c r="W1659" s="6"/>
      <c r="Y1659" s="6"/>
      <c r="AD1659" s="7"/>
      <c r="AE1659" s="7"/>
      <c r="AL1659" t="s">
        <v>132</v>
      </c>
    </row>
    <row r="1660" spans="21:38" x14ac:dyDescent="0.25">
      <c r="U1660" s="6"/>
      <c r="W1660" s="6"/>
      <c r="Y1660" s="6"/>
      <c r="AD1660" s="7"/>
      <c r="AE1660" s="7"/>
      <c r="AL1660" t="s">
        <v>132</v>
      </c>
    </row>
    <row r="1661" spans="21:38" x14ac:dyDescent="0.25">
      <c r="U1661" s="6"/>
      <c r="W1661" s="6"/>
      <c r="Y1661" s="6"/>
      <c r="AD1661" s="7"/>
      <c r="AE1661" s="7"/>
      <c r="AL1661" t="s">
        <v>132</v>
      </c>
    </row>
    <row r="1662" spans="21:38" x14ac:dyDescent="0.25">
      <c r="U1662" s="6"/>
      <c r="W1662" s="6"/>
      <c r="Y1662" s="6"/>
      <c r="AD1662" s="7"/>
      <c r="AE1662" s="7"/>
      <c r="AL1662" t="s">
        <v>132</v>
      </c>
    </row>
    <row r="1663" spans="21:38" x14ac:dyDescent="0.25">
      <c r="U1663" s="6"/>
      <c r="W1663" s="6"/>
      <c r="Y1663" s="6"/>
      <c r="AD1663" s="7"/>
      <c r="AE1663" s="7"/>
      <c r="AL1663" t="s">
        <v>132</v>
      </c>
    </row>
    <row r="1664" spans="21:38" x14ac:dyDescent="0.25">
      <c r="U1664" s="6"/>
      <c r="W1664" s="6"/>
      <c r="Y1664" s="6"/>
      <c r="AD1664" s="7"/>
      <c r="AE1664" s="7"/>
      <c r="AL1664" t="s">
        <v>132</v>
      </c>
    </row>
    <row r="1665" spans="21:38" x14ac:dyDescent="0.25">
      <c r="U1665" s="6"/>
      <c r="W1665" s="6"/>
      <c r="Y1665" s="6"/>
      <c r="AD1665" s="7"/>
      <c r="AE1665" s="7"/>
      <c r="AL1665" t="s">
        <v>132</v>
      </c>
    </row>
    <row r="1666" spans="21:38" x14ac:dyDescent="0.25">
      <c r="U1666" s="6"/>
      <c r="W1666" s="6"/>
      <c r="Y1666" s="6"/>
      <c r="AD1666" s="7"/>
      <c r="AE1666" s="7"/>
      <c r="AL1666" t="s">
        <v>132</v>
      </c>
    </row>
    <row r="1667" spans="21:38" x14ac:dyDescent="0.25">
      <c r="U1667" s="6"/>
      <c r="W1667" s="6"/>
      <c r="Y1667" s="6"/>
      <c r="AD1667" s="7"/>
      <c r="AE1667" s="7"/>
      <c r="AL1667" t="s">
        <v>132</v>
      </c>
    </row>
    <row r="1668" spans="21:38" x14ac:dyDescent="0.25">
      <c r="U1668" s="6"/>
      <c r="W1668" s="6"/>
      <c r="Y1668" s="6"/>
      <c r="AD1668" s="7"/>
      <c r="AE1668" s="7"/>
      <c r="AL1668" t="s">
        <v>132</v>
      </c>
    </row>
    <row r="1669" spans="21:38" x14ac:dyDescent="0.25">
      <c r="U1669" s="6"/>
      <c r="W1669" s="6"/>
      <c r="Y1669" s="6"/>
      <c r="AD1669" s="7"/>
      <c r="AE1669" s="7"/>
      <c r="AL1669" t="s">
        <v>132</v>
      </c>
    </row>
    <row r="1670" spans="21:38" x14ac:dyDescent="0.25">
      <c r="U1670" s="6"/>
      <c r="W1670" s="6"/>
      <c r="Y1670" s="6"/>
      <c r="AD1670" s="7"/>
      <c r="AE1670" s="7"/>
      <c r="AL1670" t="s">
        <v>132</v>
      </c>
    </row>
    <row r="1671" spans="21:38" x14ac:dyDescent="0.25">
      <c r="U1671" s="6"/>
      <c r="W1671" s="6"/>
      <c r="Y1671" s="6"/>
      <c r="AD1671" s="7"/>
      <c r="AE1671" s="7"/>
      <c r="AL1671" t="s">
        <v>132</v>
      </c>
    </row>
    <row r="1672" spans="21:38" x14ac:dyDescent="0.25">
      <c r="U1672" s="6"/>
      <c r="W1672" s="6"/>
      <c r="Y1672" s="6"/>
      <c r="AD1672" s="7"/>
      <c r="AE1672" s="7"/>
      <c r="AL1672" t="s">
        <v>132</v>
      </c>
    </row>
    <row r="1673" spans="21:38" x14ac:dyDescent="0.25">
      <c r="U1673" s="6"/>
      <c r="W1673" s="6"/>
      <c r="Y1673" s="6"/>
      <c r="AD1673" s="7"/>
      <c r="AE1673" s="7"/>
      <c r="AL1673" t="s">
        <v>132</v>
      </c>
    </row>
    <row r="1674" spans="21:38" x14ac:dyDescent="0.25">
      <c r="U1674" s="6"/>
      <c r="W1674" s="6"/>
      <c r="Y1674" s="6"/>
      <c r="AD1674" s="7"/>
      <c r="AE1674" s="7"/>
      <c r="AL1674" t="s">
        <v>132</v>
      </c>
    </row>
    <row r="1675" spans="21:38" x14ac:dyDescent="0.25">
      <c r="U1675" s="6"/>
      <c r="W1675" s="6"/>
      <c r="Y1675" s="6"/>
      <c r="AD1675" s="7"/>
      <c r="AE1675" s="7"/>
      <c r="AL1675" t="s">
        <v>132</v>
      </c>
    </row>
    <row r="1676" spans="21:38" x14ac:dyDescent="0.25">
      <c r="U1676" s="6"/>
      <c r="W1676" s="6"/>
      <c r="Y1676" s="6"/>
      <c r="AD1676" s="7"/>
      <c r="AE1676" s="7"/>
      <c r="AL1676" t="s">
        <v>132</v>
      </c>
    </row>
    <row r="1677" spans="21:38" x14ac:dyDescent="0.25">
      <c r="U1677" s="6"/>
      <c r="W1677" s="6"/>
      <c r="Y1677" s="6"/>
      <c r="AD1677" s="7"/>
      <c r="AE1677" s="7"/>
      <c r="AL1677" t="s">
        <v>132</v>
      </c>
    </row>
    <row r="1678" spans="21:38" x14ac:dyDescent="0.25">
      <c r="U1678" s="6"/>
      <c r="W1678" s="6"/>
      <c r="Y1678" s="6"/>
      <c r="AD1678" s="7"/>
      <c r="AE1678" s="7"/>
      <c r="AL1678" t="s">
        <v>132</v>
      </c>
    </row>
    <row r="1679" spans="21:38" x14ac:dyDescent="0.25">
      <c r="U1679" s="6"/>
      <c r="W1679" s="6"/>
      <c r="Y1679" s="6"/>
      <c r="AD1679" s="7"/>
      <c r="AE1679" s="7"/>
      <c r="AL1679" t="s">
        <v>132</v>
      </c>
    </row>
    <row r="1680" spans="21:38" x14ac:dyDescent="0.25">
      <c r="U1680" s="6"/>
      <c r="W1680" s="6"/>
      <c r="Y1680" s="6"/>
      <c r="AD1680" s="7"/>
      <c r="AE1680" s="7"/>
      <c r="AL1680" t="s">
        <v>132</v>
      </c>
    </row>
    <row r="1681" spans="21:38" x14ac:dyDescent="0.25">
      <c r="U1681" s="6"/>
      <c r="W1681" s="6"/>
      <c r="Y1681" s="6"/>
      <c r="AD1681" s="7"/>
      <c r="AE1681" s="7"/>
      <c r="AL1681" t="s">
        <v>132</v>
      </c>
    </row>
    <row r="1682" spans="21:38" x14ac:dyDescent="0.25">
      <c r="U1682" s="6"/>
      <c r="W1682" s="6"/>
      <c r="Y1682" s="6"/>
      <c r="AD1682" s="7"/>
      <c r="AE1682" s="7"/>
      <c r="AL1682" t="s">
        <v>132</v>
      </c>
    </row>
    <row r="1683" spans="21:38" x14ac:dyDescent="0.25">
      <c r="U1683" s="6"/>
      <c r="W1683" s="6"/>
      <c r="Y1683" s="6"/>
      <c r="AD1683" s="7"/>
      <c r="AE1683" s="7"/>
      <c r="AL1683" t="s">
        <v>132</v>
      </c>
    </row>
    <row r="1684" spans="21:38" x14ac:dyDescent="0.25">
      <c r="U1684" s="6"/>
      <c r="W1684" s="6"/>
      <c r="Y1684" s="6"/>
      <c r="AD1684" s="7"/>
      <c r="AE1684" s="7"/>
      <c r="AL1684" t="s">
        <v>132</v>
      </c>
    </row>
    <row r="1685" spans="21:38" x14ac:dyDescent="0.25">
      <c r="U1685" s="6"/>
      <c r="W1685" s="6"/>
      <c r="Y1685" s="6"/>
      <c r="AD1685" s="7"/>
      <c r="AE1685" s="7"/>
      <c r="AL1685" t="s">
        <v>132</v>
      </c>
    </row>
    <row r="1686" spans="21:38" x14ac:dyDescent="0.25">
      <c r="U1686" s="6"/>
      <c r="W1686" s="6"/>
      <c r="Y1686" s="6"/>
      <c r="AD1686" s="7"/>
      <c r="AE1686" s="7"/>
      <c r="AL1686" t="s">
        <v>132</v>
      </c>
    </row>
    <row r="1687" spans="21:38" x14ac:dyDescent="0.25">
      <c r="U1687" s="6"/>
      <c r="W1687" s="6"/>
      <c r="Y1687" s="6"/>
      <c r="AD1687" s="7"/>
      <c r="AE1687" s="7"/>
      <c r="AL1687" t="s">
        <v>132</v>
      </c>
    </row>
    <row r="1688" spans="21:38" x14ac:dyDescent="0.25">
      <c r="U1688" s="6"/>
      <c r="W1688" s="6"/>
      <c r="Y1688" s="6"/>
      <c r="AD1688" s="7"/>
      <c r="AE1688" s="7"/>
      <c r="AL1688" t="s">
        <v>132</v>
      </c>
    </row>
    <row r="1689" spans="21:38" x14ac:dyDescent="0.25">
      <c r="U1689" s="6"/>
      <c r="W1689" s="6"/>
      <c r="Y1689" s="6"/>
      <c r="AD1689" s="7"/>
      <c r="AE1689" s="7"/>
      <c r="AL1689" t="s">
        <v>132</v>
      </c>
    </row>
    <row r="1690" spans="21:38" x14ac:dyDescent="0.25">
      <c r="U1690" s="6"/>
      <c r="W1690" s="6"/>
      <c r="Y1690" s="6"/>
      <c r="AD1690" s="7"/>
      <c r="AE1690" s="7"/>
      <c r="AL1690" t="s">
        <v>132</v>
      </c>
    </row>
    <row r="1691" spans="21:38" x14ac:dyDescent="0.25">
      <c r="U1691" s="6"/>
      <c r="W1691" s="6"/>
      <c r="Y1691" s="6"/>
      <c r="AD1691" s="7"/>
      <c r="AE1691" s="7"/>
      <c r="AL1691" t="s">
        <v>132</v>
      </c>
    </row>
    <row r="1692" spans="21:38" x14ac:dyDescent="0.25">
      <c r="U1692" s="6"/>
      <c r="W1692" s="6"/>
      <c r="Y1692" s="6"/>
      <c r="AD1692" s="7"/>
      <c r="AE1692" s="7"/>
      <c r="AL1692" t="s">
        <v>132</v>
      </c>
    </row>
    <row r="1693" spans="21:38" x14ac:dyDescent="0.25">
      <c r="U1693" s="6"/>
      <c r="W1693" s="6"/>
      <c r="Y1693" s="6"/>
      <c r="AD1693" s="7"/>
      <c r="AE1693" s="7"/>
      <c r="AL1693" t="s">
        <v>132</v>
      </c>
    </row>
    <row r="1694" spans="21:38" x14ac:dyDescent="0.25">
      <c r="U1694" s="6"/>
      <c r="W1694" s="6"/>
      <c r="Y1694" s="6"/>
      <c r="AD1694" s="7"/>
      <c r="AE1694" s="7"/>
      <c r="AL1694" t="s">
        <v>132</v>
      </c>
    </row>
    <row r="1695" spans="21:38" x14ac:dyDescent="0.25">
      <c r="U1695" s="6"/>
      <c r="W1695" s="6"/>
      <c r="Y1695" s="6"/>
      <c r="AD1695" s="7"/>
      <c r="AE1695" s="7"/>
      <c r="AL1695" t="s">
        <v>132</v>
      </c>
    </row>
    <row r="1696" spans="21:38" x14ac:dyDescent="0.25">
      <c r="U1696" s="6"/>
      <c r="W1696" s="6"/>
      <c r="Y1696" s="6"/>
      <c r="AD1696" s="7"/>
      <c r="AE1696" s="7"/>
      <c r="AL1696" t="s">
        <v>132</v>
      </c>
    </row>
    <row r="1697" spans="21:38" x14ac:dyDescent="0.25">
      <c r="U1697" s="6"/>
      <c r="W1697" s="6"/>
      <c r="Y1697" s="6"/>
      <c r="AD1697" s="7"/>
      <c r="AE1697" s="7"/>
      <c r="AL1697" t="s">
        <v>132</v>
      </c>
    </row>
    <row r="1698" spans="21:38" x14ac:dyDescent="0.25">
      <c r="U1698" s="6"/>
      <c r="W1698" s="6"/>
      <c r="Y1698" s="6"/>
      <c r="AD1698" s="7"/>
      <c r="AE1698" s="7"/>
      <c r="AL1698" t="s">
        <v>132</v>
      </c>
    </row>
    <row r="1699" spans="21:38" x14ac:dyDescent="0.25">
      <c r="U1699" s="6"/>
      <c r="W1699" s="6"/>
      <c r="Y1699" s="6"/>
      <c r="AD1699" s="7"/>
      <c r="AE1699" s="7"/>
      <c r="AL1699" t="s">
        <v>132</v>
      </c>
    </row>
    <row r="1700" spans="21:38" x14ac:dyDescent="0.25">
      <c r="U1700" s="6"/>
      <c r="W1700" s="6"/>
      <c r="Y1700" s="6"/>
      <c r="AD1700" s="7"/>
      <c r="AE1700" s="7"/>
      <c r="AL1700" t="s">
        <v>132</v>
      </c>
    </row>
    <row r="1701" spans="21:38" x14ac:dyDescent="0.25">
      <c r="U1701" s="6"/>
      <c r="W1701" s="6"/>
      <c r="Y1701" s="6"/>
      <c r="AD1701" s="7"/>
      <c r="AE1701" s="7"/>
      <c r="AL1701" t="s">
        <v>132</v>
      </c>
    </row>
    <row r="1702" spans="21:38" x14ac:dyDescent="0.25">
      <c r="U1702" s="6"/>
      <c r="W1702" s="6"/>
      <c r="Y1702" s="6"/>
      <c r="AD1702" s="7"/>
      <c r="AE1702" s="7"/>
      <c r="AL1702" t="s">
        <v>132</v>
      </c>
    </row>
    <row r="1703" spans="21:38" x14ac:dyDescent="0.25">
      <c r="U1703" s="6"/>
      <c r="W1703" s="6"/>
      <c r="Y1703" s="6"/>
      <c r="AD1703" s="7"/>
      <c r="AE1703" s="7"/>
      <c r="AL1703" t="s">
        <v>132</v>
      </c>
    </row>
    <row r="1704" spans="21:38" x14ac:dyDescent="0.25">
      <c r="U1704" s="6"/>
      <c r="W1704" s="6"/>
      <c r="Y1704" s="6"/>
      <c r="AD1704" s="7"/>
      <c r="AE1704" s="7"/>
      <c r="AL1704" t="s">
        <v>132</v>
      </c>
    </row>
    <row r="1705" spans="21:38" x14ac:dyDescent="0.25">
      <c r="U1705" s="6"/>
      <c r="W1705" s="6"/>
      <c r="Y1705" s="6"/>
      <c r="AD1705" s="7"/>
      <c r="AE1705" s="7"/>
      <c r="AL1705" t="s">
        <v>132</v>
      </c>
    </row>
    <row r="1706" spans="21:38" x14ac:dyDescent="0.25">
      <c r="U1706" s="6"/>
      <c r="W1706" s="6"/>
      <c r="Y1706" s="6"/>
      <c r="AD1706" s="7"/>
      <c r="AE1706" s="7"/>
      <c r="AL1706" t="s">
        <v>132</v>
      </c>
    </row>
    <row r="1707" spans="21:38" x14ac:dyDescent="0.25">
      <c r="U1707" s="6"/>
      <c r="W1707" s="6"/>
      <c r="Y1707" s="6"/>
      <c r="AD1707" s="7"/>
      <c r="AE1707" s="7"/>
      <c r="AL1707" t="s">
        <v>132</v>
      </c>
    </row>
    <row r="1708" spans="21:38" x14ac:dyDescent="0.25">
      <c r="U1708" s="6"/>
      <c r="W1708" s="6"/>
      <c r="Y1708" s="6"/>
      <c r="AD1708" s="7"/>
      <c r="AE1708" s="7"/>
      <c r="AL1708" t="s">
        <v>132</v>
      </c>
    </row>
    <row r="1709" spans="21:38" x14ac:dyDescent="0.25">
      <c r="U1709" s="6"/>
      <c r="W1709" s="6"/>
      <c r="Y1709" s="6"/>
      <c r="AD1709" s="7"/>
      <c r="AE1709" s="7"/>
      <c r="AL1709" t="s">
        <v>132</v>
      </c>
    </row>
    <row r="1710" spans="21:38" x14ac:dyDescent="0.25">
      <c r="U1710" s="6"/>
      <c r="W1710" s="6"/>
      <c r="Y1710" s="6"/>
      <c r="AD1710" s="7"/>
      <c r="AE1710" s="7"/>
      <c r="AL1710" t="s">
        <v>132</v>
      </c>
    </row>
    <row r="1711" spans="21:38" x14ac:dyDescent="0.25">
      <c r="U1711" s="6"/>
      <c r="W1711" s="6"/>
      <c r="Y1711" s="6"/>
      <c r="AD1711" s="7"/>
      <c r="AE1711" s="7"/>
      <c r="AL1711" t="s">
        <v>132</v>
      </c>
    </row>
    <row r="1712" spans="21:38" x14ac:dyDescent="0.25">
      <c r="U1712" s="6"/>
      <c r="W1712" s="6"/>
      <c r="Y1712" s="6"/>
      <c r="AD1712" s="7"/>
      <c r="AE1712" s="7"/>
      <c r="AL1712" t="s">
        <v>132</v>
      </c>
    </row>
    <row r="1713" spans="21:38" x14ac:dyDescent="0.25">
      <c r="U1713" s="6"/>
      <c r="W1713" s="6"/>
      <c r="Y1713" s="6"/>
      <c r="AD1713" s="7"/>
      <c r="AE1713" s="7"/>
      <c r="AL1713" t="s">
        <v>132</v>
      </c>
    </row>
    <row r="1714" spans="21:38" x14ac:dyDescent="0.25">
      <c r="U1714" s="6"/>
      <c r="W1714" s="6"/>
      <c r="Y1714" s="6"/>
      <c r="AD1714" s="7"/>
      <c r="AE1714" s="7"/>
      <c r="AL1714" t="s">
        <v>132</v>
      </c>
    </row>
    <row r="1715" spans="21:38" x14ac:dyDescent="0.25">
      <c r="U1715" s="6"/>
      <c r="W1715" s="6"/>
      <c r="Y1715" s="6"/>
      <c r="AD1715" s="7"/>
      <c r="AE1715" s="7"/>
      <c r="AL1715" t="s">
        <v>132</v>
      </c>
    </row>
    <row r="1716" spans="21:38" x14ac:dyDescent="0.25">
      <c r="U1716" s="6"/>
      <c r="W1716" s="6"/>
      <c r="Y1716" s="6"/>
      <c r="AD1716" s="7"/>
      <c r="AE1716" s="7"/>
      <c r="AL1716" t="s">
        <v>132</v>
      </c>
    </row>
    <row r="1717" spans="21:38" x14ac:dyDescent="0.25">
      <c r="U1717" s="6"/>
      <c r="W1717" s="6"/>
      <c r="Y1717" s="6"/>
      <c r="AD1717" s="7"/>
      <c r="AE1717" s="7"/>
      <c r="AL1717" t="s">
        <v>132</v>
      </c>
    </row>
    <row r="1718" spans="21:38" x14ac:dyDescent="0.25">
      <c r="U1718" s="6"/>
      <c r="W1718" s="6"/>
      <c r="Y1718" s="6"/>
      <c r="AD1718" s="7"/>
      <c r="AE1718" s="7"/>
      <c r="AL1718" t="s">
        <v>132</v>
      </c>
    </row>
    <row r="1719" spans="21:38" x14ac:dyDescent="0.25">
      <c r="U1719" s="6"/>
      <c r="W1719" s="6"/>
      <c r="Y1719" s="6"/>
      <c r="AD1719" s="7"/>
      <c r="AE1719" s="7"/>
      <c r="AL1719" t="s">
        <v>132</v>
      </c>
    </row>
    <row r="1720" spans="21:38" x14ac:dyDescent="0.25">
      <c r="U1720" s="6"/>
      <c r="W1720" s="6"/>
      <c r="Y1720" s="6"/>
      <c r="AD1720" s="7"/>
      <c r="AE1720" s="7"/>
      <c r="AL1720" t="s">
        <v>132</v>
      </c>
    </row>
    <row r="1721" spans="21:38" x14ac:dyDescent="0.25">
      <c r="U1721" s="6"/>
      <c r="W1721" s="6"/>
      <c r="Y1721" s="6"/>
      <c r="AD1721" s="7"/>
      <c r="AE1721" s="7"/>
      <c r="AL1721" t="s">
        <v>132</v>
      </c>
    </row>
    <row r="1722" spans="21:38" x14ac:dyDescent="0.25">
      <c r="U1722" s="6"/>
      <c r="W1722" s="6"/>
      <c r="Y1722" s="6"/>
      <c r="AD1722" s="7"/>
      <c r="AE1722" s="7"/>
      <c r="AL1722" t="s">
        <v>132</v>
      </c>
    </row>
    <row r="1723" spans="21:38" x14ac:dyDescent="0.25">
      <c r="U1723" s="6"/>
      <c r="W1723" s="6"/>
      <c r="Y1723" s="6"/>
      <c r="AD1723" s="7"/>
      <c r="AE1723" s="7"/>
      <c r="AL1723" t="s">
        <v>132</v>
      </c>
    </row>
    <row r="1724" spans="21:38" x14ac:dyDescent="0.25">
      <c r="U1724" s="6"/>
      <c r="W1724" s="6"/>
      <c r="Y1724" s="6"/>
      <c r="AD1724" s="7"/>
      <c r="AE1724" s="7"/>
      <c r="AL1724" t="s">
        <v>132</v>
      </c>
    </row>
    <row r="1725" spans="21:38" x14ac:dyDescent="0.25">
      <c r="U1725" s="6"/>
      <c r="W1725" s="6"/>
      <c r="Y1725" s="6"/>
      <c r="AD1725" s="7"/>
      <c r="AE1725" s="7"/>
      <c r="AL1725" t="s">
        <v>132</v>
      </c>
    </row>
    <row r="1726" spans="21:38" x14ac:dyDescent="0.25">
      <c r="U1726" s="6"/>
      <c r="W1726" s="6"/>
      <c r="Y1726" s="6"/>
      <c r="AD1726" s="7"/>
      <c r="AE1726" s="7"/>
      <c r="AL1726" t="s">
        <v>132</v>
      </c>
    </row>
    <row r="1727" spans="21:38" x14ac:dyDescent="0.25">
      <c r="U1727" s="6"/>
      <c r="W1727" s="6"/>
      <c r="Y1727" s="6"/>
      <c r="AD1727" s="7"/>
      <c r="AE1727" s="7"/>
      <c r="AL1727" t="s">
        <v>132</v>
      </c>
    </row>
    <row r="1728" spans="21:38" x14ac:dyDescent="0.25">
      <c r="U1728" s="6"/>
      <c r="W1728" s="6"/>
      <c r="Y1728" s="6"/>
      <c r="AD1728" s="7"/>
      <c r="AE1728" s="7"/>
      <c r="AL1728" t="s">
        <v>132</v>
      </c>
    </row>
    <row r="1729" spans="21:38" x14ac:dyDescent="0.25">
      <c r="U1729" s="6"/>
      <c r="W1729" s="6"/>
      <c r="Y1729" s="6"/>
      <c r="AD1729" s="7"/>
      <c r="AE1729" s="7"/>
      <c r="AL1729" t="s">
        <v>132</v>
      </c>
    </row>
    <row r="1730" spans="21:38" x14ac:dyDescent="0.25">
      <c r="U1730" s="6"/>
      <c r="W1730" s="6"/>
      <c r="Y1730" s="6"/>
      <c r="AD1730" s="7"/>
      <c r="AE1730" s="7"/>
      <c r="AL1730" t="s">
        <v>132</v>
      </c>
    </row>
    <row r="1731" spans="21:38" x14ac:dyDescent="0.25">
      <c r="U1731" s="6"/>
      <c r="W1731" s="6"/>
      <c r="Y1731" s="6"/>
      <c r="AD1731" s="7"/>
      <c r="AE1731" s="7"/>
      <c r="AL1731" t="s">
        <v>132</v>
      </c>
    </row>
    <row r="1732" spans="21:38" x14ac:dyDescent="0.25">
      <c r="U1732" s="6"/>
      <c r="W1732" s="6"/>
      <c r="Y1732" s="6"/>
      <c r="AD1732" s="7"/>
      <c r="AE1732" s="7"/>
      <c r="AL1732" t="s">
        <v>132</v>
      </c>
    </row>
    <row r="1733" spans="21:38" x14ac:dyDescent="0.25">
      <c r="U1733" s="6"/>
      <c r="W1733" s="6"/>
      <c r="Y1733" s="6"/>
      <c r="AD1733" s="7"/>
      <c r="AE1733" s="7"/>
      <c r="AL1733" t="s">
        <v>132</v>
      </c>
    </row>
    <row r="1734" spans="21:38" x14ac:dyDescent="0.25">
      <c r="U1734" s="6"/>
      <c r="W1734" s="6"/>
      <c r="Y1734" s="6"/>
      <c r="AD1734" s="7"/>
      <c r="AE1734" s="7"/>
      <c r="AL1734" t="s">
        <v>132</v>
      </c>
    </row>
    <row r="1735" spans="21:38" x14ac:dyDescent="0.25">
      <c r="U1735" s="6"/>
      <c r="W1735" s="6"/>
      <c r="Y1735" s="6"/>
      <c r="AD1735" s="7"/>
      <c r="AE1735" s="7"/>
      <c r="AL1735" t="s">
        <v>132</v>
      </c>
    </row>
    <row r="1736" spans="21:38" x14ac:dyDescent="0.25">
      <c r="U1736" s="6"/>
      <c r="W1736" s="6"/>
      <c r="Y1736" s="6"/>
      <c r="AD1736" s="7"/>
      <c r="AE1736" s="7"/>
      <c r="AL1736" t="s">
        <v>132</v>
      </c>
    </row>
    <row r="1737" spans="21:38" x14ac:dyDescent="0.25">
      <c r="U1737" s="6"/>
      <c r="W1737" s="6"/>
      <c r="Y1737" s="6"/>
      <c r="AD1737" s="7"/>
      <c r="AE1737" s="7"/>
      <c r="AL1737" t="s">
        <v>132</v>
      </c>
    </row>
    <row r="1738" spans="21:38" x14ac:dyDescent="0.25">
      <c r="U1738" s="6"/>
      <c r="W1738" s="6"/>
      <c r="Y1738" s="6"/>
      <c r="AD1738" s="7"/>
      <c r="AE1738" s="7"/>
      <c r="AL1738" t="s">
        <v>132</v>
      </c>
    </row>
    <row r="1739" spans="21:38" x14ac:dyDescent="0.25">
      <c r="U1739" s="6"/>
      <c r="W1739" s="6"/>
      <c r="Y1739" s="6"/>
      <c r="AD1739" s="7"/>
      <c r="AE1739" s="7"/>
      <c r="AL1739" t="s">
        <v>132</v>
      </c>
    </row>
    <row r="1740" spans="21:38" x14ac:dyDescent="0.25">
      <c r="U1740" s="6"/>
      <c r="W1740" s="6"/>
      <c r="Y1740" s="6"/>
      <c r="AD1740" s="7"/>
      <c r="AE1740" s="7"/>
      <c r="AL1740" t="s">
        <v>132</v>
      </c>
    </row>
    <row r="1741" spans="21:38" x14ac:dyDescent="0.25">
      <c r="U1741" s="6"/>
      <c r="W1741" s="6"/>
      <c r="Y1741" s="6"/>
      <c r="AD1741" s="7"/>
      <c r="AE1741" s="7"/>
      <c r="AL1741" t="s">
        <v>132</v>
      </c>
    </row>
    <row r="1742" spans="21:38" x14ac:dyDescent="0.25">
      <c r="U1742" s="6"/>
      <c r="W1742" s="6"/>
      <c r="Y1742" s="6"/>
      <c r="AD1742" s="7"/>
      <c r="AE1742" s="7"/>
      <c r="AL1742" t="s">
        <v>132</v>
      </c>
    </row>
    <row r="1743" spans="21:38" x14ac:dyDescent="0.25">
      <c r="U1743" s="6"/>
      <c r="W1743" s="6"/>
      <c r="Y1743" s="6"/>
      <c r="AD1743" s="7"/>
      <c r="AE1743" s="7"/>
      <c r="AL1743" t="s">
        <v>132</v>
      </c>
    </row>
    <row r="1744" spans="21:38" x14ac:dyDescent="0.25">
      <c r="U1744" s="6"/>
      <c r="W1744" s="6"/>
      <c r="Y1744" s="6"/>
      <c r="AD1744" s="7"/>
      <c r="AE1744" s="7"/>
      <c r="AL1744" t="s">
        <v>132</v>
      </c>
    </row>
    <row r="1745" spans="21:38" x14ac:dyDescent="0.25">
      <c r="U1745" s="6"/>
      <c r="W1745" s="6"/>
      <c r="Y1745" s="6"/>
      <c r="AD1745" s="7"/>
      <c r="AE1745" s="7"/>
      <c r="AL1745" t="s">
        <v>132</v>
      </c>
    </row>
    <row r="1746" spans="21:38" x14ac:dyDescent="0.25">
      <c r="U1746" s="6"/>
      <c r="W1746" s="6"/>
      <c r="Y1746" s="6"/>
      <c r="AD1746" s="7"/>
      <c r="AE1746" s="7"/>
      <c r="AL1746" t="s">
        <v>132</v>
      </c>
    </row>
    <row r="1747" spans="21:38" x14ac:dyDescent="0.25">
      <c r="U1747" s="6"/>
      <c r="W1747" s="6"/>
      <c r="Y1747" s="6"/>
      <c r="AD1747" s="7"/>
      <c r="AE1747" s="7"/>
      <c r="AL1747" t="s">
        <v>132</v>
      </c>
    </row>
    <row r="1748" spans="21:38" x14ac:dyDescent="0.25">
      <c r="U1748" s="6"/>
      <c r="W1748" s="6"/>
      <c r="Y1748" s="6"/>
      <c r="AD1748" s="7"/>
      <c r="AE1748" s="7"/>
      <c r="AL1748" t="s">
        <v>132</v>
      </c>
    </row>
    <row r="1749" spans="21:38" x14ac:dyDescent="0.25">
      <c r="U1749" s="6"/>
      <c r="W1749" s="6"/>
      <c r="Y1749" s="6"/>
      <c r="AD1749" s="7"/>
      <c r="AE1749" s="7"/>
      <c r="AL1749" t="s">
        <v>132</v>
      </c>
    </row>
    <row r="1750" spans="21:38" x14ac:dyDescent="0.25">
      <c r="U1750" s="6"/>
      <c r="W1750" s="6"/>
      <c r="Y1750" s="6"/>
      <c r="AD1750" s="7"/>
      <c r="AE1750" s="7"/>
      <c r="AL1750" t="s">
        <v>132</v>
      </c>
    </row>
    <row r="1751" spans="21:38" x14ac:dyDescent="0.25">
      <c r="U1751" s="6"/>
      <c r="W1751" s="6"/>
      <c r="Y1751" s="6"/>
      <c r="AD1751" s="7"/>
      <c r="AE1751" s="7"/>
      <c r="AL1751" t="s">
        <v>132</v>
      </c>
    </row>
    <row r="1752" spans="21:38" x14ac:dyDescent="0.25">
      <c r="U1752" s="6"/>
      <c r="W1752" s="6"/>
      <c r="Y1752" s="6"/>
      <c r="AD1752" s="7"/>
      <c r="AE1752" s="7"/>
      <c r="AL1752" t="s">
        <v>132</v>
      </c>
    </row>
    <row r="1753" spans="21:38" x14ac:dyDescent="0.25">
      <c r="U1753" s="6"/>
      <c r="W1753" s="6"/>
      <c r="Y1753" s="6"/>
      <c r="AD1753" s="7"/>
      <c r="AE1753" s="7"/>
      <c r="AL1753" t="s">
        <v>132</v>
      </c>
    </row>
    <row r="1754" spans="21:38" x14ac:dyDescent="0.25">
      <c r="U1754" s="6"/>
      <c r="W1754" s="6"/>
      <c r="Y1754" s="6"/>
      <c r="AD1754" s="7"/>
      <c r="AE1754" s="7"/>
      <c r="AL1754" t="s">
        <v>132</v>
      </c>
    </row>
    <row r="1755" spans="21:38" x14ac:dyDescent="0.25">
      <c r="U1755" s="6"/>
      <c r="W1755" s="6"/>
      <c r="Y1755" s="6"/>
      <c r="AD1755" s="7"/>
      <c r="AE1755" s="7"/>
      <c r="AL1755" t="s">
        <v>132</v>
      </c>
    </row>
    <row r="1756" spans="21:38" x14ac:dyDescent="0.25">
      <c r="U1756" s="6"/>
      <c r="W1756" s="6"/>
      <c r="Y1756" s="6"/>
      <c r="AD1756" s="7"/>
      <c r="AE1756" s="7"/>
      <c r="AL1756" t="s">
        <v>132</v>
      </c>
    </row>
    <row r="1757" spans="21:38" x14ac:dyDescent="0.25">
      <c r="U1757" s="6"/>
      <c r="W1757" s="6"/>
      <c r="Y1757" s="6"/>
      <c r="AD1757" s="7"/>
      <c r="AE1757" s="7"/>
      <c r="AL1757" t="s">
        <v>132</v>
      </c>
    </row>
    <row r="1758" spans="21:38" x14ac:dyDescent="0.25">
      <c r="U1758" s="6"/>
      <c r="W1758" s="6"/>
      <c r="Y1758" s="6"/>
      <c r="AD1758" s="7"/>
      <c r="AE1758" s="7"/>
      <c r="AL1758" t="s">
        <v>132</v>
      </c>
    </row>
    <row r="1759" spans="21:38" x14ac:dyDescent="0.25">
      <c r="U1759" s="6"/>
      <c r="W1759" s="6"/>
      <c r="Y1759" s="6"/>
      <c r="AD1759" s="7"/>
      <c r="AE1759" s="7"/>
      <c r="AL1759" t="s">
        <v>132</v>
      </c>
    </row>
    <row r="1760" spans="21:38" x14ac:dyDescent="0.25">
      <c r="U1760" s="6"/>
      <c r="W1760" s="6"/>
      <c r="Y1760" s="6"/>
      <c r="AD1760" s="7"/>
      <c r="AE1760" s="7"/>
      <c r="AL1760" t="s">
        <v>132</v>
      </c>
    </row>
    <row r="1761" spans="21:38" x14ac:dyDescent="0.25">
      <c r="U1761" s="6"/>
      <c r="W1761" s="6"/>
      <c r="Y1761" s="6"/>
      <c r="AD1761" s="7"/>
      <c r="AE1761" s="7"/>
      <c r="AL1761" t="s">
        <v>132</v>
      </c>
    </row>
    <row r="1762" spans="21:38" x14ac:dyDescent="0.25">
      <c r="U1762" s="6"/>
      <c r="W1762" s="6"/>
      <c r="Y1762" s="6"/>
      <c r="AD1762" s="7"/>
      <c r="AE1762" s="7"/>
      <c r="AL1762" t="s">
        <v>132</v>
      </c>
    </row>
    <row r="1763" spans="21:38" x14ac:dyDescent="0.25">
      <c r="U1763" s="6"/>
      <c r="W1763" s="6"/>
      <c r="Y1763" s="6"/>
      <c r="AD1763" s="7"/>
      <c r="AE1763" s="7"/>
      <c r="AL1763" t="s">
        <v>132</v>
      </c>
    </row>
    <row r="1764" spans="21:38" x14ac:dyDescent="0.25">
      <c r="U1764" s="6"/>
      <c r="W1764" s="6"/>
      <c r="Y1764" s="6"/>
      <c r="AD1764" s="7"/>
      <c r="AE1764" s="7"/>
      <c r="AL1764" t="s">
        <v>132</v>
      </c>
    </row>
    <row r="1765" spans="21:38" x14ac:dyDescent="0.25">
      <c r="U1765" s="6"/>
      <c r="W1765" s="6"/>
      <c r="Y1765" s="6"/>
      <c r="AD1765" s="7"/>
      <c r="AE1765" s="7"/>
      <c r="AL1765" t="s">
        <v>132</v>
      </c>
    </row>
    <row r="1766" spans="21:38" x14ac:dyDescent="0.25">
      <c r="U1766" s="6"/>
      <c r="W1766" s="6"/>
      <c r="Y1766" s="6"/>
      <c r="AD1766" s="7"/>
      <c r="AE1766" s="7"/>
      <c r="AL1766" t="s">
        <v>132</v>
      </c>
    </row>
    <row r="1767" spans="21:38" x14ac:dyDescent="0.25">
      <c r="U1767" s="6"/>
      <c r="W1767" s="6"/>
      <c r="Y1767" s="6"/>
      <c r="AD1767" s="7"/>
      <c r="AE1767" s="7"/>
      <c r="AL1767" t="s">
        <v>132</v>
      </c>
    </row>
    <row r="1768" spans="21:38" x14ac:dyDescent="0.25">
      <c r="U1768" s="6"/>
      <c r="W1768" s="6"/>
      <c r="Y1768" s="6"/>
      <c r="AD1768" s="7"/>
      <c r="AE1768" s="7"/>
      <c r="AL1768" t="s">
        <v>132</v>
      </c>
    </row>
    <row r="1769" spans="21:38" x14ac:dyDescent="0.25">
      <c r="U1769" s="6"/>
      <c r="W1769" s="6"/>
      <c r="Y1769" s="6"/>
      <c r="AD1769" s="7"/>
      <c r="AE1769" s="7"/>
      <c r="AL1769" t="s">
        <v>132</v>
      </c>
    </row>
    <row r="1770" spans="21:38" x14ac:dyDescent="0.25">
      <c r="U1770" s="6"/>
      <c r="W1770" s="6"/>
      <c r="Y1770" s="6"/>
      <c r="AD1770" s="7"/>
      <c r="AE1770" s="7"/>
      <c r="AL1770" t="s">
        <v>132</v>
      </c>
    </row>
    <row r="1771" spans="21:38" x14ac:dyDescent="0.25">
      <c r="U1771" s="6"/>
      <c r="W1771" s="6"/>
      <c r="Y1771" s="6"/>
      <c r="AD1771" s="7"/>
      <c r="AE1771" s="7"/>
      <c r="AL1771" t="s">
        <v>132</v>
      </c>
    </row>
    <row r="1772" spans="21:38" x14ac:dyDescent="0.25">
      <c r="U1772" s="6"/>
      <c r="W1772" s="6"/>
      <c r="Y1772" s="6"/>
      <c r="AD1772" s="7"/>
      <c r="AE1772" s="7"/>
      <c r="AL1772" t="s">
        <v>132</v>
      </c>
    </row>
    <row r="1773" spans="21:38" x14ac:dyDescent="0.25">
      <c r="U1773" s="6"/>
      <c r="W1773" s="6"/>
      <c r="Y1773" s="6"/>
      <c r="AD1773" s="7"/>
      <c r="AE1773" s="7"/>
      <c r="AL1773" t="s">
        <v>132</v>
      </c>
    </row>
    <row r="1774" spans="21:38" x14ac:dyDescent="0.25">
      <c r="U1774" s="6"/>
      <c r="W1774" s="6"/>
      <c r="Y1774" s="6"/>
      <c r="AD1774" s="7"/>
      <c r="AE1774" s="7"/>
      <c r="AL1774" t="s">
        <v>132</v>
      </c>
    </row>
    <row r="1775" spans="21:38" x14ac:dyDescent="0.25">
      <c r="U1775" s="6"/>
      <c r="W1775" s="6"/>
      <c r="Y1775" s="6"/>
      <c r="AD1775" s="7"/>
      <c r="AE1775" s="7"/>
      <c r="AL1775" t="s">
        <v>132</v>
      </c>
    </row>
    <row r="1776" spans="21:38" x14ac:dyDescent="0.25">
      <c r="U1776" s="6"/>
      <c r="W1776" s="6"/>
      <c r="Y1776" s="6"/>
      <c r="AD1776" s="7"/>
      <c r="AE1776" s="7"/>
      <c r="AL1776" t="s">
        <v>132</v>
      </c>
    </row>
    <row r="1777" spans="21:38" x14ac:dyDescent="0.25">
      <c r="U1777" s="6"/>
      <c r="W1777" s="6"/>
      <c r="Y1777" s="6"/>
      <c r="AD1777" s="7"/>
      <c r="AE1777" s="7"/>
      <c r="AL1777" t="s">
        <v>132</v>
      </c>
    </row>
    <row r="1778" spans="21:38" x14ac:dyDescent="0.25">
      <c r="U1778" s="6"/>
      <c r="W1778" s="6"/>
      <c r="Y1778" s="6"/>
      <c r="AD1778" s="7"/>
      <c r="AE1778" s="7"/>
      <c r="AL1778" t="s">
        <v>132</v>
      </c>
    </row>
    <row r="1779" spans="21:38" x14ac:dyDescent="0.25">
      <c r="U1779" s="6"/>
      <c r="W1779" s="6"/>
      <c r="Y1779" s="6"/>
      <c r="AD1779" s="7"/>
      <c r="AE1779" s="7"/>
      <c r="AL1779" t="s">
        <v>132</v>
      </c>
    </row>
    <row r="1780" spans="21:38" x14ac:dyDescent="0.25">
      <c r="U1780" s="6"/>
      <c r="W1780" s="6"/>
      <c r="Y1780" s="6"/>
      <c r="AD1780" s="7"/>
      <c r="AE1780" s="7"/>
      <c r="AL1780" t="s">
        <v>132</v>
      </c>
    </row>
    <row r="1781" spans="21:38" x14ac:dyDescent="0.25">
      <c r="U1781" s="6"/>
      <c r="W1781" s="6"/>
      <c r="Y1781" s="6"/>
      <c r="AD1781" s="7"/>
      <c r="AE1781" s="7"/>
      <c r="AL1781" t="s">
        <v>132</v>
      </c>
    </row>
    <row r="1782" spans="21:38" x14ac:dyDescent="0.25">
      <c r="U1782" s="6"/>
      <c r="W1782" s="6"/>
      <c r="Y1782" s="6"/>
      <c r="AD1782" s="7"/>
      <c r="AE1782" s="7"/>
      <c r="AL1782" t="s">
        <v>132</v>
      </c>
    </row>
    <row r="1783" spans="21:38" x14ac:dyDescent="0.25">
      <c r="U1783" s="6"/>
      <c r="W1783" s="6"/>
      <c r="Y1783" s="6"/>
      <c r="AD1783" s="7"/>
      <c r="AE1783" s="7"/>
      <c r="AL1783" t="s">
        <v>132</v>
      </c>
    </row>
    <row r="1784" spans="21:38" x14ac:dyDescent="0.25">
      <c r="U1784" s="6"/>
      <c r="W1784" s="6"/>
      <c r="Y1784" s="6"/>
      <c r="AD1784" s="7"/>
      <c r="AE1784" s="7"/>
      <c r="AL1784" t="s">
        <v>132</v>
      </c>
    </row>
    <row r="1785" spans="21:38" x14ac:dyDescent="0.25">
      <c r="U1785" s="6"/>
      <c r="W1785" s="6"/>
      <c r="Y1785" s="6"/>
      <c r="AD1785" s="7"/>
      <c r="AE1785" s="7"/>
      <c r="AL1785" t="s">
        <v>132</v>
      </c>
    </row>
    <row r="1786" spans="21:38" x14ac:dyDescent="0.25">
      <c r="U1786" s="6"/>
      <c r="W1786" s="6"/>
      <c r="Y1786" s="6"/>
      <c r="AD1786" s="7"/>
      <c r="AE1786" s="7"/>
      <c r="AL1786" t="s">
        <v>132</v>
      </c>
    </row>
    <row r="1787" spans="21:38" x14ac:dyDescent="0.25">
      <c r="U1787" s="6"/>
      <c r="W1787" s="6"/>
      <c r="Y1787" s="6"/>
      <c r="AD1787" s="7"/>
      <c r="AE1787" s="7"/>
      <c r="AL1787" t="s">
        <v>132</v>
      </c>
    </row>
    <row r="1788" spans="21:38" x14ac:dyDescent="0.25">
      <c r="U1788" s="6"/>
      <c r="W1788" s="6"/>
      <c r="Y1788" s="6"/>
      <c r="AD1788" s="7"/>
      <c r="AE1788" s="7"/>
      <c r="AL1788" t="s">
        <v>132</v>
      </c>
    </row>
    <row r="1789" spans="21:38" x14ac:dyDescent="0.25">
      <c r="U1789" s="6"/>
      <c r="W1789" s="6"/>
      <c r="Y1789" s="6"/>
      <c r="AD1789" s="7"/>
      <c r="AE1789" s="7"/>
      <c r="AL1789" t="s">
        <v>132</v>
      </c>
    </row>
    <row r="1790" spans="21:38" x14ac:dyDescent="0.25">
      <c r="U1790" s="6"/>
      <c r="W1790" s="6"/>
      <c r="Y1790" s="6"/>
      <c r="AD1790" s="7"/>
      <c r="AE1790" s="7"/>
      <c r="AL1790" t="s">
        <v>132</v>
      </c>
    </row>
    <row r="1791" spans="21:38" x14ac:dyDescent="0.25">
      <c r="U1791" s="6"/>
      <c r="W1791" s="6"/>
      <c r="Y1791" s="6"/>
      <c r="AD1791" s="7"/>
      <c r="AE1791" s="7"/>
      <c r="AL1791" t="s">
        <v>132</v>
      </c>
    </row>
    <row r="1792" spans="21:38" x14ac:dyDescent="0.25">
      <c r="U1792" s="6"/>
      <c r="W1792" s="6"/>
      <c r="Y1792" s="6"/>
      <c r="AD1792" s="7"/>
      <c r="AE1792" s="7"/>
      <c r="AL1792" t="s">
        <v>132</v>
      </c>
    </row>
    <row r="1793" spans="21:38" x14ac:dyDescent="0.25">
      <c r="U1793" s="6"/>
      <c r="W1793" s="6"/>
      <c r="Y1793" s="6"/>
      <c r="AD1793" s="7"/>
      <c r="AE1793" s="7"/>
      <c r="AL1793" t="s">
        <v>132</v>
      </c>
    </row>
    <row r="1794" spans="21:38" x14ac:dyDescent="0.25">
      <c r="U1794" s="6"/>
      <c r="W1794" s="6"/>
      <c r="Y1794" s="6"/>
      <c r="AD1794" s="7"/>
      <c r="AE1794" s="7"/>
      <c r="AL1794" t="s">
        <v>132</v>
      </c>
    </row>
    <row r="1795" spans="21:38" x14ac:dyDescent="0.25">
      <c r="U1795" s="6"/>
      <c r="W1795" s="6"/>
      <c r="Y1795" s="6"/>
      <c r="AD1795" s="7"/>
      <c r="AE1795" s="7"/>
      <c r="AL1795" t="s">
        <v>132</v>
      </c>
    </row>
    <row r="1796" spans="21:38" x14ac:dyDescent="0.25">
      <c r="U1796" s="6"/>
      <c r="W1796" s="6"/>
      <c r="Y1796" s="6"/>
      <c r="AD1796" s="7"/>
      <c r="AE1796" s="7"/>
      <c r="AL1796" t="s">
        <v>132</v>
      </c>
    </row>
    <row r="1797" spans="21:38" x14ac:dyDescent="0.25">
      <c r="U1797" s="6"/>
      <c r="W1797" s="6"/>
      <c r="Y1797" s="6"/>
      <c r="AD1797" s="7"/>
      <c r="AE1797" s="7"/>
      <c r="AL1797" t="s">
        <v>132</v>
      </c>
    </row>
    <row r="1798" spans="21:38" x14ac:dyDescent="0.25">
      <c r="U1798" s="6"/>
      <c r="W1798" s="6"/>
      <c r="Y1798" s="6"/>
      <c r="AD1798" s="7"/>
      <c r="AE1798" s="7"/>
      <c r="AL1798" t="s">
        <v>132</v>
      </c>
    </row>
    <row r="1799" spans="21:38" x14ac:dyDescent="0.25">
      <c r="U1799" s="6"/>
      <c r="W1799" s="6"/>
      <c r="Y1799" s="6"/>
      <c r="AD1799" s="7"/>
      <c r="AE1799" s="7"/>
      <c r="AL1799" t="s">
        <v>132</v>
      </c>
    </row>
    <row r="1800" spans="21:38" x14ac:dyDescent="0.25">
      <c r="U1800" s="6"/>
      <c r="W1800" s="6"/>
      <c r="Y1800" s="6"/>
      <c r="AD1800" s="7"/>
      <c r="AE1800" s="7"/>
      <c r="AL1800" t="s">
        <v>132</v>
      </c>
    </row>
    <row r="1801" spans="21:38" x14ac:dyDescent="0.25">
      <c r="U1801" s="6"/>
      <c r="W1801" s="6"/>
      <c r="Y1801" s="6"/>
      <c r="AD1801" s="7"/>
      <c r="AE1801" s="7"/>
      <c r="AL1801" t="s">
        <v>132</v>
      </c>
    </row>
    <row r="1802" spans="21:38" x14ac:dyDescent="0.25">
      <c r="U1802" s="6"/>
      <c r="W1802" s="6"/>
      <c r="Y1802" s="6"/>
      <c r="AD1802" s="7"/>
      <c r="AE1802" s="7"/>
      <c r="AL1802" t="s">
        <v>132</v>
      </c>
    </row>
    <row r="1803" spans="21:38" x14ac:dyDescent="0.25">
      <c r="U1803" s="6"/>
      <c r="W1803" s="6"/>
      <c r="Y1803" s="6"/>
      <c r="AD1803" s="7"/>
      <c r="AE1803" s="7"/>
      <c r="AL1803" t="s">
        <v>132</v>
      </c>
    </row>
    <row r="1804" spans="21:38" x14ac:dyDescent="0.25">
      <c r="U1804" s="6"/>
      <c r="W1804" s="6"/>
      <c r="Y1804" s="6"/>
      <c r="AD1804" s="7"/>
      <c r="AE1804" s="7"/>
      <c r="AL1804" t="s">
        <v>132</v>
      </c>
    </row>
    <row r="1805" spans="21:38" x14ac:dyDescent="0.25">
      <c r="U1805" s="6"/>
      <c r="W1805" s="6"/>
      <c r="Y1805" s="6"/>
      <c r="AD1805" s="7"/>
      <c r="AE1805" s="7"/>
      <c r="AL1805" t="s">
        <v>132</v>
      </c>
    </row>
    <row r="1806" spans="21:38" x14ac:dyDescent="0.25">
      <c r="U1806" s="6"/>
      <c r="W1806" s="6"/>
      <c r="Y1806" s="6"/>
      <c r="AD1806" s="7"/>
      <c r="AE1806" s="7"/>
      <c r="AL1806" t="s">
        <v>132</v>
      </c>
    </row>
    <row r="1807" spans="21:38" x14ac:dyDescent="0.25">
      <c r="U1807" s="6"/>
      <c r="W1807" s="6"/>
      <c r="Y1807" s="6"/>
      <c r="AD1807" s="7"/>
      <c r="AE1807" s="7"/>
      <c r="AL1807" t="s">
        <v>132</v>
      </c>
    </row>
    <row r="1808" spans="21:38" x14ac:dyDescent="0.25">
      <c r="U1808" s="6"/>
      <c r="W1808" s="6"/>
      <c r="Y1808" s="6"/>
      <c r="AD1808" s="7"/>
      <c r="AE1808" s="7"/>
      <c r="AL1808" t="s">
        <v>132</v>
      </c>
    </row>
    <row r="1809" spans="21:38" x14ac:dyDescent="0.25">
      <c r="U1809" s="6"/>
      <c r="W1809" s="6"/>
      <c r="Y1809" s="6"/>
      <c r="AD1809" s="7"/>
      <c r="AE1809" s="7"/>
      <c r="AL1809" t="s">
        <v>132</v>
      </c>
    </row>
    <row r="1810" spans="21:38" x14ac:dyDescent="0.25">
      <c r="U1810" s="6"/>
      <c r="W1810" s="6"/>
      <c r="Y1810" s="6"/>
      <c r="AD1810" s="7"/>
      <c r="AE1810" s="7"/>
      <c r="AL1810" t="s">
        <v>132</v>
      </c>
    </row>
    <row r="1811" spans="21:38" x14ac:dyDescent="0.25">
      <c r="U1811" s="6"/>
      <c r="W1811" s="6"/>
      <c r="Y1811" s="6"/>
      <c r="AD1811" s="7"/>
      <c r="AE1811" s="7"/>
      <c r="AL1811" t="s">
        <v>132</v>
      </c>
    </row>
    <row r="1812" spans="21:38" x14ac:dyDescent="0.25">
      <c r="U1812" s="6"/>
      <c r="W1812" s="6"/>
      <c r="Y1812" s="6"/>
      <c r="AD1812" s="7"/>
      <c r="AE1812" s="7"/>
      <c r="AL1812" t="s">
        <v>132</v>
      </c>
    </row>
    <row r="1813" spans="21:38" x14ac:dyDescent="0.25">
      <c r="U1813" s="6"/>
      <c r="W1813" s="6"/>
      <c r="Y1813" s="6"/>
      <c r="AD1813" s="7"/>
      <c r="AE1813" s="7"/>
      <c r="AL1813" t="s">
        <v>132</v>
      </c>
    </row>
    <row r="1814" spans="21:38" x14ac:dyDescent="0.25">
      <c r="U1814" s="6"/>
      <c r="W1814" s="6"/>
      <c r="Y1814" s="6"/>
      <c r="AD1814" s="7"/>
      <c r="AE1814" s="7"/>
      <c r="AL1814" t="s">
        <v>132</v>
      </c>
    </row>
    <row r="1815" spans="21:38" x14ac:dyDescent="0.25">
      <c r="U1815" s="6"/>
      <c r="W1815" s="6"/>
      <c r="Y1815" s="6"/>
      <c r="AD1815" s="7"/>
      <c r="AE1815" s="7"/>
      <c r="AL1815" t="s">
        <v>132</v>
      </c>
    </row>
    <row r="1816" spans="21:38" x14ac:dyDescent="0.25">
      <c r="U1816" s="6"/>
      <c r="W1816" s="6"/>
      <c r="Y1816" s="6"/>
      <c r="AD1816" s="7"/>
      <c r="AE1816" s="7"/>
      <c r="AL1816" t="s">
        <v>132</v>
      </c>
    </row>
    <row r="1817" spans="21:38" x14ac:dyDescent="0.25">
      <c r="U1817" s="6"/>
      <c r="W1817" s="6"/>
      <c r="Y1817" s="6"/>
      <c r="AD1817" s="7"/>
      <c r="AE1817" s="7"/>
      <c r="AL1817" t="s">
        <v>132</v>
      </c>
    </row>
    <row r="1818" spans="21:38" x14ac:dyDescent="0.25">
      <c r="U1818" s="6"/>
      <c r="W1818" s="6"/>
      <c r="Y1818" s="6"/>
      <c r="AD1818" s="7"/>
      <c r="AE1818" s="7"/>
      <c r="AL1818" t="s">
        <v>132</v>
      </c>
    </row>
    <row r="1819" spans="21:38" x14ac:dyDescent="0.25">
      <c r="U1819" s="6"/>
      <c r="W1819" s="6"/>
      <c r="Y1819" s="6"/>
      <c r="AD1819" s="7"/>
      <c r="AE1819" s="7"/>
      <c r="AL1819" t="s">
        <v>132</v>
      </c>
    </row>
    <row r="1820" spans="21:38" x14ac:dyDescent="0.25">
      <c r="U1820" s="6"/>
      <c r="W1820" s="6"/>
      <c r="Y1820" s="6"/>
      <c r="AD1820" s="7"/>
      <c r="AE1820" s="7"/>
      <c r="AL1820" t="s">
        <v>132</v>
      </c>
    </row>
    <row r="1821" spans="21:38" x14ac:dyDescent="0.25">
      <c r="U1821" s="6"/>
      <c r="W1821" s="6"/>
      <c r="Y1821" s="6"/>
      <c r="AD1821" s="7"/>
      <c r="AE1821" s="7"/>
      <c r="AL1821" t="s">
        <v>132</v>
      </c>
    </row>
    <row r="1822" spans="21:38" x14ac:dyDescent="0.25">
      <c r="U1822" s="6"/>
      <c r="W1822" s="6"/>
      <c r="Y1822" s="6"/>
      <c r="AD1822" s="7"/>
      <c r="AE1822" s="7"/>
      <c r="AL1822" t="s">
        <v>132</v>
      </c>
    </row>
    <row r="1823" spans="21:38" x14ac:dyDescent="0.25">
      <c r="U1823" s="6"/>
      <c r="W1823" s="6"/>
      <c r="Y1823" s="6"/>
      <c r="AD1823" s="7"/>
      <c r="AE1823" s="7"/>
      <c r="AL1823" t="s">
        <v>132</v>
      </c>
    </row>
    <row r="1824" spans="21:38" x14ac:dyDescent="0.25">
      <c r="U1824" s="6"/>
      <c r="W1824" s="6"/>
      <c r="Y1824" s="6"/>
      <c r="AD1824" s="7"/>
      <c r="AE1824" s="7"/>
      <c r="AL1824" t="s">
        <v>132</v>
      </c>
    </row>
    <row r="1825" spans="21:38" x14ac:dyDescent="0.25">
      <c r="U1825" s="6"/>
      <c r="W1825" s="6"/>
      <c r="Y1825" s="6"/>
      <c r="AD1825" s="7"/>
      <c r="AE1825" s="7"/>
      <c r="AL1825" t="s">
        <v>132</v>
      </c>
    </row>
    <row r="1826" spans="21:38" x14ac:dyDescent="0.25">
      <c r="U1826" s="6"/>
      <c r="W1826" s="6"/>
      <c r="Y1826" s="6"/>
      <c r="AD1826" s="7"/>
      <c r="AE1826" s="7"/>
      <c r="AL1826" t="s">
        <v>132</v>
      </c>
    </row>
    <row r="1827" spans="21:38" x14ac:dyDescent="0.25">
      <c r="U1827" s="6"/>
      <c r="W1827" s="6"/>
      <c r="Y1827" s="6"/>
      <c r="AD1827" s="7"/>
      <c r="AE1827" s="7"/>
      <c r="AL1827" t="s">
        <v>132</v>
      </c>
    </row>
    <row r="1828" spans="21:38" x14ac:dyDescent="0.25">
      <c r="U1828" s="6"/>
      <c r="W1828" s="6"/>
      <c r="Y1828" s="6"/>
      <c r="AD1828" s="7"/>
      <c r="AE1828" s="7"/>
      <c r="AL1828" t="s">
        <v>132</v>
      </c>
    </row>
    <row r="1829" spans="21:38" x14ac:dyDescent="0.25">
      <c r="U1829" s="6"/>
      <c r="W1829" s="6"/>
      <c r="Y1829" s="6"/>
      <c r="AD1829" s="7"/>
      <c r="AE1829" s="7"/>
      <c r="AL1829" t="s">
        <v>132</v>
      </c>
    </row>
    <row r="1830" spans="21:38" x14ac:dyDescent="0.25">
      <c r="U1830" s="6"/>
      <c r="W1830" s="6"/>
      <c r="Y1830" s="6"/>
      <c r="AD1830" s="7"/>
      <c r="AE1830" s="7"/>
      <c r="AL1830" t="s">
        <v>132</v>
      </c>
    </row>
    <row r="1831" spans="21:38" x14ac:dyDescent="0.25">
      <c r="U1831" s="6"/>
      <c r="W1831" s="6"/>
      <c r="Y1831" s="6"/>
      <c r="AD1831" s="7"/>
      <c r="AE1831" s="7"/>
      <c r="AL1831" t="s">
        <v>132</v>
      </c>
    </row>
    <row r="1832" spans="21:38" x14ac:dyDescent="0.25">
      <c r="U1832" s="6"/>
      <c r="W1832" s="6"/>
      <c r="Y1832" s="6"/>
      <c r="AD1832" s="7"/>
      <c r="AE1832" s="7"/>
      <c r="AL1832" t="s">
        <v>132</v>
      </c>
    </row>
    <row r="1833" spans="21:38" x14ac:dyDescent="0.25">
      <c r="U1833" s="6"/>
      <c r="W1833" s="6"/>
      <c r="Y1833" s="6"/>
      <c r="AD1833" s="7"/>
      <c r="AE1833" s="7"/>
      <c r="AL1833" t="s">
        <v>132</v>
      </c>
    </row>
    <row r="1834" spans="21:38" x14ac:dyDescent="0.25">
      <c r="U1834" s="6"/>
      <c r="W1834" s="6"/>
      <c r="Y1834" s="6"/>
      <c r="AD1834" s="7"/>
      <c r="AE1834" s="7"/>
      <c r="AL1834" t="s">
        <v>132</v>
      </c>
    </row>
    <row r="1835" spans="21:38" x14ac:dyDescent="0.25">
      <c r="U1835" s="6"/>
      <c r="W1835" s="6"/>
      <c r="Y1835" s="6"/>
      <c r="AD1835" s="7"/>
      <c r="AE1835" s="7"/>
      <c r="AL1835" t="s">
        <v>132</v>
      </c>
    </row>
    <row r="1836" spans="21:38" x14ac:dyDescent="0.25">
      <c r="U1836" s="6"/>
      <c r="W1836" s="6"/>
      <c r="Y1836" s="6"/>
      <c r="AD1836" s="7"/>
      <c r="AE1836" s="7"/>
      <c r="AL1836" t="s">
        <v>132</v>
      </c>
    </row>
    <row r="1837" spans="21:38" x14ac:dyDescent="0.25">
      <c r="U1837" s="6"/>
      <c r="W1837" s="6"/>
      <c r="Y1837" s="6"/>
      <c r="AD1837" s="7"/>
      <c r="AE1837" s="7"/>
      <c r="AL1837" t="s">
        <v>132</v>
      </c>
    </row>
    <row r="1838" spans="21:38" x14ac:dyDescent="0.25">
      <c r="U1838" s="6"/>
      <c r="W1838" s="6"/>
      <c r="Y1838" s="6"/>
      <c r="AD1838" s="7"/>
      <c r="AE1838" s="7"/>
      <c r="AL1838" t="s">
        <v>132</v>
      </c>
    </row>
    <row r="1839" spans="21:38" x14ac:dyDescent="0.25">
      <c r="U1839" s="6"/>
      <c r="W1839" s="6"/>
      <c r="Y1839" s="6"/>
      <c r="AD1839" s="7"/>
      <c r="AE1839" s="7"/>
      <c r="AL1839" t="s">
        <v>132</v>
      </c>
    </row>
    <row r="1840" spans="21:38" x14ac:dyDescent="0.25">
      <c r="U1840" s="6"/>
      <c r="W1840" s="6"/>
      <c r="Y1840" s="6"/>
      <c r="AD1840" s="7"/>
      <c r="AE1840" s="7"/>
      <c r="AL1840" t="s">
        <v>132</v>
      </c>
    </row>
    <row r="1841" spans="21:38" x14ac:dyDescent="0.25">
      <c r="U1841" s="6"/>
      <c r="W1841" s="6"/>
      <c r="Y1841" s="6"/>
      <c r="AD1841" s="7"/>
      <c r="AE1841" s="7"/>
      <c r="AL1841" t="s">
        <v>132</v>
      </c>
    </row>
    <row r="1842" spans="21:38" x14ac:dyDescent="0.25">
      <c r="U1842" s="6"/>
      <c r="W1842" s="6"/>
      <c r="Y1842" s="6"/>
      <c r="AD1842" s="7"/>
      <c r="AE1842" s="7"/>
      <c r="AL1842" t="s">
        <v>132</v>
      </c>
    </row>
    <row r="1843" spans="21:38" x14ac:dyDescent="0.25">
      <c r="U1843" s="6"/>
      <c r="W1843" s="6"/>
      <c r="Y1843" s="6"/>
      <c r="AD1843" s="7"/>
      <c r="AE1843" s="7"/>
      <c r="AL1843" t="s">
        <v>132</v>
      </c>
    </row>
    <row r="1844" spans="21:38" x14ac:dyDescent="0.25">
      <c r="U1844" s="6"/>
      <c r="W1844" s="6"/>
      <c r="Y1844" s="6"/>
      <c r="AD1844" s="7"/>
      <c r="AE1844" s="7"/>
      <c r="AL1844" t="s">
        <v>132</v>
      </c>
    </row>
    <row r="1845" spans="21:38" x14ac:dyDescent="0.25">
      <c r="U1845" s="6"/>
      <c r="W1845" s="6"/>
      <c r="Y1845" s="6"/>
      <c r="AD1845" s="7"/>
      <c r="AE1845" s="7"/>
      <c r="AL1845" t="s">
        <v>132</v>
      </c>
    </row>
    <row r="1846" spans="21:38" x14ac:dyDescent="0.25">
      <c r="U1846" s="6"/>
      <c r="W1846" s="6"/>
      <c r="Y1846" s="6"/>
      <c r="AD1846" s="7"/>
      <c r="AE1846" s="7"/>
      <c r="AL1846" t="s">
        <v>132</v>
      </c>
    </row>
    <row r="1847" spans="21:38" x14ac:dyDescent="0.25">
      <c r="U1847" s="6"/>
      <c r="W1847" s="6"/>
      <c r="Y1847" s="6"/>
      <c r="AD1847" s="7"/>
      <c r="AE1847" s="7"/>
      <c r="AL1847" t="s">
        <v>132</v>
      </c>
    </row>
    <row r="1848" spans="21:38" x14ac:dyDescent="0.25">
      <c r="U1848" s="6"/>
      <c r="W1848" s="6"/>
      <c r="Y1848" s="6"/>
      <c r="AD1848" s="7"/>
      <c r="AE1848" s="7"/>
      <c r="AL1848" t="s">
        <v>132</v>
      </c>
    </row>
    <row r="1849" spans="21:38" x14ac:dyDescent="0.25">
      <c r="U1849" s="6"/>
      <c r="W1849" s="6"/>
      <c r="Y1849" s="6"/>
      <c r="AD1849" s="7"/>
      <c r="AE1849" s="7"/>
      <c r="AL1849" t="s">
        <v>132</v>
      </c>
    </row>
    <row r="1850" spans="21:38" x14ac:dyDescent="0.25">
      <c r="U1850" s="6"/>
      <c r="W1850" s="6"/>
      <c r="Y1850" s="6"/>
      <c r="AD1850" s="7"/>
      <c r="AE1850" s="7"/>
      <c r="AL1850" t="s">
        <v>132</v>
      </c>
    </row>
    <row r="1851" spans="21:38" x14ac:dyDescent="0.25">
      <c r="U1851" s="6"/>
      <c r="W1851" s="6"/>
      <c r="Y1851" s="6"/>
      <c r="AD1851" s="7"/>
      <c r="AE1851" s="7"/>
      <c r="AL1851" t="s">
        <v>132</v>
      </c>
    </row>
    <row r="1852" spans="21:38" x14ac:dyDescent="0.25">
      <c r="U1852" s="6"/>
      <c r="W1852" s="6"/>
      <c r="Y1852" s="6"/>
      <c r="AD1852" s="7"/>
      <c r="AE1852" s="7"/>
      <c r="AL1852" t="s">
        <v>132</v>
      </c>
    </row>
    <row r="1853" spans="21:38" x14ac:dyDescent="0.25">
      <c r="U1853" s="6"/>
      <c r="W1853" s="6"/>
      <c r="Y1853" s="6"/>
      <c r="AD1853" s="7"/>
      <c r="AE1853" s="7"/>
      <c r="AL1853" t="s">
        <v>132</v>
      </c>
    </row>
    <row r="1854" spans="21:38" x14ac:dyDescent="0.25">
      <c r="U1854" s="6"/>
      <c r="W1854" s="6"/>
      <c r="Y1854" s="6"/>
      <c r="AD1854" s="7"/>
      <c r="AE1854" s="7"/>
      <c r="AL1854" t="s">
        <v>132</v>
      </c>
    </row>
    <row r="1855" spans="21:38" x14ac:dyDescent="0.25">
      <c r="U1855" s="6"/>
      <c r="W1855" s="6"/>
      <c r="Y1855" s="6"/>
      <c r="AD1855" s="7"/>
      <c r="AE1855" s="7"/>
      <c r="AL1855" t="s">
        <v>132</v>
      </c>
    </row>
    <row r="1856" spans="21:38" x14ac:dyDescent="0.25">
      <c r="U1856" s="6"/>
      <c r="W1856" s="6"/>
      <c r="Y1856" s="6"/>
      <c r="AD1856" s="7"/>
      <c r="AE1856" s="7"/>
      <c r="AL1856" t="s">
        <v>132</v>
      </c>
    </row>
    <row r="1857" spans="21:38" x14ac:dyDescent="0.25">
      <c r="U1857" s="6"/>
      <c r="W1857" s="6"/>
      <c r="Y1857" s="6"/>
      <c r="AD1857" s="7"/>
      <c r="AE1857" s="7"/>
      <c r="AL1857" t="s">
        <v>132</v>
      </c>
    </row>
    <row r="1858" spans="21:38" x14ac:dyDescent="0.25">
      <c r="U1858" s="6"/>
      <c r="W1858" s="6"/>
      <c r="Y1858" s="6"/>
      <c r="AD1858" s="7"/>
      <c r="AE1858" s="7"/>
      <c r="AL1858" t="s">
        <v>132</v>
      </c>
    </row>
    <row r="1859" spans="21:38" x14ac:dyDescent="0.25">
      <c r="U1859" s="6"/>
      <c r="W1859" s="6"/>
      <c r="Y1859" s="6"/>
      <c r="AD1859" s="7"/>
      <c r="AE1859" s="7"/>
      <c r="AL1859" t="s">
        <v>132</v>
      </c>
    </row>
    <row r="1860" spans="21:38" x14ac:dyDescent="0.25">
      <c r="U1860" s="6"/>
      <c r="W1860" s="6"/>
      <c r="Y1860" s="6"/>
      <c r="AD1860" s="7"/>
      <c r="AE1860" s="7"/>
      <c r="AL1860" t="s">
        <v>132</v>
      </c>
    </row>
    <row r="1861" spans="21:38" x14ac:dyDescent="0.25">
      <c r="U1861" s="6"/>
      <c r="W1861" s="6"/>
      <c r="Y1861" s="6"/>
      <c r="AD1861" s="7"/>
      <c r="AE1861" s="7"/>
      <c r="AL1861" t="s">
        <v>132</v>
      </c>
    </row>
    <row r="1862" spans="21:38" x14ac:dyDescent="0.25">
      <c r="U1862" s="6"/>
      <c r="W1862" s="6"/>
      <c r="Y1862" s="6"/>
      <c r="AD1862" s="7"/>
      <c r="AE1862" s="7"/>
      <c r="AL1862" t="s">
        <v>132</v>
      </c>
    </row>
    <row r="1863" spans="21:38" x14ac:dyDescent="0.25">
      <c r="U1863" s="6"/>
      <c r="W1863" s="6"/>
      <c r="Y1863" s="6"/>
      <c r="AD1863" s="7"/>
      <c r="AE1863" s="7"/>
      <c r="AL1863" t="s">
        <v>132</v>
      </c>
    </row>
    <row r="1864" spans="21:38" x14ac:dyDescent="0.25">
      <c r="U1864" s="6"/>
      <c r="W1864" s="6"/>
      <c r="Y1864" s="6"/>
      <c r="AD1864" s="7"/>
      <c r="AE1864" s="7"/>
      <c r="AL1864" t="s">
        <v>132</v>
      </c>
    </row>
    <row r="1865" spans="21:38" x14ac:dyDescent="0.25">
      <c r="U1865" s="6"/>
      <c r="W1865" s="6"/>
      <c r="Y1865" s="6"/>
      <c r="AD1865" s="7"/>
      <c r="AE1865" s="7"/>
      <c r="AL1865" t="s">
        <v>132</v>
      </c>
    </row>
    <row r="1866" spans="21:38" x14ac:dyDescent="0.25">
      <c r="U1866" s="6"/>
      <c r="W1866" s="6"/>
      <c r="Y1866" s="6"/>
      <c r="AD1866" s="7"/>
      <c r="AE1866" s="7"/>
      <c r="AL1866" t="s">
        <v>132</v>
      </c>
    </row>
    <row r="1867" spans="21:38" x14ac:dyDescent="0.25">
      <c r="U1867" s="6"/>
      <c r="W1867" s="6"/>
      <c r="Y1867" s="6"/>
      <c r="AD1867" s="7"/>
      <c r="AE1867" s="7"/>
      <c r="AL1867" t="s">
        <v>132</v>
      </c>
    </row>
    <row r="1868" spans="21:38" x14ac:dyDescent="0.25">
      <c r="U1868" s="6"/>
      <c r="W1868" s="6"/>
      <c r="Y1868" s="6"/>
      <c r="AD1868" s="7"/>
      <c r="AE1868" s="7"/>
      <c r="AL1868" t="s">
        <v>132</v>
      </c>
    </row>
    <row r="1869" spans="21:38" x14ac:dyDescent="0.25">
      <c r="U1869" s="6"/>
      <c r="W1869" s="6"/>
      <c r="Y1869" s="6"/>
      <c r="AD1869" s="7"/>
      <c r="AE1869" s="7"/>
      <c r="AL1869" t="s">
        <v>132</v>
      </c>
    </row>
    <row r="1870" spans="21:38" x14ac:dyDescent="0.25">
      <c r="U1870" s="6"/>
      <c r="W1870" s="6"/>
      <c r="Y1870" s="6"/>
      <c r="AD1870" s="7"/>
      <c r="AE1870" s="7"/>
      <c r="AL1870" t="s">
        <v>132</v>
      </c>
    </row>
    <row r="1871" spans="21:38" x14ac:dyDescent="0.25">
      <c r="U1871" s="6"/>
      <c r="W1871" s="6"/>
      <c r="Y1871" s="6"/>
      <c r="AD1871" s="7"/>
      <c r="AE1871" s="7"/>
      <c r="AL1871" t="s">
        <v>132</v>
      </c>
    </row>
    <row r="1872" spans="21:38" x14ac:dyDescent="0.25">
      <c r="U1872" s="6"/>
      <c r="W1872" s="6"/>
      <c r="Y1872" s="6"/>
      <c r="AD1872" s="7"/>
      <c r="AE1872" s="7"/>
      <c r="AL1872" t="s">
        <v>132</v>
      </c>
    </row>
    <row r="1873" spans="21:38" x14ac:dyDescent="0.25">
      <c r="U1873" s="6"/>
      <c r="W1873" s="6"/>
      <c r="Y1873" s="6"/>
      <c r="AD1873" s="7"/>
      <c r="AE1873" s="7"/>
      <c r="AL1873" t="s">
        <v>132</v>
      </c>
    </row>
    <row r="1874" spans="21:38" x14ac:dyDescent="0.25">
      <c r="U1874" s="6"/>
      <c r="W1874" s="6"/>
      <c r="Y1874" s="6"/>
      <c r="AD1874" s="7"/>
      <c r="AE1874" s="7"/>
      <c r="AL1874" t="s">
        <v>132</v>
      </c>
    </row>
    <row r="1875" spans="21:38" x14ac:dyDescent="0.25">
      <c r="U1875" s="6"/>
      <c r="W1875" s="6"/>
      <c r="Y1875" s="6"/>
      <c r="AD1875" s="7"/>
      <c r="AE1875" s="7"/>
      <c r="AL1875" t="s">
        <v>132</v>
      </c>
    </row>
    <row r="1876" spans="21:38" x14ac:dyDescent="0.25">
      <c r="U1876" s="6"/>
      <c r="W1876" s="6"/>
      <c r="Y1876" s="6"/>
      <c r="AD1876" s="7"/>
      <c r="AE1876" s="7"/>
      <c r="AL1876" t="s">
        <v>132</v>
      </c>
    </row>
    <row r="1877" spans="21:38" x14ac:dyDescent="0.25">
      <c r="U1877" s="6"/>
      <c r="W1877" s="6"/>
      <c r="Y1877" s="6"/>
      <c r="AD1877" s="7"/>
      <c r="AE1877" s="7"/>
      <c r="AL1877" t="s">
        <v>132</v>
      </c>
    </row>
    <row r="1878" spans="21:38" x14ac:dyDescent="0.25">
      <c r="U1878" s="6"/>
      <c r="W1878" s="6"/>
      <c r="Y1878" s="6"/>
      <c r="AD1878" s="7"/>
      <c r="AE1878" s="7"/>
      <c r="AL1878" t="s">
        <v>132</v>
      </c>
    </row>
    <row r="1879" spans="21:38" x14ac:dyDescent="0.25">
      <c r="U1879" s="6"/>
      <c r="W1879" s="6"/>
      <c r="Y1879" s="6"/>
      <c r="AD1879" s="7"/>
      <c r="AE1879" s="7"/>
      <c r="AL1879" t="s">
        <v>132</v>
      </c>
    </row>
    <row r="1880" spans="21:38" x14ac:dyDescent="0.25">
      <c r="U1880" s="6"/>
      <c r="W1880" s="6"/>
      <c r="Y1880" s="6"/>
      <c r="AD1880" s="7"/>
      <c r="AE1880" s="7"/>
      <c r="AL1880" t="s">
        <v>132</v>
      </c>
    </row>
    <row r="1881" spans="21:38" x14ac:dyDescent="0.25">
      <c r="U1881" s="6"/>
      <c r="W1881" s="6"/>
      <c r="Y1881" s="6"/>
      <c r="AD1881" s="7"/>
      <c r="AE1881" s="7"/>
      <c r="AL1881" t="s">
        <v>132</v>
      </c>
    </row>
    <row r="1882" spans="21:38" x14ac:dyDescent="0.25">
      <c r="U1882" s="6"/>
      <c r="W1882" s="6"/>
      <c r="Y1882" s="6"/>
      <c r="AD1882" s="7"/>
      <c r="AE1882" s="7"/>
      <c r="AL1882" t="s">
        <v>132</v>
      </c>
    </row>
    <row r="1883" spans="21:38" x14ac:dyDescent="0.25">
      <c r="U1883" s="6"/>
      <c r="W1883" s="6"/>
      <c r="Y1883" s="6"/>
      <c r="AD1883" s="7"/>
      <c r="AE1883" s="7"/>
      <c r="AL1883" t="s">
        <v>132</v>
      </c>
    </row>
    <row r="1884" spans="21:38" x14ac:dyDescent="0.25">
      <c r="U1884" s="6"/>
      <c r="W1884" s="6"/>
      <c r="Y1884" s="6"/>
      <c r="AD1884" s="7"/>
      <c r="AE1884" s="7"/>
      <c r="AL1884" t="s">
        <v>132</v>
      </c>
    </row>
    <row r="1885" spans="21:38" x14ac:dyDescent="0.25">
      <c r="U1885" s="6"/>
      <c r="W1885" s="6"/>
      <c r="Y1885" s="6"/>
      <c r="AD1885" s="7"/>
      <c r="AE1885" s="7"/>
      <c r="AL1885" t="s">
        <v>132</v>
      </c>
    </row>
    <row r="1886" spans="21:38" x14ac:dyDescent="0.25">
      <c r="U1886" s="6"/>
      <c r="W1886" s="6"/>
      <c r="Y1886" s="6"/>
      <c r="AD1886" s="7"/>
      <c r="AE1886" s="7"/>
      <c r="AL1886" t="s">
        <v>132</v>
      </c>
    </row>
    <row r="1887" spans="21:38" x14ac:dyDescent="0.25">
      <c r="U1887" s="6"/>
      <c r="W1887" s="6"/>
      <c r="Y1887" s="6"/>
      <c r="AD1887" s="7"/>
      <c r="AE1887" s="7"/>
      <c r="AL1887" t="s">
        <v>132</v>
      </c>
    </row>
    <row r="1888" spans="21:38" x14ac:dyDescent="0.25">
      <c r="U1888" s="6"/>
      <c r="W1888" s="6"/>
      <c r="Y1888" s="6"/>
      <c r="AD1888" s="7"/>
      <c r="AE1888" s="7"/>
      <c r="AL1888" t="s">
        <v>132</v>
      </c>
    </row>
    <row r="1889" spans="21:38" x14ac:dyDescent="0.25">
      <c r="U1889" s="6"/>
      <c r="W1889" s="6"/>
      <c r="Y1889" s="6"/>
      <c r="AD1889" s="7"/>
      <c r="AE1889" s="7"/>
      <c r="AL1889" t="s">
        <v>132</v>
      </c>
    </row>
    <row r="1890" spans="21:38" x14ac:dyDescent="0.25">
      <c r="U1890" s="6"/>
      <c r="W1890" s="6"/>
      <c r="Y1890" s="6"/>
      <c r="AD1890" s="7"/>
      <c r="AE1890" s="7"/>
      <c r="AL1890" t="s">
        <v>132</v>
      </c>
    </row>
    <row r="1891" spans="21:38" x14ac:dyDescent="0.25">
      <c r="U1891" s="6"/>
      <c r="W1891" s="6"/>
      <c r="Y1891" s="6"/>
      <c r="AD1891" s="7"/>
      <c r="AE1891" s="7"/>
      <c r="AL1891" t="s">
        <v>132</v>
      </c>
    </row>
    <row r="1892" spans="21:38" x14ac:dyDescent="0.25">
      <c r="U1892" s="6"/>
      <c r="W1892" s="6"/>
      <c r="Y1892" s="6"/>
      <c r="AD1892" s="7"/>
      <c r="AE1892" s="7"/>
      <c r="AL1892" t="s">
        <v>132</v>
      </c>
    </row>
    <row r="1893" spans="21:38" x14ac:dyDescent="0.25">
      <c r="U1893" s="6"/>
      <c r="W1893" s="6"/>
      <c r="Y1893" s="6"/>
      <c r="AD1893" s="7"/>
      <c r="AE1893" s="7"/>
      <c r="AL1893" t="s">
        <v>132</v>
      </c>
    </row>
    <row r="1894" spans="21:38" x14ac:dyDescent="0.25">
      <c r="U1894" s="6"/>
      <c r="W1894" s="6"/>
      <c r="Y1894" s="6"/>
      <c r="AD1894" s="7"/>
      <c r="AE1894" s="7"/>
      <c r="AL1894" t="s">
        <v>132</v>
      </c>
    </row>
    <row r="1895" spans="21:38" x14ac:dyDescent="0.25">
      <c r="U1895" s="6"/>
      <c r="W1895" s="6"/>
      <c r="Y1895" s="6"/>
      <c r="AD1895" s="7"/>
      <c r="AE1895" s="7"/>
      <c r="AL1895" t="s">
        <v>132</v>
      </c>
    </row>
    <row r="1896" spans="21:38" x14ac:dyDescent="0.25">
      <c r="U1896" s="6"/>
      <c r="W1896" s="6"/>
      <c r="Y1896" s="6"/>
      <c r="AD1896" s="7"/>
      <c r="AE1896" s="7"/>
      <c r="AL1896" t="s">
        <v>132</v>
      </c>
    </row>
    <row r="1897" spans="21:38" x14ac:dyDescent="0.25">
      <c r="U1897" s="6"/>
      <c r="W1897" s="6"/>
      <c r="Y1897" s="6"/>
      <c r="AD1897" s="7"/>
      <c r="AE1897" s="7"/>
      <c r="AL1897" t="s">
        <v>132</v>
      </c>
    </row>
    <row r="1898" spans="21:38" x14ac:dyDescent="0.25">
      <c r="U1898" s="6"/>
      <c r="W1898" s="6"/>
      <c r="Y1898" s="6"/>
      <c r="AD1898" s="7"/>
      <c r="AE1898" s="7"/>
      <c r="AL1898" t="s">
        <v>132</v>
      </c>
    </row>
    <row r="1899" spans="21:38" x14ac:dyDescent="0.25">
      <c r="U1899" s="6"/>
      <c r="W1899" s="6"/>
      <c r="Y1899" s="6"/>
      <c r="AD1899" s="7"/>
      <c r="AE1899" s="7"/>
      <c r="AL1899" t="s">
        <v>132</v>
      </c>
    </row>
    <row r="1900" spans="21:38" x14ac:dyDescent="0.25">
      <c r="U1900" s="6"/>
      <c r="W1900" s="6"/>
      <c r="Y1900" s="6"/>
      <c r="AD1900" s="7"/>
      <c r="AE1900" s="7"/>
      <c r="AL1900" t="s">
        <v>132</v>
      </c>
    </row>
    <row r="1901" spans="21:38" x14ac:dyDescent="0.25">
      <c r="U1901" s="6"/>
      <c r="W1901" s="6"/>
      <c r="Y1901" s="6"/>
      <c r="AD1901" s="7"/>
      <c r="AE1901" s="7"/>
      <c r="AL1901" t="s">
        <v>132</v>
      </c>
    </row>
    <row r="1902" spans="21:38" x14ac:dyDescent="0.25">
      <c r="U1902" s="6"/>
      <c r="W1902" s="6"/>
      <c r="Y1902" s="6"/>
      <c r="AD1902" s="7"/>
      <c r="AE1902" s="7"/>
      <c r="AL1902" t="s">
        <v>132</v>
      </c>
    </row>
    <row r="1903" spans="21:38" x14ac:dyDescent="0.25">
      <c r="U1903" s="6"/>
      <c r="W1903" s="6"/>
      <c r="Y1903" s="6"/>
      <c r="AD1903" s="7"/>
      <c r="AE1903" s="7"/>
      <c r="AL1903" t="s">
        <v>132</v>
      </c>
    </row>
    <row r="1904" spans="21:38" x14ac:dyDescent="0.25">
      <c r="U1904" s="6"/>
      <c r="W1904" s="6"/>
      <c r="Y1904" s="6"/>
      <c r="AD1904" s="7"/>
      <c r="AE1904" s="7"/>
      <c r="AL1904" t="s">
        <v>132</v>
      </c>
    </row>
    <row r="1905" spans="21:38" x14ac:dyDescent="0.25">
      <c r="U1905" s="6"/>
      <c r="W1905" s="6"/>
      <c r="Y1905" s="6"/>
      <c r="AD1905" s="7"/>
      <c r="AE1905" s="7"/>
      <c r="AL1905" t="s">
        <v>132</v>
      </c>
    </row>
    <row r="1906" spans="21:38" x14ac:dyDescent="0.25">
      <c r="U1906" s="6"/>
      <c r="W1906" s="6"/>
      <c r="Y1906" s="6"/>
      <c r="AD1906" s="7"/>
      <c r="AE1906" s="7"/>
      <c r="AL1906" t="s">
        <v>132</v>
      </c>
    </row>
    <row r="1907" spans="21:38" x14ac:dyDescent="0.25">
      <c r="U1907" s="6"/>
      <c r="W1907" s="6"/>
      <c r="Y1907" s="6"/>
      <c r="AD1907" s="7"/>
      <c r="AE1907" s="7"/>
      <c r="AL1907" t="s">
        <v>132</v>
      </c>
    </row>
    <row r="1908" spans="21:38" x14ac:dyDescent="0.25">
      <c r="U1908" s="6"/>
      <c r="W1908" s="6"/>
      <c r="Y1908" s="6"/>
      <c r="AD1908" s="7"/>
      <c r="AE1908" s="7"/>
      <c r="AL1908" t="s">
        <v>132</v>
      </c>
    </row>
    <row r="1909" spans="21:38" x14ac:dyDescent="0.25">
      <c r="U1909" s="6"/>
      <c r="W1909" s="6"/>
      <c r="Y1909" s="6"/>
      <c r="AD1909" s="7"/>
      <c r="AE1909" s="7"/>
      <c r="AL1909" t="s">
        <v>132</v>
      </c>
    </row>
    <row r="1910" spans="21:38" x14ac:dyDescent="0.25">
      <c r="U1910" s="6"/>
      <c r="W1910" s="6"/>
      <c r="Y1910" s="6"/>
      <c r="AD1910" s="7"/>
      <c r="AE1910" s="7"/>
      <c r="AL1910" t="s">
        <v>132</v>
      </c>
    </row>
    <row r="1911" spans="21:38" x14ac:dyDescent="0.25">
      <c r="U1911" s="6"/>
      <c r="W1911" s="6"/>
      <c r="Y1911" s="6"/>
      <c r="AD1911" s="7"/>
      <c r="AE1911" s="7"/>
      <c r="AL1911" t="s">
        <v>132</v>
      </c>
    </row>
    <row r="1912" spans="21:38" x14ac:dyDescent="0.25">
      <c r="U1912" s="6"/>
      <c r="W1912" s="6"/>
      <c r="Y1912" s="6"/>
      <c r="AD1912" s="7"/>
      <c r="AE1912" s="7"/>
      <c r="AL1912" t="s">
        <v>132</v>
      </c>
    </row>
    <row r="1913" spans="21:38" x14ac:dyDescent="0.25">
      <c r="U1913" s="6"/>
      <c r="W1913" s="6"/>
      <c r="Y1913" s="6"/>
      <c r="AD1913" s="7"/>
      <c r="AE1913" s="7"/>
      <c r="AL1913" t="s">
        <v>132</v>
      </c>
    </row>
    <row r="1914" spans="21:38" x14ac:dyDescent="0.25">
      <c r="U1914" s="6"/>
      <c r="W1914" s="6"/>
      <c r="Y1914" s="6"/>
      <c r="AD1914" s="7"/>
      <c r="AE1914" s="7"/>
      <c r="AL1914" t="s">
        <v>132</v>
      </c>
    </row>
    <row r="1915" spans="21:38" x14ac:dyDescent="0.25">
      <c r="U1915" s="6"/>
      <c r="W1915" s="6"/>
      <c r="Y1915" s="6"/>
      <c r="AD1915" s="7"/>
      <c r="AE1915" s="7"/>
      <c r="AL1915" t="s">
        <v>132</v>
      </c>
    </row>
    <row r="1916" spans="21:38" x14ac:dyDescent="0.25">
      <c r="U1916" s="6"/>
      <c r="W1916" s="6"/>
      <c r="Y1916" s="6"/>
      <c r="AD1916" s="7"/>
      <c r="AE1916" s="7"/>
      <c r="AL1916" t="s">
        <v>132</v>
      </c>
    </row>
    <row r="1917" spans="21:38" x14ac:dyDescent="0.25">
      <c r="U1917" s="6"/>
      <c r="W1917" s="6"/>
      <c r="Y1917" s="6"/>
      <c r="AD1917" s="7"/>
      <c r="AE1917" s="7"/>
      <c r="AL1917" t="s">
        <v>132</v>
      </c>
    </row>
    <row r="1918" spans="21:38" x14ac:dyDescent="0.25">
      <c r="U1918" s="6"/>
      <c r="W1918" s="6"/>
      <c r="Y1918" s="6"/>
      <c r="AD1918" s="7"/>
      <c r="AE1918" s="7"/>
      <c r="AL1918" t="s">
        <v>132</v>
      </c>
    </row>
    <row r="1919" spans="21:38" x14ac:dyDescent="0.25">
      <c r="U1919" s="6"/>
      <c r="W1919" s="6"/>
      <c r="Y1919" s="6"/>
      <c r="AD1919" s="7"/>
      <c r="AE1919" s="7"/>
      <c r="AL1919" t="s">
        <v>132</v>
      </c>
    </row>
    <row r="1920" spans="21:38" x14ac:dyDescent="0.25">
      <c r="U1920" s="6"/>
      <c r="W1920" s="6"/>
      <c r="Y1920" s="6"/>
      <c r="AD1920" s="7"/>
      <c r="AE1920" s="7"/>
      <c r="AL1920" t="s">
        <v>132</v>
      </c>
    </row>
    <row r="1921" spans="21:38" x14ac:dyDescent="0.25">
      <c r="U1921" s="6"/>
      <c r="W1921" s="6"/>
      <c r="Y1921" s="6"/>
      <c r="AD1921" s="7"/>
      <c r="AE1921" s="7"/>
      <c r="AL1921" t="s">
        <v>132</v>
      </c>
    </row>
    <row r="1922" spans="21:38" x14ac:dyDescent="0.25">
      <c r="U1922" s="6"/>
      <c r="W1922" s="6"/>
      <c r="Y1922" s="6"/>
      <c r="AD1922" s="7"/>
      <c r="AE1922" s="7"/>
      <c r="AL1922" t="s">
        <v>132</v>
      </c>
    </row>
    <row r="1923" spans="21:38" x14ac:dyDescent="0.25">
      <c r="U1923" s="6"/>
      <c r="W1923" s="6"/>
      <c r="Y1923" s="6"/>
      <c r="AD1923" s="7"/>
      <c r="AE1923" s="7"/>
      <c r="AL1923" t="s">
        <v>132</v>
      </c>
    </row>
    <row r="1924" spans="21:38" x14ac:dyDescent="0.25">
      <c r="U1924" s="6"/>
      <c r="W1924" s="6"/>
      <c r="Y1924" s="6"/>
      <c r="AD1924" s="7"/>
      <c r="AE1924" s="7"/>
      <c r="AL1924" t="s">
        <v>132</v>
      </c>
    </row>
    <row r="1925" spans="21:38" x14ac:dyDescent="0.25">
      <c r="U1925" s="6"/>
      <c r="W1925" s="6"/>
      <c r="Y1925" s="6"/>
      <c r="AD1925" s="7"/>
      <c r="AE1925" s="7"/>
      <c r="AL1925" t="s">
        <v>132</v>
      </c>
    </row>
    <row r="1926" spans="21:38" x14ac:dyDescent="0.25">
      <c r="U1926" s="6"/>
      <c r="W1926" s="6"/>
      <c r="Y1926" s="6"/>
      <c r="AD1926" s="7"/>
      <c r="AE1926" s="7"/>
      <c r="AL1926" t="s">
        <v>132</v>
      </c>
    </row>
    <row r="1927" spans="21:38" x14ac:dyDescent="0.25">
      <c r="U1927" s="6"/>
      <c r="W1927" s="6"/>
      <c r="Y1927" s="6"/>
      <c r="AD1927" s="7"/>
      <c r="AE1927" s="7"/>
      <c r="AL1927" t="s">
        <v>132</v>
      </c>
    </row>
    <row r="1928" spans="21:38" x14ac:dyDescent="0.25">
      <c r="U1928" s="6"/>
      <c r="W1928" s="6"/>
      <c r="Y1928" s="6"/>
      <c r="AD1928" s="7"/>
      <c r="AE1928" s="7"/>
      <c r="AL1928" t="s">
        <v>132</v>
      </c>
    </row>
    <row r="1929" spans="21:38" x14ac:dyDescent="0.25">
      <c r="U1929" s="6"/>
      <c r="W1929" s="6"/>
      <c r="Y1929" s="6"/>
      <c r="AD1929" s="7"/>
      <c r="AE1929" s="7"/>
      <c r="AL1929" t="s">
        <v>132</v>
      </c>
    </row>
    <row r="1930" spans="21:38" x14ac:dyDescent="0.25">
      <c r="U1930" s="6"/>
      <c r="W1930" s="6"/>
      <c r="Y1930" s="6"/>
      <c r="AD1930" s="7"/>
      <c r="AE1930" s="7"/>
      <c r="AL1930" t="s">
        <v>132</v>
      </c>
    </row>
    <row r="1931" spans="21:38" x14ac:dyDescent="0.25">
      <c r="U1931" s="6"/>
      <c r="W1931" s="6"/>
      <c r="Y1931" s="6"/>
      <c r="AD1931" s="7"/>
      <c r="AE1931" s="7"/>
      <c r="AL1931" t="s">
        <v>132</v>
      </c>
    </row>
    <row r="1932" spans="21:38" x14ac:dyDescent="0.25">
      <c r="U1932" s="6"/>
      <c r="W1932" s="6"/>
      <c r="Y1932" s="6"/>
      <c r="AD1932" s="7"/>
      <c r="AE1932" s="7"/>
      <c r="AL1932" t="s">
        <v>132</v>
      </c>
    </row>
    <row r="1933" spans="21:38" x14ac:dyDescent="0.25">
      <c r="U1933" s="6"/>
      <c r="W1933" s="6"/>
      <c r="Y1933" s="6"/>
      <c r="AD1933" s="7"/>
      <c r="AE1933" s="7"/>
      <c r="AL1933" t="s">
        <v>132</v>
      </c>
    </row>
    <row r="1934" spans="21:38" x14ac:dyDescent="0.25">
      <c r="U1934" s="6"/>
      <c r="W1934" s="6"/>
      <c r="Y1934" s="6"/>
      <c r="AD1934" s="7"/>
      <c r="AE1934" s="7"/>
      <c r="AL1934" t="s">
        <v>132</v>
      </c>
    </row>
    <row r="1935" spans="21:38" x14ac:dyDescent="0.25">
      <c r="U1935" s="6"/>
      <c r="W1935" s="6"/>
      <c r="Y1935" s="6"/>
      <c r="AD1935" s="7"/>
      <c r="AE1935" s="7"/>
      <c r="AL1935" t="s">
        <v>132</v>
      </c>
    </row>
    <row r="1936" spans="21:38" x14ac:dyDescent="0.25">
      <c r="U1936" s="6"/>
      <c r="W1936" s="6"/>
      <c r="Y1936" s="6"/>
      <c r="AD1936" s="7"/>
      <c r="AE1936" s="7"/>
      <c r="AL1936" t="s">
        <v>132</v>
      </c>
    </row>
    <row r="1937" spans="21:38" x14ac:dyDescent="0.25">
      <c r="U1937" s="6"/>
      <c r="W1937" s="6"/>
      <c r="Y1937" s="6"/>
      <c r="AD1937" s="7"/>
      <c r="AE1937" s="7"/>
      <c r="AL1937" t="s">
        <v>132</v>
      </c>
    </row>
    <row r="1938" spans="21:38" x14ac:dyDescent="0.25">
      <c r="U1938" s="6"/>
      <c r="W1938" s="6"/>
      <c r="Y1938" s="6"/>
      <c r="AD1938" s="7"/>
      <c r="AE1938" s="7"/>
      <c r="AL1938" t="s">
        <v>132</v>
      </c>
    </row>
    <row r="1939" spans="21:38" x14ac:dyDescent="0.25">
      <c r="U1939" s="6"/>
      <c r="W1939" s="6"/>
      <c r="Y1939" s="6"/>
      <c r="AD1939" s="7"/>
      <c r="AE1939" s="7"/>
      <c r="AL1939" t="s">
        <v>132</v>
      </c>
    </row>
    <row r="1940" spans="21:38" x14ac:dyDescent="0.25">
      <c r="U1940" s="6"/>
      <c r="W1940" s="6"/>
      <c r="Y1940" s="6"/>
      <c r="AD1940" s="7"/>
      <c r="AE1940" s="7"/>
      <c r="AL1940" t="s">
        <v>132</v>
      </c>
    </row>
    <row r="1941" spans="21:38" x14ac:dyDescent="0.25">
      <c r="U1941" s="6"/>
      <c r="W1941" s="6"/>
      <c r="Y1941" s="6"/>
      <c r="AD1941" s="7"/>
      <c r="AE1941" s="7"/>
      <c r="AL1941" t="s">
        <v>132</v>
      </c>
    </row>
    <row r="1942" spans="21:38" x14ac:dyDescent="0.25">
      <c r="U1942" s="6"/>
      <c r="W1942" s="6"/>
      <c r="Y1942" s="6"/>
      <c r="AD1942" s="7"/>
      <c r="AE1942" s="7"/>
      <c r="AL1942" t="s">
        <v>132</v>
      </c>
    </row>
    <row r="1943" spans="21:38" x14ac:dyDescent="0.25">
      <c r="U1943" s="6"/>
      <c r="W1943" s="6"/>
      <c r="Y1943" s="6"/>
      <c r="AD1943" s="7"/>
      <c r="AE1943" s="7"/>
      <c r="AL1943" t="s">
        <v>132</v>
      </c>
    </row>
    <row r="1944" spans="21:38" x14ac:dyDescent="0.25">
      <c r="U1944" s="6"/>
      <c r="W1944" s="6"/>
      <c r="Y1944" s="6"/>
      <c r="AD1944" s="7"/>
      <c r="AE1944" s="7"/>
      <c r="AL1944" t="s">
        <v>132</v>
      </c>
    </row>
    <row r="1945" spans="21:38" x14ac:dyDescent="0.25">
      <c r="U1945" s="6"/>
      <c r="W1945" s="6"/>
      <c r="Y1945" s="6"/>
      <c r="AD1945" s="7"/>
      <c r="AE1945" s="7"/>
      <c r="AL1945" t="s">
        <v>132</v>
      </c>
    </row>
    <row r="1946" spans="21:38" x14ac:dyDescent="0.25">
      <c r="U1946" s="6"/>
      <c r="W1946" s="6"/>
      <c r="Y1946" s="6"/>
      <c r="AD1946" s="7"/>
      <c r="AE1946" s="7"/>
      <c r="AL1946" t="s">
        <v>132</v>
      </c>
    </row>
    <row r="1947" spans="21:38" x14ac:dyDescent="0.25">
      <c r="U1947" s="6"/>
      <c r="W1947" s="6"/>
      <c r="Y1947" s="6"/>
      <c r="AD1947" s="7"/>
      <c r="AE1947" s="7"/>
      <c r="AL1947" t="s">
        <v>132</v>
      </c>
    </row>
    <row r="1948" spans="21:38" x14ac:dyDescent="0.25">
      <c r="U1948" s="6"/>
      <c r="W1948" s="6"/>
      <c r="Y1948" s="6"/>
      <c r="AD1948" s="7"/>
      <c r="AE1948" s="7"/>
      <c r="AL1948" t="s">
        <v>132</v>
      </c>
    </row>
    <row r="1949" spans="21:38" x14ac:dyDescent="0.25">
      <c r="U1949" s="6"/>
      <c r="W1949" s="6"/>
      <c r="Y1949" s="6"/>
      <c r="AD1949" s="7"/>
      <c r="AE1949" s="7"/>
      <c r="AL1949" t="s">
        <v>132</v>
      </c>
    </row>
    <row r="1950" spans="21:38" x14ac:dyDescent="0.25">
      <c r="U1950" s="6"/>
      <c r="W1950" s="6"/>
      <c r="Y1950" s="6"/>
      <c r="AD1950" s="7"/>
      <c r="AE1950" s="7"/>
      <c r="AL1950" t="s">
        <v>132</v>
      </c>
    </row>
    <row r="1951" spans="21:38" x14ac:dyDescent="0.25">
      <c r="U1951" s="6"/>
      <c r="W1951" s="6"/>
      <c r="Y1951" s="6"/>
      <c r="AD1951" s="7"/>
      <c r="AE1951" s="7"/>
      <c r="AL1951" t="s">
        <v>132</v>
      </c>
    </row>
    <row r="1952" spans="21:38" x14ac:dyDescent="0.25">
      <c r="U1952" s="6"/>
      <c r="W1952" s="6"/>
      <c r="Y1952" s="6"/>
      <c r="AD1952" s="7"/>
      <c r="AE1952" s="7"/>
      <c r="AL1952" t="s">
        <v>132</v>
      </c>
    </row>
    <row r="1953" spans="21:38" x14ac:dyDescent="0.25">
      <c r="U1953" s="6"/>
      <c r="W1953" s="6"/>
      <c r="Y1953" s="6"/>
      <c r="AD1953" s="7"/>
      <c r="AE1953" s="7"/>
      <c r="AL1953" t="s">
        <v>132</v>
      </c>
    </row>
    <row r="1954" spans="21:38" x14ac:dyDescent="0.25">
      <c r="U1954" s="6"/>
      <c r="W1954" s="6"/>
      <c r="Y1954" s="6"/>
      <c r="AD1954" s="7"/>
      <c r="AE1954" s="7"/>
      <c r="AL1954" t="s">
        <v>132</v>
      </c>
    </row>
    <row r="1955" spans="21:38" x14ac:dyDescent="0.25">
      <c r="U1955" s="6"/>
      <c r="W1955" s="6"/>
      <c r="Y1955" s="6"/>
      <c r="AD1955" s="7"/>
      <c r="AE1955" s="7"/>
      <c r="AL1955" t="s">
        <v>132</v>
      </c>
    </row>
    <row r="1956" spans="21:38" x14ac:dyDescent="0.25">
      <c r="U1956" s="6"/>
      <c r="W1956" s="6"/>
      <c r="Y1956" s="6"/>
      <c r="AD1956" s="7"/>
      <c r="AE1956" s="7"/>
      <c r="AL1956" t="s">
        <v>132</v>
      </c>
    </row>
    <row r="1957" spans="21:38" x14ac:dyDescent="0.25">
      <c r="U1957" s="6"/>
      <c r="W1957" s="6"/>
      <c r="Y1957" s="6"/>
      <c r="AD1957" s="7"/>
      <c r="AE1957" s="7"/>
      <c r="AL1957" t="s">
        <v>132</v>
      </c>
    </row>
    <row r="1958" spans="21:38" x14ac:dyDescent="0.25">
      <c r="U1958" s="6"/>
      <c r="W1958" s="6"/>
      <c r="Y1958" s="6"/>
      <c r="AD1958" s="7"/>
      <c r="AE1958" s="7"/>
      <c r="AL1958" t="s">
        <v>132</v>
      </c>
    </row>
    <row r="1959" spans="21:38" x14ac:dyDescent="0.25">
      <c r="U1959" s="6"/>
      <c r="W1959" s="6"/>
      <c r="Y1959" s="6"/>
      <c r="AD1959" s="7"/>
      <c r="AE1959" s="7"/>
      <c r="AL1959" t="s">
        <v>132</v>
      </c>
    </row>
    <row r="1960" spans="21:38" x14ac:dyDescent="0.25">
      <c r="U1960" s="6"/>
      <c r="W1960" s="6"/>
      <c r="Y1960" s="6"/>
      <c r="AD1960" s="7"/>
      <c r="AE1960" s="7"/>
      <c r="AL1960" t="s">
        <v>132</v>
      </c>
    </row>
    <row r="1961" spans="21:38" x14ac:dyDescent="0.25">
      <c r="U1961" s="6"/>
      <c r="W1961" s="6"/>
      <c r="Y1961" s="6"/>
      <c r="AD1961" s="7"/>
      <c r="AE1961" s="7"/>
      <c r="AL1961" t="s">
        <v>132</v>
      </c>
    </row>
    <row r="1962" spans="21:38" x14ac:dyDescent="0.25">
      <c r="U1962" s="6"/>
      <c r="W1962" s="6"/>
      <c r="Y1962" s="6"/>
      <c r="AD1962" s="7"/>
      <c r="AE1962" s="7"/>
      <c r="AL1962" t="s">
        <v>132</v>
      </c>
    </row>
    <row r="1963" spans="21:38" x14ac:dyDescent="0.25">
      <c r="U1963" s="6"/>
      <c r="W1963" s="6"/>
      <c r="Y1963" s="6"/>
      <c r="AD1963" s="7"/>
      <c r="AE1963" s="7"/>
      <c r="AL1963" t="s">
        <v>132</v>
      </c>
    </row>
    <row r="1964" spans="21:38" x14ac:dyDescent="0.25">
      <c r="U1964" s="6"/>
      <c r="W1964" s="6"/>
      <c r="Y1964" s="6"/>
      <c r="AD1964" s="7"/>
      <c r="AE1964" s="7"/>
      <c r="AL1964" t="s">
        <v>132</v>
      </c>
    </row>
    <row r="1965" spans="21:38" x14ac:dyDescent="0.25">
      <c r="U1965" s="6"/>
      <c r="W1965" s="6"/>
      <c r="Y1965" s="6"/>
      <c r="AD1965" s="7"/>
      <c r="AE1965" s="7"/>
      <c r="AL1965" t="s">
        <v>132</v>
      </c>
    </row>
    <row r="1966" spans="21:38" x14ac:dyDescent="0.25">
      <c r="U1966" s="6"/>
      <c r="W1966" s="6"/>
      <c r="Y1966" s="6"/>
      <c r="AD1966" s="7"/>
      <c r="AE1966" s="7"/>
      <c r="AL1966" t="s">
        <v>132</v>
      </c>
    </row>
    <row r="1967" spans="21:38" x14ac:dyDescent="0.25">
      <c r="U1967" s="6"/>
      <c r="W1967" s="6"/>
      <c r="Y1967" s="6"/>
      <c r="AD1967" s="7"/>
      <c r="AE1967" s="7"/>
      <c r="AL1967" t="s">
        <v>132</v>
      </c>
    </row>
    <row r="1968" spans="21:38" x14ac:dyDescent="0.25">
      <c r="U1968" s="6"/>
      <c r="W1968" s="6"/>
      <c r="Y1968" s="6"/>
      <c r="AD1968" s="7"/>
      <c r="AE1968" s="7"/>
      <c r="AL1968" t="s">
        <v>132</v>
      </c>
    </row>
    <row r="1969" spans="21:38" x14ac:dyDescent="0.25">
      <c r="U1969" s="6"/>
      <c r="W1969" s="6"/>
      <c r="Y1969" s="6"/>
      <c r="AD1969" s="7"/>
      <c r="AE1969" s="7"/>
      <c r="AL1969" t="s">
        <v>132</v>
      </c>
    </row>
    <row r="1970" spans="21:38" x14ac:dyDescent="0.25">
      <c r="U1970" s="6"/>
      <c r="W1970" s="6"/>
      <c r="Y1970" s="6"/>
      <c r="AD1970" s="7"/>
      <c r="AE1970" s="7"/>
      <c r="AL1970" t="s">
        <v>132</v>
      </c>
    </row>
    <row r="1971" spans="21:38" x14ac:dyDescent="0.25">
      <c r="U1971" s="6"/>
      <c r="W1971" s="6"/>
      <c r="Y1971" s="6"/>
      <c r="AD1971" s="7"/>
      <c r="AE1971" s="7"/>
      <c r="AL1971" t="s">
        <v>132</v>
      </c>
    </row>
    <row r="1972" spans="21:38" x14ac:dyDescent="0.25">
      <c r="U1972" s="6"/>
      <c r="W1972" s="6"/>
      <c r="Y1972" s="6"/>
      <c r="AD1972" s="7"/>
      <c r="AE1972" s="7"/>
      <c r="AL1972" t="s">
        <v>132</v>
      </c>
    </row>
    <row r="1973" spans="21:38" x14ac:dyDescent="0.25">
      <c r="U1973" s="6"/>
      <c r="W1973" s="6"/>
      <c r="Y1973" s="6"/>
      <c r="AD1973" s="7"/>
      <c r="AE1973" s="7"/>
      <c r="AL1973" t="s">
        <v>132</v>
      </c>
    </row>
    <row r="1974" spans="21:38" x14ac:dyDescent="0.25">
      <c r="U1974" s="6"/>
      <c r="W1974" s="6"/>
      <c r="Y1974" s="6"/>
      <c r="AD1974" s="7"/>
      <c r="AE1974" s="7"/>
      <c r="AL1974" t="s">
        <v>132</v>
      </c>
    </row>
    <row r="1975" spans="21:38" x14ac:dyDescent="0.25">
      <c r="U1975" s="6"/>
      <c r="W1975" s="6"/>
      <c r="Y1975" s="6"/>
      <c r="AD1975" s="7"/>
      <c r="AE1975" s="7"/>
      <c r="AL1975" t="s">
        <v>132</v>
      </c>
    </row>
    <row r="1976" spans="21:38" x14ac:dyDescent="0.25">
      <c r="U1976" s="6"/>
      <c r="W1976" s="6"/>
      <c r="Y1976" s="6"/>
      <c r="AD1976" s="7"/>
      <c r="AE1976" s="7"/>
      <c r="AL1976" t="s">
        <v>132</v>
      </c>
    </row>
    <row r="1977" spans="21:38" x14ac:dyDescent="0.25">
      <c r="U1977" s="6"/>
      <c r="W1977" s="6"/>
      <c r="Y1977" s="6"/>
      <c r="AD1977" s="7"/>
      <c r="AE1977" s="7"/>
      <c r="AL1977" t="s">
        <v>132</v>
      </c>
    </row>
    <row r="1978" spans="21:38" x14ac:dyDescent="0.25">
      <c r="U1978" s="6"/>
      <c r="W1978" s="6"/>
      <c r="Y1978" s="6"/>
      <c r="AD1978" s="7"/>
      <c r="AE1978" s="7"/>
      <c r="AL1978" t="s">
        <v>132</v>
      </c>
    </row>
    <row r="1979" spans="21:38" x14ac:dyDescent="0.25">
      <c r="U1979" s="6"/>
      <c r="W1979" s="6"/>
      <c r="Y1979" s="6"/>
      <c r="AD1979" s="7"/>
      <c r="AE1979" s="7"/>
      <c r="AL1979" t="s">
        <v>132</v>
      </c>
    </row>
    <row r="1980" spans="21:38" x14ac:dyDescent="0.25">
      <c r="U1980" s="6"/>
      <c r="W1980" s="6"/>
      <c r="Y1980" s="6"/>
      <c r="AD1980" s="7"/>
      <c r="AE1980" s="7"/>
      <c r="AL1980" t="s">
        <v>132</v>
      </c>
    </row>
    <row r="1981" spans="21:38" x14ac:dyDescent="0.25">
      <c r="U1981" s="6"/>
      <c r="W1981" s="6"/>
      <c r="Y1981" s="6"/>
      <c r="AD1981" s="7"/>
      <c r="AE1981" s="7"/>
      <c r="AL1981" t="s">
        <v>132</v>
      </c>
    </row>
    <row r="1982" spans="21:38" x14ac:dyDescent="0.25">
      <c r="U1982" s="6"/>
      <c r="W1982" s="6"/>
      <c r="Y1982" s="6"/>
      <c r="AD1982" s="7"/>
      <c r="AE1982" s="7"/>
      <c r="AL1982" t="s">
        <v>132</v>
      </c>
    </row>
    <row r="1983" spans="21:38" x14ac:dyDescent="0.25">
      <c r="U1983" s="6"/>
      <c r="W1983" s="6"/>
      <c r="Y1983" s="6"/>
      <c r="AD1983" s="7"/>
      <c r="AE1983" s="7"/>
      <c r="AL1983" t="s">
        <v>132</v>
      </c>
    </row>
    <row r="1984" spans="21:38" x14ac:dyDescent="0.25">
      <c r="U1984" s="6"/>
      <c r="W1984" s="6"/>
      <c r="Y1984" s="6"/>
      <c r="AD1984" s="7"/>
      <c r="AE1984" s="7"/>
      <c r="AL1984" t="s">
        <v>132</v>
      </c>
    </row>
    <row r="1985" spans="21:38" x14ac:dyDescent="0.25">
      <c r="U1985" s="6"/>
      <c r="W1985" s="6"/>
      <c r="Y1985" s="6"/>
      <c r="AD1985" s="7"/>
      <c r="AE1985" s="7"/>
      <c r="AL1985" t="s">
        <v>132</v>
      </c>
    </row>
    <row r="1986" spans="21:38" x14ac:dyDescent="0.25">
      <c r="U1986" s="6"/>
      <c r="W1986" s="6"/>
      <c r="Y1986" s="6"/>
      <c r="AD1986" s="7"/>
      <c r="AE1986" s="7"/>
      <c r="AL1986" t="s">
        <v>132</v>
      </c>
    </row>
    <row r="1987" spans="21:38" x14ac:dyDescent="0.25">
      <c r="U1987" s="6"/>
      <c r="W1987" s="6"/>
      <c r="Y1987" s="6"/>
      <c r="AD1987" s="7"/>
      <c r="AE1987" s="7"/>
      <c r="AL1987" t="s">
        <v>132</v>
      </c>
    </row>
    <row r="1988" spans="21:38" x14ac:dyDescent="0.25">
      <c r="U1988" s="6"/>
      <c r="W1988" s="6"/>
      <c r="Y1988" s="6"/>
      <c r="AD1988" s="7"/>
      <c r="AE1988" s="7"/>
      <c r="AL1988" t="s">
        <v>132</v>
      </c>
    </row>
    <row r="1989" spans="21:38" x14ac:dyDescent="0.25">
      <c r="U1989" s="6"/>
      <c r="W1989" s="6"/>
      <c r="Y1989" s="6"/>
      <c r="AD1989" s="7"/>
      <c r="AE1989" s="7"/>
      <c r="AL1989" t="s">
        <v>132</v>
      </c>
    </row>
    <row r="1990" spans="21:38" x14ac:dyDescent="0.25">
      <c r="U1990" s="6"/>
      <c r="W1990" s="6"/>
      <c r="Y1990" s="6"/>
      <c r="AD1990" s="7"/>
      <c r="AE1990" s="7"/>
      <c r="AL1990" t="s">
        <v>132</v>
      </c>
    </row>
    <row r="1991" spans="21:38" x14ac:dyDescent="0.25">
      <c r="U1991" s="6"/>
      <c r="W1991" s="6"/>
      <c r="Y1991" s="6"/>
      <c r="AD1991" s="7"/>
      <c r="AE1991" s="7"/>
      <c r="AL1991" t="s">
        <v>132</v>
      </c>
    </row>
    <row r="1992" spans="21:38" x14ac:dyDescent="0.25">
      <c r="U1992" s="6"/>
      <c r="W1992" s="6"/>
      <c r="Y1992" s="6"/>
      <c r="AD1992" s="7"/>
      <c r="AE1992" s="7"/>
      <c r="AL1992" t="s">
        <v>132</v>
      </c>
    </row>
    <row r="1993" spans="21:38" x14ac:dyDescent="0.25">
      <c r="U1993" s="6"/>
      <c r="W1993" s="6"/>
      <c r="Y1993" s="6"/>
      <c r="AD1993" s="7"/>
      <c r="AE1993" s="7"/>
      <c r="AL1993" t="s">
        <v>132</v>
      </c>
    </row>
    <row r="1994" spans="21:38" x14ac:dyDescent="0.25">
      <c r="U1994" s="6"/>
      <c r="W1994" s="6"/>
      <c r="Y1994" s="6"/>
      <c r="AD1994" s="7"/>
      <c r="AE1994" s="7"/>
      <c r="AL1994" t="s">
        <v>132</v>
      </c>
    </row>
    <row r="1995" spans="21:38" x14ac:dyDescent="0.25">
      <c r="U1995" s="6"/>
      <c r="W1995" s="6"/>
      <c r="Y1995" s="6"/>
      <c r="AD1995" s="7"/>
      <c r="AE1995" s="7"/>
      <c r="AL1995" t="s">
        <v>132</v>
      </c>
    </row>
    <row r="1996" spans="21:38" x14ac:dyDescent="0.25">
      <c r="U1996" s="6"/>
      <c r="W1996" s="6"/>
      <c r="Y1996" s="6"/>
      <c r="AD1996" s="7"/>
      <c r="AE1996" s="7"/>
      <c r="AL1996" t="s">
        <v>132</v>
      </c>
    </row>
    <row r="1997" spans="21:38" x14ac:dyDescent="0.25">
      <c r="U1997" s="6"/>
      <c r="W1997" s="6"/>
      <c r="Y1997" s="6"/>
      <c r="AD1997" s="7"/>
      <c r="AE1997" s="7"/>
      <c r="AL1997" t="s">
        <v>132</v>
      </c>
    </row>
    <row r="1998" spans="21:38" x14ac:dyDescent="0.25">
      <c r="U1998" s="6"/>
      <c r="W1998" s="6"/>
      <c r="Y1998" s="6"/>
      <c r="AD1998" s="7"/>
      <c r="AE1998" s="7"/>
      <c r="AL1998" t="s">
        <v>132</v>
      </c>
    </row>
    <row r="1999" spans="21:38" x14ac:dyDescent="0.25">
      <c r="U1999" s="6"/>
      <c r="W1999" s="6"/>
      <c r="Y1999" s="6"/>
      <c r="AD1999" s="7"/>
      <c r="AE1999" s="7"/>
      <c r="AL1999" t="s">
        <v>132</v>
      </c>
    </row>
    <row r="2000" spans="21:38" x14ac:dyDescent="0.25">
      <c r="U2000" s="6"/>
      <c r="W2000" s="6"/>
      <c r="Y2000" s="6"/>
      <c r="AD2000" s="7"/>
      <c r="AE2000" s="7"/>
      <c r="AL2000" t="s">
        <v>132</v>
      </c>
    </row>
    <row r="2001" spans="21:38" x14ac:dyDescent="0.25">
      <c r="U2001" s="6"/>
      <c r="W2001" s="6"/>
      <c r="Y2001" s="6"/>
      <c r="AD2001" s="7"/>
      <c r="AE2001" s="7"/>
      <c r="AL2001" t="s">
        <v>132</v>
      </c>
    </row>
    <row r="2002" spans="21:38" x14ac:dyDescent="0.25">
      <c r="U2002" s="6"/>
      <c r="W2002" s="6"/>
      <c r="Y2002" s="6"/>
      <c r="AD2002" s="7"/>
      <c r="AE2002" s="7"/>
      <c r="AL2002" t="s">
        <v>132</v>
      </c>
    </row>
    <row r="2003" spans="21:38" x14ac:dyDescent="0.25">
      <c r="U2003" s="6"/>
      <c r="W2003" s="6"/>
      <c r="Y2003" s="6"/>
      <c r="AD2003" s="7"/>
      <c r="AE2003" s="7"/>
      <c r="AL2003" t="s">
        <v>132</v>
      </c>
    </row>
    <row r="2004" spans="21:38" x14ac:dyDescent="0.25">
      <c r="U2004" s="6"/>
      <c r="W2004" s="6"/>
      <c r="Y2004" s="6"/>
      <c r="AD2004" s="7"/>
      <c r="AE2004" s="7"/>
      <c r="AL2004" t="s">
        <v>132</v>
      </c>
    </row>
    <row r="2005" spans="21:38" x14ac:dyDescent="0.25">
      <c r="U2005" s="6"/>
      <c r="W2005" s="6"/>
      <c r="Y2005" s="6"/>
      <c r="AD2005" s="7"/>
      <c r="AE2005" s="7"/>
      <c r="AL2005" t="s">
        <v>132</v>
      </c>
    </row>
    <row r="2006" spans="21:38" x14ac:dyDescent="0.25">
      <c r="U2006" s="6"/>
      <c r="W2006" s="6"/>
      <c r="Y2006" s="6"/>
      <c r="AD2006" s="7"/>
      <c r="AE2006" s="7"/>
      <c r="AL2006" t="s">
        <v>34</v>
      </c>
    </row>
    <row r="2007" spans="21:38" x14ac:dyDescent="0.25">
      <c r="U2007" s="6"/>
      <c r="W2007" s="6"/>
      <c r="Y2007" s="6"/>
      <c r="AD2007" s="7"/>
      <c r="AE2007" s="7"/>
      <c r="AL2007" t="s">
        <v>34</v>
      </c>
    </row>
    <row r="2008" spans="21:38" x14ac:dyDescent="0.25">
      <c r="U2008" s="6"/>
      <c r="W2008" s="6"/>
      <c r="Y2008" s="6"/>
      <c r="AD2008" s="7"/>
      <c r="AE2008" s="7"/>
      <c r="AL2008" t="s">
        <v>34</v>
      </c>
    </row>
    <row r="2009" spans="21:38" x14ac:dyDescent="0.25">
      <c r="U2009" s="6"/>
      <c r="W2009" s="6"/>
      <c r="Y2009" s="6"/>
      <c r="AD2009" s="7"/>
      <c r="AE2009" s="7"/>
      <c r="AL2009" t="s">
        <v>34</v>
      </c>
    </row>
    <row r="2010" spans="21:38" x14ac:dyDescent="0.25">
      <c r="U2010" s="6"/>
      <c r="W2010" s="6"/>
      <c r="Y2010" s="6"/>
      <c r="AD2010" s="7"/>
      <c r="AE2010" s="7"/>
      <c r="AL2010" t="s">
        <v>34</v>
      </c>
    </row>
    <row r="2011" spans="21:38" x14ac:dyDescent="0.25">
      <c r="U2011" s="6"/>
      <c r="W2011" s="6"/>
      <c r="Y2011" s="6"/>
      <c r="AD2011" s="7"/>
      <c r="AE2011" s="7"/>
      <c r="AL2011" t="s">
        <v>34</v>
      </c>
    </row>
    <row r="2012" spans="21:38" x14ac:dyDescent="0.25">
      <c r="U2012" s="6"/>
      <c r="W2012" s="6"/>
      <c r="Y2012" s="6"/>
      <c r="AD2012" s="7"/>
      <c r="AE2012" s="7"/>
      <c r="AL2012" t="s">
        <v>36</v>
      </c>
    </row>
    <row r="2013" spans="21:38" x14ac:dyDescent="0.25">
      <c r="U2013" s="6"/>
      <c r="W2013" s="6"/>
      <c r="Y2013" s="6"/>
      <c r="AD2013" s="7"/>
      <c r="AE2013" s="7"/>
      <c r="AL2013" t="s">
        <v>38</v>
      </c>
    </row>
    <row r="2014" spans="21:38" x14ac:dyDescent="0.25">
      <c r="U2014" s="6"/>
      <c r="W2014" s="6"/>
      <c r="Y2014" s="6"/>
      <c r="AD2014" s="7"/>
      <c r="AE2014" s="7"/>
      <c r="AL2014" t="s">
        <v>34</v>
      </c>
    </row>
    <row r="2015" spans="21:38" x14ac:dyDescent="0.25">
      <c r="U2015" s="6"/>
      <c r="W2015" s="6"/>
      <c r="Y2015" s="6"/>
      <c r="AD2015" s="7"/>
      <c r="AE2015" s="7"/>
      <c r="AL2015" t="s">
        <v>36</v>
      </c>
    </row>
    <row r="2016" spans="21:38" x14ac:dyDescent="0.25">
      <c r="U2016" s="6"/>
      <c r="W2016" s="6"/>
      <c r="Y2016" s="6"/>
      <c r="AD2016" s="7"/>
      <c r="AE2016" s="7"/>
      <c r="AL2016" t="s">
        <v>38</v>
      </c>
    </row>
    <row r="2017" spans="21:38" x14ac:dyDescent="0.25">
      <c r="U2017" s="6"/>
      <c r="W2017" s="6"/>
      <c r="Y2017" s="6"/>
      <c r="AD2017" s="7"/>
      <c r="AE2017" s="7"/>
      <c r="AL2017" t="s">
        <v>34</v>
      </c>
    </row>
    <row r="2018" spans="21:38" x14ac:dyDescent="0.25">
      <c r="U2018" s="6"/>
      <c r="W2018" s="6"/>
      <c r="Y2018" s="6"/>
      <c r="AD2018" s="7"/>
      <c r="AE2018" s="7"/>
      <c r="AL2018" t="s">
        <v>36</v>
      </c>
    </row>
    <row r="2019" spans="21:38" x14ac:dyDescent="0.25">
      <c r="U2019" s="6"/>
      <c r="W2019" s="6"/>
      <c r="Y2019" s="6"/>
      <c r="AD2019" s="7"/>
      <c r="AE2019" s="7"/>
      <c r="AL2019" t="s">
        <v>38</v>
      </c>
    </row>
    <row r="2020" spans="21:38" x14ac:dyDescent="0.25">
      <c r="U2020" s="6"/>
      <c r="W2020" s="6"/>
      <c r="Y2020" s="6"/>
      <c r="AD2020" s="7"/>
      <c r="AE2020" s="7"/>
      <c r="AL2020" t="s">
        <v>34</v>
      </c>
    </row>
    <row r="2021" spans="21:38" x14ac:dyDescent="0.25">
      <c r="U2021" s="6"/>
      <c r="W2021" s="6"/>
      <c r="Y2021" s="6"/>
      <c r="AD2021" s="7"/>
      <c r="AE2021" s="7"/>
      <c r="AL2021" t="s">
        <v>36</v>
      </c>
    </row>
    <row r="2022" spans="21:38" x14ac:dyDescent="0.25">
      <c r="U2022" s="6"/>
      <c r="W2022" s="6"/>
      <c r="Y2022" s="6"/>
      <c r="AD2022" s="7"/>
      <c r="AE2022" s="7"/>
      <c r="AL2022" t="s">
        <v>38</v>
      </c>
    </row>
    <row r="2023" spans="21:38" x14ac:dyDescent="0.25">
      <c r="U2023" s="6"/>
      <c r="W2023" s="6"/>
      <c r="Y2023" s="6"/>
      <c r="AD2023" s="7"/>
      <c r="AE2023" s="7"/>
      <c r="AL2023" t="s">
        <v>34</v>
      </c>
    </row>
    <row r="2024" spans="21:38" x14ac:dyDescent="0.25">
      <c r="U2024" s="6"/>
      <c r="W2024" s="6"/>
      <c r="Y2024" s="6"/>
      <c r="AD2024" s="7"/>
      <c r="AE2024" s="7"/>
      <c r="AL2024" t="s">
        <v>34</v>
      </c>
    </row>
    <row r="2025" spans="21:38" x14ac:dyDescent="0.25">
      <c r="U2025" s="6"/>
      <c r="W2025" s="6"/>
      <c r="Y2025" s="6"/>
      <c r="AD2025" s="7"/>
      <c r="AE2025" s="7"/>
      <c r="AL2025" t="s">
        <v>38</v>
      </c>
    </row>
    <row r="2026" spans="21:38" x14ac:dyDescent="0.25">
      <c r="U2026" s="6"/>
      <c r="W2026" s="6"/>
      <c r="Y2026" s="6"/>
      <c r="AD2026" s="7"/>
      <c r="AE2026" s="7"/>
      <c r="AL2026" t="s">
        <v>34</v>
      </c>
    </row>
    <row r="2027" spans="21:38" x14ac:dyDescent="0.25">
      <c r="U2027" s="6"/>
      <c r="W2027" s="6"/>
      <c r="Y2027" s="6"/>
      <c r="AD2027" s="7"/>
      <c r="AE2027" s="7"/>
      <c r="AL2027" t="s">
        <v>34</v>
      </c>
    </row>
    <row r="2028" spans="21:38" x14ac:dyDescent="0.25">
      <c r="U2028" s="6"/>
      <c r="W2028" s="6"/>
      <c r="Y2028" s="6"/>
      <c r="AD2028" s="7"/>
      <c r="AE2028" s="7"/>
      <c r="AL2028" t="s">
        <v>34</v>
      </c>
    </row>
    <row r="2029" spans="21:38" x14ac:dyDescent="0.25">
      <c r="U2029" s="6"/>
      <c r="W2029" s="6"/>
      <c r="Y2029" s="6"/>
      <c r="AD2029" s="7"/>
      <c r="AE2029" s="7"/>
      <c r="AL2029" t="s">
        <v>36</v>
      </c>
    </row>
    <row r="2030" spans="21:38" x14ac:dyDescent="0.25">
      <c r="U2030" s="6"/>
      <c r="W2030" s="6"/>
      <c r="Y2030" s="6"/>
      <c r="AD2030" s="7"/>
      <c r="AE2030" s="7"/>
      <c r="AL2030" t="s">
        <v>38</v>
      </c>
    </row>
    <row r="2031" spans="21:38" x14ac:dyDescent="0.25">
      <c r="U2031" s="6"/>
      <c r="W2031" s="6"/>
      <c r="Y2031" s="6"/>
      <c r="AD2031" s="7"/>
      <c r="AE2031" s="7"/>
      <c r="AL2031" t="s">
        <v>34</v>
      </c>
    </row>
    <row r="2032" spans="21:38" x14ac:dyDescent="0.25">
      <c r="U2032" s="6"/>
      <c r="W2032" s="6"/>
      <c r="Y2032" s="6"/>
      <c r="AD2032" s="7"/>
      <c r="AE2032" s="7"/>
      <c r="AL2032" t="s">
        <v>36</v>
      </c>
    </row>
    <row r="2033" spans="21:38" x14ac:dyDescent="0.25">
      <c r="U2033" s="6"/>
      <c r="W2033" s="6"/>
      <c r="Y2033" s="6"/>
      <c r="AD2033" s="7"/>
      <c r="AE2033" s="7"/>
      <c r="AL2033" t="s">
        <v>38</v>
      </c>
    </row>
    <row r="2034" spans="21:38" x14ac:dyDescent="0.25">
      <c r="U2034" s="6"/>
      <c r="W2034" s="6"/>
      <c r="Y2034" s="6"/>
      <c r="AD2034" s="7"/>
      <c r="AE2034" s="7"/>
      <c r="AL2034" t="s">
        <v>34</v>
      </c>
    </row>
    <row r="2035" spans="21:38" x14ac:dyDescent="0.25">
      <c r="U2035" s="6"/>
      <c r="W2035" s="6"/>
      <c r="Y2035" s="6"/>
      <c r="AD2035" s="7"/>
      <c r="AE2035" s="7"/>
      <c r="AL2035" t="s">
        <v>36</v>
      </c>
    </row>
    <row r="2036" spans="21:38" x14ac:dyDescent="0.25">
      <c r="U2036" s="6"/>
      <c r="W2036" s="6"/>
      <c r="Y2036" s="6"/>
      <c r="AD2036" s="7"/>
      <c r="AE2036" s="7"/>
      <c r="AL2036" t="s">
        <v>38</v>
      </c>
    </row>
    <row r="2037" spans="21:38" x14ac:dyDescent="0.25">
      <c r="U2037" s="6"/>
      <c r="W2037" s="6"/>
      <c r="Y2037" s="6"/>
      <c r="AD2037" s="7"/>
      <c r="AE2037" s="7"/>
      <c r="AL2037" t="s">
        <v>34</v>
      </c>
    </row>
    <row r="2038" spans="21:38" x14ac:dyDescent="0.25">
      <c r="U2038" s="6"/>
      <c r="W2038" s="6"/>
      <c r="Y2038" s="6"/>
      <c r="AD2038" s="7"/>
      <c r="AE2038" s="7"/>
      <c r="AL2038" t="s">
        <v>36</v>
      </c>
    </row>
    <row r="2039" spans="21:38" x14ac:dyDescent="0.25">
      <c r="U2039" s="6"/>
      <c r="W2039" s="6"/>
      <c r="Y2039" s="6"/>
      <c r="AD2039" s="7"/>
      <c r="AE2039" s="7"/>
      <c r="AL2039" t="s">
        <v>38</v>
      </c>
    </row>
    <row r="2040" spans="21:38" x14ac:dyDescent="0.25">
      <c r="U2040" s="6"/>
      <c r="W2040" s="6"/>
      <c r="Y2040" s="6"/>
      <c r="AD2040" s="7"/>
      <c r="AE2040" s="7"/>
      <c r="AL2040" t="s">
        <v>34</v>
      </c>
    </row>
    <row r="2041" spans="21:38" x14ac:dyDescent="0.25">
      <c r="U2041" s="6"/>
      <c r="W2041" s="6"/>
      <c r="Y2041" s="6"/>
      <c r="AD2041" s="7"/>
      <c r="AE2041" s="7"/>
      <c r="AL2041" t="s">
        <v>34</v>
      </c>
    </row>
    <row r="2042" spans="21:38" x14ac:dyDescent="0.25">
      <c r="U2042" s="6"/>
      <c r="W2042" s="6"/>
      <c r="Y2042" s="6"/>
      <c r="AD2042" s="7"/>
      <c r="AE2042" s="7"/>
      <c r="AL2042" t="s">
        <v>36</v>
      </c>
    </row>
    <row r="2043" spans="21:38" x14ac:dyDescent="0.25">
      <c r="U2043" s="6"/>
      <c r="W2043" s="6"/>
      <c r="Y2043" s="6"/>
      <c r="AD2043" s="7"/>
      <c r="AE2043" s="7"/>
      <c r="AL2043" t="s">
        <v>34</v>
      </c>
    </row>
    <row r="2044" spans="21:38" x14ac:dyDescent="0.25">
      <c r="U2044" s="6"/>
      <c r="W2044" s="6"/>
      <c r="Y2044" s="6"/>
      <c r="AD2044" s="7"/>
      <c r="AE2044" s="7"/>
      <c r="AL2044" t="s">
        <v>34</v>
      </c>
    </row>
    <row r="2045" spans="21:38" x14ac:dyDescent="0.25">
      <c r="U2045" s="6"/>
      <c r="W2045" s="6"/>
      <c r="Y2045" s="6"/>
      <c r="AD2045" s="7"/>
      <c r="AE2045" s="7"/>
      <c r="AL2045" t="s">
        <v>34</v>
      </c>
    </row>
    <row r="2046" spans="21:38" x14ac:dyDescent="0.25">
      <c r="U2046" s="6"/>
      <c r="W2046" s="6"/>
      <c r="Y2046" s="6"/>
      <c r="AD2046" s="7"/>
      <c r="AE2046" s="7"/>
      <c r="AL2046" t="s">
        <v>36</v>
      </c>
    </row>
    <row r="2047" spans="21:38" x14ac:dyDescent="0.25">
      <c r="U2047" s="6"/>
      <c r="W2047" s="6"/>
      <c r="Y2047" s="6"/>
      <c r="AD2047" s="7"/>
      <c r="AE2047" s="7"/>
      <c r="AL2047" t="s">
        <v>38</v>
      </c>
    </row>
    <row r="2048" spans="21:38" x14ac:dyDescent="0.25">
      <c r="U2048" s="6"/>
      <c r="W2048" s="6"/>
      <c r="Y2048" s="6"/>
      <c r="AD2048" s="7"/>
      <c r="AE2048" s="7"/>
      <c r="AL2048" t="s">
        <v>34</v>
      </c>
    </row>
    <row r="2049" spans="21:38" x14ac:dyDescent="0.25">
      <c r="U2049" s="6"/>
      <c r="W2049" s="6"/>
      <c r="Y2049" s="6"/>
      <c r="AD2049" s="7"/>
      <c r="AE2049" s="7"/>
      <c r="AL2049" t="s">
        <v>34</v>
      </c>
    </row>
    <row r="2050" spans="21:38" x14ac:dyDescent="0.25">
      <c r="U2050" s="6"/>
      <c r="W2050" s="6"/>
      <c r="Y2050" s="6"/>
      <c r="AD2050" s="7"/>
      <c r="AE2050" s="7"/>
      <c r="AL2050" t="s">
        <v>36</v>
      </c>
    </row>
    <row r="2051" spans="21:38" x14ac:dyDescent="0.25">
      <c r="U2051" s="6"/>
      <c r="W2051" s="6"/>
      <c r="Y2051" s="6"/>
      <c r="AD2051" s="7"/>
      <c r="AE2051" s="7"/>
      <c r="AL2051" t="s">
        <v>38</v>
      </c>
    </row>
    <row r="2052" spans="21:38" x14ac:dyDescent="0.25">
      <c r="U2052" s="6"/>
      <c r="W2052" s="6"/>
      <c r="Y2052" s="6"/>
      <c r="AD2052" s="7"/>
      <c r="AE2052" s="7"/>
      <c r="AL2052" t="s">
        <v>34</v>
      </c>
    </row>
    <row r="2053" spans="21:38" x14ac:dyDescent="0.25">
      <c r="U2053" s="6"/>
      <c r="W2053" s="6"/>
      <c r="Y2053" s="6"/>
      <c r="AD2053" s="7"/>
      <c r="AE2053" s="7"/>
      <c r="AL2053" t="s">
        <v>34</v>
      </c>
    </row>
    <row r="2054" spans="21:38" x14ac:dyDescent="0.25">
      <c r="U2054" s="6"/>
      <c r="W2054" s="6"/>
      <c r="Y2054" s="6"/>
      <c r="AD2054" s="7"/>
      <c r="AE2054" s="7"/>
      <c r="AL2054" t="s">
        <v>34</v>
      </c>
    </row>
    <row r="2055" spans="21:38" x14ac:dyDescent="0.25">
      <c r="U2055" s="6"/>
      <c r="W2055" s="6"/>
      <c r="Y2055" s="6"/>
      <c r="AD2055" s="7"/>
      <c r="AE2055" s="7"/>
      <c r="AL2055" t="s">
        <v>34</v>
      </c>
    </row>
    <row r="2056" spans="21:38" x14ac:dyDescent="0.25">
      <c r="U2056" s="6"/>
      <c r="W2056" s="6"/>
      <c r="Y2056" s="6"/>
      <c r="AD2056" s="7"/>
      <c r="AE2056" s="7"/>
      <c r="AL2056" t="s">
        <v>34</v>
      </c>
    </row>
    <row r="2057" spans="21:38" x14ac:dyDescent="0.25">
      <c r="U2057" s="6"/>
      <c r="W2057" s="6"/>
      <c r="Y2057" s="6"/>
      <c r="AD2057" s="7"/>
      <c r="AE2057" s="7"/>
      <c r="AL2057" t="s">
        <v>34</v>
      </c>
    </row>
    <row r="2058" spans="21:38" x14ac:dyDescent="0.25">
      <c r="U2058" s="6"/>
      <c r="W2058" s="6"/>
      <c r="Y2058" s="6"/>
      <c r="AD2058" s="7"/>
      <c r="AE2058" s="7"/>
      <c r="AL2058" t="s">
        <v>34</v>
      </c>
    </row>
    <row r="2059" spans="21:38" x14ac:dyDescent="0.25">
      <c r="U2059" s="6"/>
      <c r="W2059" s="6"/>
      <c r="Y2059" s="6"/>
      <c r="AD2059" s="7"/>
      <c r="AE2059" s="7"/>
      <c r="AL2059" t="s">
        <v>38</v>
      </c>
    </row>
    <row r="2060" spans="21:38" x14ac:dyDescent="0.25">
      <c r="U2060" s="6"/>
      <c r="W2060" s="6"/>
      <c r="Y2060" s="6"/>
      <c r="AD2060" s="7"/>
      <c r="AE2060" s="7"/>
      <c r="AL2060" t="s">
        <v>34</v>
      </c>
    </row>
    <row r="2061" spans="21:38" x14ac:dyDescent="0.25">
      <c r="U2061" s="6"/>
      <c r="W2061" s="6"/>
      <c r="Y2061" s="6"/>
      <c r="AD2061" s="7"/>
      <c r="AE2061" s="7"/>
      <c r="AL2061" t="s">
        <v>34</v>
      </c>
    </row>
    <row r="2062" spans="21:38" x14ac:dyDescent="0.25">
      <c r="U2062" s="6"/>
      <c r="W2062" s="6"/>
      <c r="Y2062" s="6"/>
      <c r="AD2062" s="7"/>
      <c r="AE2062" s="7"/>
      <c r="AL2062" t="s">
        <v>36</v>
      </c>
    </row>
    <row r="2063" spans="21:38" x14ac:dyDescent="0.25">
      <c r="U2063" s="6"/>
      <c r="W2063" s="6"/>
      <c r="Y2063" s="6"/>
      <c r="AD2063" s="7"/>
      <c r="AE2063" s="7"/>
      <c r="AL2063" t="s">
        <v>38</v>
      </c>
    </row>
    <row r="2064" spans="21:38" x14ac:dyDescent="0.25">
      <c r="U2064" s="6"/>
      <c r="W2064" s="6"/>
      <c r="Y2064" s="6"/>
      <c r="AD2064" s="7"/>
      <c r="AE2064" s="7"/>
      <c r="AL2064" t="s">
        <v>34</v>
      </c>
    </row>
    <row r="2065" spans="21:38" x14ac:dyDescent="0.25">
      <c r="U2065" s="6"/>
      <c r="W2065" s="6"/>
      <c r="Y2065" s="6"/>
      <c r="AD2065" s="7"/>
      <c r="AE2065" s="7"/>
      <c r="AL2065" t="s">
        <v>34</v>
      </c>
    </row>
    <row r="2066" spans="21:38" x14ac:dyDescent="0.25">
      <c r="U2066" s="6"/>
      <c r="W2066" s="6"/>
      <c r="Y2066" s="6"/>
      <c r="AD2066" s="7"/>
      <c r="AE2066" s="7"/>
      <c r="AL2066" t="s">
        <v>34</v>
      </c>
    </row>
    <row r="2067" spans="21:38" x14ac:dyDescent="0.25">
      <c r="U2067" s="6"/>
      <c r="W2067" s="6"/>
      <c r="Y2067" s="6"/>
      <c r="AD2067" s="7"/>
      <c r="AE2067" s="7"/>
      <c r="AL2067" t="s">
        <v>38</v>
      </c>
    </row>
    <row r="2068" spans="21:38" x14ac:dyDescent="0.25">
      <c r="U2068" s="6"/>
      <c r="W2068" s="6"/>
      <c r="Y2068" s="6"/>
      <c r="AD2068" s="7"/>
      <c r="AE2068" s="7"/>
      <c r="AL2068" t="s">
        <v>34</v>
      </c>
    </row>
    <row r="2069" spans="21:38" x14ac:dyDescent="0.25">
      <c r="U2069" s="6"/>
      <c r="W2069" s="6"/>
      <c r="Y2069" s="6"/>
      <c r="AD2069" s="7"/>
      <c r="AE2069" s="7"/>
      <c r="AL2069" t="s">
        <v>36</v>
      </c>
    </row>
    <row r="2070" spans="21:38" x14ac:dyDescent="0.25">
      <c r="U2070" s="6"/>
      <c r="W2070" s="6"/>
      <c r="Y2070" s="6"/>
      <c r="AD2070" s="7"/>
      <c r="AE2070" s="7"/>
      <c r="AL2070" t="s">
        <v>38</v>
      </c>
    </row>
    <row r="2071" spans="21:38" x14ac:dyDescent="0.25">
      <c r="U2071" s="6"/>
      <c r="W2071" s="6"/>
      <c r="Y2071" s="6"/>
      <c r="AD2071" s="7"/>
      <c r="AE2071" s="7"/>
      <c r="AL2071" t="s">
        <v>34</v>
      </c>
    </row>
    <row r="2072" spans="21:38" x14ac:dyDescent="0.25">
      <c r="U2072" s="6"/>
      <c r="W2072" s="6"/>
      <c r="Y2072" s="6"/>
      <c r="AD2072" s="7"/>
      <c r="AE2072" s="7"/>
      <c r="AL2072" t="s">
        <v>34</v>
      </c>
    </row>
    <row r="2073" spans="21:38" x14ac:dyDescent="0.25">
      <c r="U2073" s="6"/>
      <c r="W2073" s="6"/>
      <c r="Y2073" s="6"/>
      <c r="AD2073" s="7"/>
      <c r="AE2073" s="7"/>
      <c r="AL2073" t="s">
        <v>34</v>
      </c>
    </row>
    <row r="2074" spans="21:38" x14ac:dyDescent="0.25">
      <c r="U2074" s="6"/>
      <c r="W2074" s="6"/>
      <c r="Y2074" s="6"/>
      <c r="AD2074" s="7"/>
      <c r="AE2074" s="7"/>
      <c r="AL2074" t="s">
        <v>34</v>
      </c>
    </row>
    <row r="2075" spans="21:38" x14ac:dyDescent="0.25">
      <c r="U2075" s="6"/>
      <c r="W2075" s="6"/>
      <c r="Y2075" s="6"/>
      <c r="AD2075" s="7"/>
      <c r="AE2075" s="7"/>
      <c r="AL2075" t="s">
        <v>34</v>
      </c>
    </row>
    <row r="2076" spans="21:38" x14ac:dyDescent="0.25">
      <c r="U2076" s="6"/>
      <c r="W2076" s="6"/>
      <c r="Y2076" s="6"/>
      <c r="AD2076" s="7"/>
      <c r="AE2076" s="7"/>
      <c r="AL2076" t="s">
        <v>34</v>
      </c>
    </row>
    <row r="2077" spans="21:38" x14ac:dyDescent="0.25">
      <c r="U2077" s="6"/>
      <c r="W2077" s="6"/>
      <c r="Y2077" s="6"/>
      <c r="AD2077" s="7"/>
      <c r="AE2077" s="7"/>
      <c r="AL2077" t="s">
        <v>36</v>
      </c>
    </row>
    <row r="2078" spans="21:38" x14ac:dyDescent="0.25">
      <c r="U2078" s="6"/>
      <c r="W2078" s="6"/>
      <c r="Y2078" s="6"/>
      <c r="AD2078" s="7"/>
      <c r="AE2078" s="7"/>
      <c r="AL2078" t="s">
        <v>38</v>
      </c>
    </row>
    <row r="2079" spans="21:38" x14ac:dyDescent="0.25">
      <c r="U2079" s="6"/>
      <c r="W2079" s="6"/>
      <c r="Y2079" s="6"/>
      <c r="AD2079" s="7"/>
      <c r="AE2079" s="7"/>
      <c r="AL2079" t="s">
        <v>34</v>
      </c>
    </row>
    <row r="2080" spans="21:38" x14ac:dyDescent="0.25">
      <c r="U2080" s="6"/>
      <c r="W2080" s="6"/>
      <c r="Y2080" s="6"/>
      <c r="AD2080" s="7"/>
      <c r="AE2080" s="7"/>
      <c r="AL2080" t="s">
        <v>36</v>
      </c>
    </row>
    <row r="2081" spans="21:38" x14ac:dyDescent="0.25">
      <c r="U2081" s="6"/>
      <c r="W2081" s="6"/>
      <c r="Y2081" s="6"/>
      <c r="AD2081" s="7"/>
      <c r="AE2081" s="7"/>
      <c r="AL2081" t="s">
        <v>38</v>
      </c>
    </row>
    <row r="2082" spans="21:38" x14ac:dyDescent="0.25">
      <c r="U2082" s="6"/>
      <c r="W2082" s="6"/>
      <c r="Y2082" s="6"/>
      <c r="AD2082" s="7"/>
      <c r="AE2082" s="7"/>
      <c r="AL2082" t="s">
        <v>34</v>
      </c>
    </row>
    <row r="2083" spans="21:38" x14ac:dyDescent="0.25">
      <c r="U2083" s="6"/>
      <c r="W2083" s="6"/>
      <c r="Y2083" s="6"/>
      <c r="AD2083" s="7"/>
      <c r="AE2083" s="7"/>
      <c r="AL2083" t="s">
        <v>36</v>
      </c>
    </row>
    <row r="2084" spans="21:38" x14ac:dyDescent="0.25">
      <c r="U2084" s="6"/>
      <c r="W2084" s="6"/>
      <c r="Y2084" s="6"/>
      <c r="AD2084" s="7"/>
      <c r="AE2084" s="7"/>
      <c r="AL2084" t="s">
        <v>38</v>
      </c>
    </row>
    <row r="2085" spans="21:38" x14ac:dyDescent="0.25">
      <c r="U2085" s="6"/>
      <c r="W2085" s="6"/>
      <c r="Y2085" s="6"/>
      <c r="AD2085" s="7"/>
      <c r="AE2085" s="7"/>
      <c r="AL2085" t="s">
        <v>34</v>
      </c>
    </row>
    <row r="2086" spans="21:38" x14ac:dyDescent="0.25">
      <c r="U2086" s="6"/>
      <c r="W2086" s="6"/>
      <c r="Y2086" s="6"/>
      <c r="AD2086" s="7"/>
      <c r="AE2086" s="7"/>
      <c r="AL2086" t="s">
        <v>36</v>
      </c>
    </row>
    <row r="2087" spans="21:38" x14ac:dyDescent="0.25">
      <c r="U2087" s="6"/>
      <c r="W2087" s="6"/>
      <c r="Y2087" s="6"/>
      <c r="AD2087" s="7"/>
      <c r="AE2087" s="7"/>
      <c r="AL2087" t="s">
        <v>38</v>
      </c>
    </row>
    <row r="2088" spans="21:38" x14ac:dyDescent="0.25">
      <c r="U2088" s="6"/>
      <c r="W2088" s="6"/>
      <c r="Y2088" s="6"/>
      <c r="AD2088" s="7"/>
      <c r="AE2088" s="7"/>
      <c r="AL2088" t="s">
        <v>34</v>
      </c>
    </row>
    <row r="2089" spans="21:38" x14ac:dyDescent="0.25">
      <c r="U2089" s="6"/>
      <c r="W2089" s="6"/>
      <c r="Y2089" s="6"/>
      <c r="AD2089" s="7"/>
      <c r="AE2089" s="7"/>
      <c r="AL2089" t="s">
        <v>34</v>
      </c>
    </row>
    <row r="2090" spans="21:38" x14ac:dyDescent="0.25">
      <c r="U2090" s="6"/>
      <c r="W2090" s="6"/>
      <c r="Y2090" s="6"/>
      <c r="AD2090" s="7"/>
      <c r="AE2090" s="7"/>
      <c r="AL2090" t="s">
        <v>38</v>
      </c>
    </row>
    <row r="2091" spans="21:38" x14ac:dyDescent="0.25">
      <c r="U2091" s="6"/>
      <c r="W2091" s="6"/>
      <c r="Y2091" s="6"/>
      <c r="AD2091" s="7"/>
      <c r="AE2091" s="7"/>
      <c r="AL2091" t="s">
        <v>34</v>
      </c>
    </row>
    <row r="2092" spans="21:38" x14ac:dyDescent="0.25">
      <c r="U2092" s="6"/>
      <c r="W2092" s="6"/>
      <c r="Y2092" s="6"/>
      <c r="AD2092" s="7"/>
      <c r="AE2092" s="7"/>
      <c r="AL2092" t="s">
        <v>34</v>
      </c>
    </row>
    <row r="2093" spans="21:38" x14ac:dyDescent="0.25">
      <c r="U2093" s="6"/>
      <c r="W2093" s="6"/>
      <c r="Y2093" s="6"/>
      <c r="AD2093" s="7"/>
      <c r="AE2093" s="7"/>
      <c r="AL2093" t="s">
        <v>34</v>
      </c>
    </row>
    <row r="2094" spans="21:38" x14ac:dyDescent="0.25">
      <c r="U2094" s="6"/>
      <c r="W2094" s="6"/>
      <c r="Y2094" s="6"/>
      <c r="AD2094" s="7"/>
      <c r="AE2094" s="7"/>
      <c r="AL2094" t="s">
        <v>36</v>
      </c>
    </row>
    <row r="2095" spans="21:38" x14ac:dyDescent="0.25">
      <c r="U2095" s="6"/>
      <c r="W2095" s="6"/>
      <c r="Y2095" s="6"/>
      <c r="AD2095" s="7"/>
      <c r="AE2095" s="7"/>
      <c r="AL2095" t="s">
        <v>38</v>
      </c>
    </row>
    <row r="2096" spans="21:38" x14ac:dyDescent="0.25">
      <c r="U2096" s="6"/>
      <c r="W2096" s="6"/>
      <c r="Y2096" s="6"/>
      <c r="AD2096" s="7"/>
      <c r="AE2096" s="7"/>
      <c r="AL2096" t="s">
        <v>34</v>
      </c>
    </row>
    <row r="2097" spans="21:38" x14ac:dyDescent="0.25">
      <c r="U2097" s="6"/>
      <c r="W2097" s="6"/>
      <c r="Y2097" s="6"/>
      <c r="AD2097" s="7"/>
      <c r="AE2097" s="7"/>
      <c r="AL2097" t="s">
        <v>36</v>
      </c>
    </row>
    <row r="2098" spans="21:38" x14ac:dyDescent="0.25">
      <c r="U2098" s="6"/>
      <c r="W2098" s="6"/>
      <c r="Y2098" s="6"/>
      <c r="AD2098" s="7"/>
      <c r="AE2098" s="7"/>
      <c r="AL2098" t="s">
        <v>38</v>
      </c>
    </row>
    <row r="2099" spans="21:38" x14ac:dyDescent="0.25">
      <c r="U2099" s="6"/>
      <c r="W2099" s="6"/>
      <c r="Y2099" s="6"/>
      <c r="AD2099" s="7"/>
      <c r="AE2099" s="7"/>
      <c r="AL2099" t="s">
        <v>34</v>
      </c>
    </row>
    <row r="2100" spans="21:38" x14ac:dyDescent="0.25">
      <c r="U2100" s="6"/>
      <c r="W2100" s="6"/>
      <c r="Y2100" s="6"/>
      <c r="AD2100" s="7"/>
      <c r="AE2100" s="7"/>
      <c r="AL2100" t="s">
        <v>36</v>
      </c>
    </row>
    <row r="2101" spans="21:38" x14ac:dyDescent="0.25">
      <c r="U2101" s="6"/>
      <c r="W2101" s="6"/>
      <c r="Y2101" s="6"/>
      <c r="AD2101" s="7"/>
      <c r="AE2101" s="7"/>
      <c r="AL2101" t="s">
        <v>38</v>
      </c>
    </row>
    <row r="2102" spans="21:38" x14ac:dyDescent="0.25">
      <c r="U2102" s="6"/>
      <c r="W2102" s="6"/>
      <c r="Y2102" s="6"/>
      <c r="AD2102" s="7"/>
      <c r="AE2102" s="7"/>
      <c r="AL2102" t="s">
        <v>34</v>
      </c>
    </row>
    <row r="2103" spans="21:38" x14ac:dyDescent="0.25">
      <c r="U2103" s="6"/>
      <c r="W2103" s="6"/>
      <c r="Y2103" s="6"/>
      <c r="AD2103" s="7"/>
      <c r="AE2103" s="7"/>
      <c r="AL2103" t="s">
        <v>36</v>
      </c>
    </row>
    <row r="2104" spans="21:38" x14ac:dyDescent="0.25">
      <c r="U2104" s="6"/>
      <c r="W2104" s="6"/>
      <c r="Y2104" s="6"/>
      <c r="AD2104" s="7"/>
      <c r="AE2104" s="7"/>
      <c r="AL2104" t="s">
        <v>38</v>
      </c>
    </row>
    <row r="2105" spans="21:38" x14ac:dyDescent="0.25">
      <c r="U2105" s="6"/>
      <c r="W2105" s="6"/>
      <c r="Y2105" s="6"/>
      <c r="AD2105" s="7"/>
      <c r="AE2105" s="7"/>
      <c r="AL2105" t="s">
        <v>34</v>
      </c>
    </row>
    <row r="2106" spans="21:38" x14ac:dyDescent="0.25">
      <c r="U2106" s="6"/>
      <c r="W2106" s="6"/>
      <c r="Y2106" s="6"/>
      <c r="AD2106" s="7"/>
      <c r="AE2106" s="7"/>
      <c r="AL2106" t="s">
        <v>34</v>
      </c>
    </row>
    <row r="2107" spans="21:38" x14ac:dyDescent="0.25">
      <c r="U2107" s="6"/>
      <c r="W2107" s="6"/>
      <c r="Y2107" s="6"/>
      <c r="AD2107" s="7"/>
      <c r="AE2107" s="7"/>
      <c r="AL2107" t="s">
        <v>36</v>
      </c>
    </row>
    <row r="2108" spans="21:38" x14ac:dyDescent="0.25">
      <c r="U2108" s="6"/>
      <c r="W2108" s="6"/>
      <c r="Y2108" s="6"/>
      <c r="AD2108" s="7"/>
      <c r="AE2108" s="7"/>
      <c r="AL2108" t="s">
        <v>34</v>
      </c>
    </row>
    <row r="2109" spans="21:38" x14ac:dyDescent="0.25">
      <c r="U2109" s="6"/>
      <c r="W2109" s="6"/>
      <c r="Y2109" s="6"/>
      <c r="AD2109" s="7"/>
      <c r="AE2109" s="7"/>
      <c r="AL2109" t="s">
        <v>34</v>
      </c>
    </row>
    <row r="2110" spans="21:38" x14ac:dyDescent="0.25">
      <c r="U2110" s="6"/>
      <c r="W2110" s="6"/>
      <c r="Y2110" s="6"/>
      <c r="AD2110" s="7"/>
      <c r="AE2110" s="7"/>
      <c r="AL2110" t="s">
        <v>34</v>
      </c>
    </row>
    <row r="2111" spans="21:38" x14ac:dyDescent="0.25">
      <c r="U2111" s="6"/>
      <c r="W2111" s="6"/>
      <c r="Y2111" s="6"/>
      <c r="AD2111" s="7"/>
      <c r="AE2111" s="7"/>
      <c r="AL2111" t="s">
        <v>36</v>
      </c>
    </row>
    <row r="2112" spans="21:38" x14ac:dyDescent="0.25">
      <c r="U2112" s="6"/>
      <c r="W2112" s="6"/>
      <c r="Y2112" s="6"/>
      <c r="AD2112" s="7"/>
      <c r="AE2112" s="7"/>
      <c r="AL2112" t="s">
        <v>38</v>
      </c>
    </row>
    <row r="2113" spans="21:38" x14ac:dyDescent="0.25">
      <c r="U2113" s="6"/>
      <c r="W2113" s="6"/>
      <c r="Y2113" s="6"/>
      <c r="AD2113" s="7"/>
      <c r="AE2113" s="7"/>
      <c r="AL2113" t="s">
        <v>34</v>
      </c>
    </row>
    <row r="2114" spans="21:38" x14ac:dyDescent="0.25">
      <c r="U2114" s="6"/>
      <c r="W2114" s="6"/>
      <c r="Y2114" s="6"/>
      <c r="AD2114" s="7"/>
      <c r="AE2114" s="7"/>
      <c r="AL2114" t="s">
        <v>34</v>
      </c>
    </row>
    <row r="2115" spans="21:38" x14ac:dyDescent="0.25">
      <c r="U2115" s="6"/>
      <c r="W2115" s="6"/>
      <c r="Y2115" s="6"/>
      <c r="AD2115" s="7"/>
      <c r="AE2115" s="7"/>
      <c r="AL2115" t="s">
        <v>36</v>
      </c>
    </row>
    <row r="2116" spans="21:38" x14ac:dyDescent="0.25">
      <c r="U2116" s="6"/>
      <c r="W2116" s="6"/>
      <c r="Y2116" s="6"/>
      <c r="AD2116" s="7"/>
      <c r="AE2116" s="7"/>
      <c r="AL2116" t="s">
        <v>38</v>
      </c>
    </row>
    <row r="2117" spans="21:38" x14ac:dyDescent="0.25">
      <c r="U2117" s="6"/>
      <c r="W2117" s="6"/>
      <c r="Y2117" s="6"/>
      <c r="AD2117" s="7"/>
      <c r="AE2117" s="7"/>
      <c r="AL2117" t="s">
        <v>34</v>
      </c>
    </row>
    <row r="2118" spans="21:38" x14ac:dyDescent="0.25">
      <c r="U2118" s="6"/>
      <c r="W2118" s="6"/>
      <c r="Y2118" s="6"/>
      <c r="AD2118" s="7"/>
      <c r="AE2118" s="7"/>
      <c r="AL2118" t="s">
        <v>34</v>
      </c>
    </row>
    <row r="2119" spans="21:38" x14ac:dyDescent="0.25">
      <c r="U2119" s="6"/>
      <c r="W2119" s="6"/>
      <c r="Y2119" s="6"/>
      <c r="AD2119" s="7"/>
      <c r="AE2119" s="7"/>
      <c r="AL2119" t="s">
        <v>34</v>
      </c>
    </row>
    <row r="2120" spans="21:38" x14ac:dyDescent="0.25">
      <c r="U2120" s="6"/>
      <c r="W2120" s="6"/>
      <c r="Y2120" s="6"/>
      <c r="AD2120" s="7"/>
      <c r="AE2120" s="7"/>
      <c r="AL2120" t="s">
        <v>34</v>
      </c>
    </row>
    <row r="2121" spans="21:38" x14ac:dyDescent="0.25">
      <c r="U2121" s="6"/>
      <c r="W2121" s="6"/>
      <c r="Y2121" s="6"/>
      <c r="AD2121" s="7"/>
      <c r="AE2121" s="7"/>
      <c r="AL2121" t="s">
        <v>34</v>
      </c>
    </row>
    <row r="2122" spans="21:38" x14ac:dyDescent="0.25">
      <c r="U2122" s="6"/>
      <c r="W2122" s="6"/>
      <c r="Y2122" s="6"/>
      <c r="AD2122" s="7"/>
      <c r="AE2122" s="7"/>
      <c r="AL2122" t="s">
        <v>34</v>
      </c>
    </row>
    <row r="2123" spans="21:38" x14ac:dyDescent="0.25">
      <c r="U2123" s="6"/>
      <c r="W2123" s="6"/>
      <c r="Y2123" s="6"/>
      <c r="AD2123" s="7"/>
      <c r="AE2123" s="7"/>
      <c r="AL2123" t="s">
        <v>34</v>
      </c>
    </row>
    <row r="2124" spans="21:38" x14ac:dyDescent="0.25">
      <c r="U2124" s="6"/>
      <c r="W2124" s="6"/>
      <c r="Y2124" s="6"/>
      <c r="AD2124" s="7"/>
      <c r="AE2124" s="7"/>
      <c r="AL2124" t="s">
        <v>38</v>
      </c>
    </row>
    <row r="2125" spans="21:38" x14ac:dyDescent="0.25">
      <c r="U2125" s="6"/>
      <c r="W2125" s="6"/>
      <c r="Y2125" s="6"/>
      <c r="AD2125" s="7"/>
      <c r="AE2125" s="7"/>
      <c r="AL2125" t="s">
        <v>34</v>
      </c>
    </row>
    <row r="2126" spans="21:38" x14ac:dyDescent="0.25">
      <c r="U2126" s="6"/>
      <c r="W2126" s="6"/>
      <c r="Y2126" s="6"/>
      <c r="AD2126" s="7"/>
      <c r="AE2126" s="7"/>
      <c r="AL2126" t="s">
        <v>34</v>
      </c>
    </row>
    <row r="2127" spans="21:38" x14ac:dyDescent="0.25">
      <c r="U2127" s="6"/>
      <c r="W2127" s="6"/>
      <c r="Y2127" s="6"/>
      <c r="AD2127" s="7"/>
      <c r="AE2127" s="7"/>
      <c r="AL2127" t="s">
        <v>36</v>
      </c>
    </row>
    <row r="2128" spans="21:38" x14ac:dyDescent="0.25">
      <c r="U2128" s="6"/>
      <c r="W2128" s="6"/>
      <c r="Y2128" s="6"/>
      <c r="AD2128" s="7"/>
      <c r="AE2128" s="7"/>
      <c r="AL2128" t="s">
        <v>38</v>
      </c>
    </row>
    <row r="2129" spans="21:38" x14ac:dyDescent="0.25">
      <c r="U2129" s="6"/>
      <c r="W2129" s="6"/>
      <c r="Y2129" s="6"/>
      <c r="AD2129" s="7"/>
      <c r="AE2129" s="7"/>
      <c r="AL2129" t="s">
        <v>34</v>
      </c>
    </row>
    <row r="2130" spans="21:38" x14ac:dyDescent="0.25">
      <c r="U2130" s="6"/>
      <c r="W2130" s="6"/>
      <c r="Y2130" s="6"/>
      <c r="AD2130" s="7"/>
      <c r="AE2130" s="7"/>
      <c r="AL2130" t="s">
        <v>34</v>
      </c>
    </row>
    <row r="2131" spans="21:38" x14ac:dyDescent="0.25">
      <c r="U2131" s="6"/>
      <c r="W2131" s="6"/>
      <c r="Y2131" s="6"/>
      <c r="AD2131" s="7"/>
      <c r="AE2131" s="7"/>
      <c r="AL2131" t="s">
        <v>34</v>
      </c>
    </row>
    <row r="2132" spans="21:38" x14ac:dyDescent="0.25">
      <c r="U2132" s="6"/>
      <c r="W2132" s="6"/>
      <c r="Y2132" s="6"/>
      <c r="AD2132" s="7"/>
      <c r="AE2132" s="7"/>
      <c r="AL2132" t="s">
        <v>38</v>
      </c>
    </row>
    <row r="2133" spans="21:38" x14ac:dyDescent="0.25">
      <c r="U2133" s="6"/>
      <c r="W2133" s="6"/>
      <c r="Y2133" s="6"/>
      <c r="AD2133" s="7"/>
      <c r="AE2133" s="7"/>
      <c r="AL2133" t="s">
        <v>34</v>
      </c>
    </row>
    <row r="2134" spans="21:38" x14ac:dyDescent="0.25">
      <c r="U2134" s="6"/>
      <c r="W2134" s="6"/>
      <c r="Y2134" s="6"/>
      <c r="AD2134" s="7"/>
      <c r="AE2134" s="7"/>
      <c r="AL2134" t="s">
        <v>36</v>
      </c>
    </row>
    <row r="2135" spans="21:38" x14ac:dyDescent="0.25">
      <c r="U2135" s="6"/>
      <c r="W2135" s="6"/>
      <c r="Y2135" s="6"/>
      <c r="AD2135" s="7"/>
      <c r="AE2135" s="7"/>
      <c r="AL2135" t="s">
        <v>38</v>
      </c>
    </row>
    <row r="2136" spans="21:38" x14ac:dyDescent="0.25">
      <c r="U2136" s="6"/>
      <c r="W2136" s="6"/>
      <c r="Y2136" s="6"/>
      <c r="AD2136" s="7"/>
      <c r="AE2136" s="7"/>
      <c r="AL2136" t="s">
        <v>34</v>
      </c>
    </row>
    <row r="2137" spans="21:38" x14ac:dyDescent="0.25">
      <c r="U2137" s="6"/>
      <c r="W2137" s="6"/>
      <c r="Y2137" s="6"/>
      <c r="AD2137" s="7"/>
      <c r="AE2137" s="7"/>
      <c r="AL2137" t="s">
        <v>34</v>
      </c>
    </row>
    <row r="2138" spans="21:38" x14ac:dyDescent="0.25">
      <c r="U2138" s="6"/>
      <c r="W2138" s="6"/>
      <c r="Y2138" s="6"/>
      <c r="AD2138" s="7"/>
      <c r="AE2138" s="7"/>
      <c r="AL2138" t="s">
        <v>34</v>
      </c>
    </row>
    <row r="2139" spans="21:38" x14ac:dyDescent="0.25">
      <c r="U2139" s="6"/>
      <c r="W2139" s="6"/>
      <c r="Y2139" s="6"/>
      <c r="AD2139" s="7"/>
      <c r="AE2139" s="7"/>
      <c r="AL2139" t="s">
        <v>34</v>
      </c>
    </row>
    <row r="2140" spans="21:38" x14ac:dyDescent="0.25">
      <c r="U2140" s="6"/>
      <c r="W2140" s="6"/>
      <c r="Y2140" s="6"/>
      <c r="AD2140" s="7"/>
      <c r="AE2140" s="7"/>
      <c r="AL2140" t="s">
        <v>34</v>
      </c>
    </row>
    <row r="2141" spans="21:38" x14ac:dyDescent="0.25">
      <c r="U2141" s="6"/>
      <c r="W2141" s="6"/>
      <c r="Y2141" s="6"/>
      <c r="AD2141" s="7"/>
      <c r="AE2141" s="7"/>
      <c r="AL2141" t="s">
        <v>34</v>
      </c>
    </row>
    <row r="2142" spans="21:38" x14ac:dyDescent="0.25">
      <c r="U2142" s="6"/>
      <c r="W2142" s="6"/>
      <c r="Y2142" s="6"/>
      <c r="AD2142" s="7"/>
      <c r="AE2142" s="7"/>
      <c r="AL2142" t="s">
        <v>36</v>
      </c>
    </row>
    <row r="2143" spans="21:38" x14ac:dyDescent="0.25">
      <c r="U2143" s="6"/>
      <c r="W2143" s="6"/>
      <c r="Y2143" s="6"/>
      <c r="AD2143" s="7"/>
      <c r="AE2143" s="7"/>
      <c r="AL2143" t="s">
        <v>38</v>
      </c>
    </row>
    <row r="2144" spans="21:38" x14ac:dyDescent="0.25">
      <c r="U2144" s="6"/>
      <c r="W2144" s="6"/>
      <c r="Y2144" s="6"/>
      <c r="AD2144" s="7"/>
      <c r="AE2144" s="7"/>
      <c r="AL2144" t="s">
        <v>34</v>
      </c>
    </row>
    <row r="2145" spans="21:38" x14ac:dyDescent="0.25">
      <c r="U2145" s="6"/>
      <c r="W2145" s="6"/>
      <c r="Y2145" s="6"/>
      <c r="AD2145" s="7"/>
      <c r="AE2145" s="7"/>
      <c r="AL2145" t="s">
        <v>36</v>
      </c>
    </row>
    <row r="2146" spans="21:38" x14ac:dyDescent="0.25">
      <c r="U2146" s="6"/>
      <c r="W2146" s="6"/>
      <c r="Y2146" s="6"/>
      <c r="AD2146" s="7"/>
      <c r="AE2146" s="7"/>
      <c r="AL2146" t="s">
        <v>38</v>
      </c>
    </row>
    <row r="2147" spans="21:38" x14ac:dyDescent="0.25">
      <c r="U2147" s="6"/>
      <c r="W2147" s="6"/>
      <c r="Y2147" s="6"/>
      <c r="AD2147" s="7"/>
      <c r="AE2147" s="7"/>
      <c r="AL2147" t="s">
        <v>34</v>
      </c>
    </row>
    <row r="2148" spans="21:38" x14ac:dyDescent="0.25">
      <c r="U2148" s="6"/>
      <c r="W2148" s="6"/>
      <c r="Y2148" s="6"/>
      <c r="AD2148" s="7"/>
      <c r="AE2148" s="7"/>
      <c r="AL2148" t="s">
        <v>36</v>
      </c>
    </row>
    <row r="2149" spans="21:38" x14ac:dyDescent="0.25">
      <c r="U2149" s="6"/>
      <c r="W2149" s="6"/>
      <c r="Y2149" s="6"/>
      <c r="AD2149" s="7"/>
      <c r="AE2149" s="7"/>
      <c r="AL2149" t="s">
        <v>38</v>
      </c>
    </row>
    <row r="2150" spans="21:38" x14ac:dyDescent="0.25">
      <c r="U2150" s="6"/>
      <c r="W2150" s="6"/>
      <c r="Y2150" s="6"/>
      <c r="AD2150" s="7"/>
      <c r="AE2150" s="7"/>
      <c r="AL2150" t="s">
        <v>34</v>
      </c>
    </row>
    <row r="2151" spans="21:38" x14ac:dyDescent="0.25">
      <c r="U2151" s="6"/>
      <c r="W2151" s="6"/>
      <c r="Y2151" s="6"/>
      <c r="AD2151" s="7"/>
      <c r="AE2151" s="7"/>
      <c r="AL2151" t="s">
        <v>36</v>
      </c>
    </row>
    <row r="2152" spans="21:38" x14ac:dyDescent="0.25">
      <c r="U2152" s="6"/>
      <c r="W2152" s="6"/>
      <c r="Y2152" s="6"/>
      <c r="AD2152" s="7"/>
      <c r="AE2152" s="7"/>
      <c r="AL2152" t="s">
        <v>38</v>
      </c>
    </row>
    <row r="2153" spans="21:38" x14ac:dyDescent="0.25">
      <c r="U2153" s="6"/>
      <c r="W2153" s="6"/>
      <c r="Y2153" s="6"/>
      <c r="AD2153" s="7"/>
      <c r="AE2153" s="7"/>
      <c r="AL2153" t="s">
        <v>34</v>
      </c>
    </row>
    <row r="2154" spans="21:38" x14ac:dyDescent="0.25">
      <c r="U2154" s="6"/>
      <c r="W2154" s="6"/>
      <c r="Y2154" s="6"/>
      <c r="AD2154" s="7"/>
      <c r="AE2154" s="7"/>
      <c r="AL2154" t="s">
        <v>34</v>
      </c>
    </row>
    <row r="2155" spans="21:38" x14ac:dyDescent="0.25">
      <c r="U2155" s="6"/>
      <c r="W2155" s="6"/>
      <c r="Y2155" s="6"/>
      <c r="AD2155" s="7"/>
      <c r="AE2155" s="7"/>
      <c r="AL2155" t="s">
        <v>38</v>
      </c>
    </row>
    <row r="2156" spans="21:38" x14ac:dyDescent="0.25">
      <c r="U2156" s="6"/>
      <c r="W2156" s="6"/>
      <c r="Y2156" s="6"/>
      <c r="AD2156" s="7"/>
      <c r="AE2156" s="7"/>
      <c r="AL2156" t="s">
        <v>34</v>
      </c>
    </row>
    <row r="2157" spans="21:38" x14ac:dyDescent="0.25">
      <c r="U2157" s="6"/>
      <c r="W2157" s="6"/>
      <c r="Y2157" s="6"/>
      <c r="AD2157" s="7"/>
      <c r="AE2157" s="7"/>
      <c r="AL2157" t="s">
        <v>34</v>
      </c>
    </row>
    <row r="2158" spans="21:38" x14ac:dyDescent="0.25">
      <c r="U2158" s="6"/>
      <c r="W2158" s="6"/>
      <c r="Y2158" s="6"/>
      <c r="AD2158" s="7"/>
      <c r="AE2158" s="7"/>
      <c r="AL2158" t="s">
        <v>34</v>
      </c>
    </row>
    <row r="2159" spans="21:38" x14ac:dyDescent="0.25">
      <c r="U2159" s="6"/>
      <c r="W2159" s="6"/>
      <c r="Y2159" s="6"/>
      <c r="AD2159" s="7"/>
      <c r="AE2159" s="7"/>
      <c r="AL2159" t="s">
        <v>36</v>
      </c>
    </row>
    <row r="2160" spans="21:38" x14ac:dyDescent="0.25">
      <c r="U2160" s="6"/>
      <c r="W2160" s="6"/>
      <c r="Y2160" s="6"/>
      <c r="AD2160" s="7"/>
      <c r="AE2160" s="7"/>
      <c r="AL2160" t="s">
        <v>38</v>
      </c>
    </row>
    <row r="2161" spans="21:38" x14ac:dyDescent="0.25">
      <c r="U2161" s="6"/>
      <c r="W2161" s="6"/>
      <c r="Y2161" s="6"/>
      <c r="AD2161" s="7"/>
      <c r="AE2161" s="7"/>
      <c r="AL2161" t="s">
        <v>34</v>
      </c>
    </row>
    <row r="2162" spans="21:38" x14ac:dyDescent="0.25">
      <c r="U2162" s="6"/>
      <c r="W2162" s="6"/>
      <c r="Y2162" s="6"/>
      <c r="AD2162" s="7"/>
      <c r="AE2162" s="7"/>
      <c r="AL2162" t="s">
        <v>36</v>
      </c>
    </row>
    <row r="2163" spans="21:38" x14ac:dyDescent="0.25">
      <c r="U2163" s="6"/>
      <c r="W2163" s="6"/>
      <c r="Y2163" s="6"/>
      <c r="AD2163" s="7"/>
      <c r="AE2163" s="7"/>
      <c r="AL2163" t="s">
        <v>38</v>
      </c>
    </row>
    <row r="2164" spans="21:38" x14ac:dyDescent="0.25">
      <c r="U2164" s="6"/>
      <c r="W2164" s="6"/>
      <c r="Y2164" s="6"/>
      <c r="AD2164" s="7"/>
      <c r="AE2164" s="7"/>
      <c r="AL2164" t="s">
        <v>34</v>
      </c>
    </row>
    <row r="2165" spans="21:38" x14ac:dyDescent="0.25">
      <c r="U2165" s="6"/>
      <c r="W2165" s="6"/>
      <c r="Y2165" s="6"/>
      <c r="AD2165" s="7"/>
      <c r="AE2165" s="7"/>
      <c r="AL2165" t="s">
        <v>36</v>
      </c>
    </row>
    <row r="2166" spans="21:38" x14ac:dyDescent="0.25">
      <c r="U2166" s="6"/>
      <c r="W2166" s="6"/>
      <c r="Y2166" s="6"/>
      <c r="AD2166" s="7"/>
      <c r="AE2166" s="7"/>
      <c r="AL2166" t="s">
        <v>38</v>
      </c>
    </row>
    <row r="2167" spans="21:38" x14ac:dyDescent="0.25">
      <c r="U2167" s="6"/>
      <c r="W2167" s="6"/>
      <c r="Y2167" s="6"/>
      <c r="AD2167" s="7"/>
      <c r="AE2167" s="7"/>
      <c r="AL2167" t="s">
        <v>34</v>
      </c>
    </row>
    <row r="2168" spans="21:38" x14ac:dyDescent="0.25">
      <c r="U2168" s="6"/>
      <c r="W2168" s="6"/>
      <c r="Y2168" s="6"/>
      <c r="AD2168" s="7"/>
      <c r="AE2168" s="7"/>
      <c r="AL2168" t="s">
        <v>36</v>
      </c>
    </row>
    <row r="2169" spans="21:38" x14ac:dyDescent="0.25">
      <c r="U2169" s="6"/>
      <c r="W2169" s="6"/>
      <c r="Y2169" s="6"/>
      <c r="AD2169" s="7"/>
      <c r="AE2169" s="7"/>
      <c r="AL2169" t="s">
        <v>38</v>
      </c>
    </row>
    <row r="2170" spans="21:38" x14ac:dyDescent="0.25">
      <c r="U2170" s="6"/>
      <c r="W2170" s="6"/>
      <c r="Y2170" s="6"/>
      <c r="AD2170" s="7"/>
      <c r="AE2170" s="7"/>
      <c r="AL2170" t="s">
        <v>34</v>
      </c>
    </row>
    <row r="2171" spans="21:38" x14ac:dyDescent="0.25">
      <c r="U2171" s="6"/>
      <c r="W2171" s="6"/>
      <c r="Y2171" s="6"/>
      <c r="AD2171" s="7"/>
      <c r="AE2171" s="7"/>
      <c r="AL2171" t="s">
        <v>34</v>
      </c>
    </row>
    <row r="2172" spans="21:38" x14ac:dyDescent="0.25">
      <c r="U2172" s="6"/>
      <c r="W2172" s="6"/>
      <c r="Y2172" s="6"/>
      <c r="AD2172" s="7"/>
      <c r="AE2172" s="7"/>
      <c r="AL2172" t="s">
        <v>36</v>
      </c>
    </row>
    <row r="2173" spans="21:38" x14ac:dyDescent="0.25">
      <c r="U2173" s="6"/>
      <c r="W2173" s="6"/>
      <c r="Y2173" s="6"/>
      <c r="AD2173" s="7"/>
      <c r="AE2173" s="7"/>
      <c r="AL2173" t="s">
        <v>34</v>
      </c>
    </row>
    <row r="2174" spans="21:38" x14ac:dyDescent="0.25">
      <c r="U2174" s="6"/>
      <c r="W2174" s="6"/>
      <c r="Y2174" s="6"/>
      <c r="AD2174" s="7"/>
      <c r="AE2174" s="7"/>
      <c r="AL2174" t="s">
        <v>34</v>
      </c>
    </row>
    <row r="2175" spans="21:38" x14ac:dyDescent="0.25">
      <c r="U2175" s="6"/>
      <c r="W2175" s="6"/>
      <c r="Y2175" s="6"/>
      <c r="AD2175" s="7"/>
      <c r="AE2175" s="7"/>
      <c r="AL2175" t="s">
        <v>34</v>
      </c>
    </row>
    <row r="2176" spans="21:38" x14ac:dyDescent="0.25">
      <c r="U2176" s="6"/>
      <c r="W2176" s="6"/>
      <c r="Y2176" s="6"/>
      <c r="AD2176" s="7"/>
      <c r="AE2176" s="7"/>
      <c r="AL2176" t="s">
        <v>36</v>
      </c>
    </row>
    <row r="2177" spans="21:38" x14ac:dyDescent="0.25">
      <c r="U2177" s="6"/>
      <c r="W2177" s="6"/>
      <c r="Y2177" s="6"/>
      <c r="AD2177" s="7"/>
      <c r="AE2177" s="7"/>
      <c r="AL2177" t="s">
        <v>38</v>
      </c>
    </row>
    <row r="2178" spans="21:38" x14ac:dyDescent="0.25">
      <c r="U2178" s="6"/>
      <c r="W2178" s="6"/>
      <c r="Y2178" s="6"/>
      <c r="AD2178" s="7"/>
      <c r="AE2178" s="7"/>
      <c r="AL2178" t="s">
        <v>34</v>
      </c>
    </row>
    <row r="2179" spans="21:38" x14ac:dyDescent="0.25">
      <c r="U2179" s="6"/>
      <c r="W2179" s="6"/>
      <c r="Y2179" s="6"/>
      <c r="AD2179" s="7"/>
      <c r="AE2179" s="7"/>
      <c r="AL2179" t="s">
        <v>34</v>
      </c>
    </row>
    <row r="2180" spans="21:38" x14ac:dyDescent="0.25">
      <c r="U2180" s="6"/>
      <c r="W2180" s="6"/>
      <c r="Y2180" s="6"/>
      <c r="AD2180" s="7"/>
      <c r="AE2180" s="7"/>
      <c r="AL2180" t="s">
        <v>36</v>
      </c>
    </row>
    <row r="2181" spans="21:38" x14ac:dyDescent="0.25">
      <c r="U2181" s="6"/>
      <c r="W2181" s="6"/>
      <c r="Y2181" s="6"/>
      <c r="AD2181" s="7"/>
      <c r="AE2181" s="7"/>
      <c r="AL2181" t="s">
        <v>38</v>
      </c>
    </row>
    <row r="2182" spans="21:38" x14ac:dyDescent="0.25">
      <c r="U2182" s="6"/>
      <c r="W2182" s="6"/>
      <c r="Y2182" s="6"/>
      <c r="AD2182" s="7"/>
      <c r="AE2182" s="7"/>
      <c r="AL2182" t="s">
        <v>34</v>
      </c>
    </row>
    <row r="2183" spans="21:38" x14ac:dyDescent="0.25">
      <c r="U2183" s="6"/>
      <c r="W2183" s="6"/>
      <c r="Y2183" s="6"/>
      <c r="AD2183" s="7"/>
      <c r="AE2183" s="7"/>
      <c r="AL2183" t="s">
        <v>34</v>
      </c>
    </row>
    <row r="2184" spans="21:38" x14ac:dyDescent="0.25">
      <c r="U2184" s="6"/>
      <c r="W2184" s="6"/>
      <c r="Y2184" s="6"/>
      <c r="AD2184" s="7"/>
      <c r="AE2184" s="7"/>
      <c r="AL2184" t="s">
        <v>34</v>
      </c>
    </row>
    <row r="2185" spans="21:38" x14ac:dyDescent="0.25">
      <c r="U2185" s="6"/>
      <c r="W2185" s="6"/>
      <c r="Y2185" s="6"/>
      <c r="AD2185" s="7"/>
      <c r="AE2185" s="7"/>
      <c r="AL2185" t="s">
        <v>34</v>
      </c>
    </row>
    <row r="2186" spans="21:38" x14ac:dyDescent="0.25">
      <c r="U2186" s="6"/>
      <c r="W2186" s="6"/>
      <c r="Y2186" s="6"/>
      <c r="AD2186" s="7"/>
      <c r="AE2186" s="7"/>
      <c r="AL2186" t="s">
        <v>34</v>
      </c>
    </row>
    <row r="2187" spans="21:38" x14ac:dyDescent="0.25">
      <c r="U2187" s="6"/>
      <c r="W2187" s="6"/>
      <c r="Y2187" s="6"/>
      <c r="AD2187" s="7"/>
      <c r="AE2187" s="7"/>
      <c r="AL2187" t="s">
        <v>34</v>
      </c>
    </row>
    <row r="2188" spans="21:38" x14ac:dyDescent="0.25">
      <c r="U2188" s="6"/>
      <c r="W2188" s="6"/>
      <c r="Y2188" s="6"/>
      <c r="AD2188" s="7"/>
      <c r="AE2188" s="7"/>
      <c r="AL2188" t="s">
        <v>34</v>
      </c>
    </row>
    <row r="2189" spans="21:38" x14ac:dyDescent="0.25">
      <c r="U2189" s="6"/>
      <c r="W2189" s="6"/>
      <c r="Y2189" s="6"/>
      <c r="AD2189" s="7"/>
      <c r="AE2189" s="7"/>
      <c r="AL2189" t="s">
        <v>38</v>
      </c>
    </row>
    <row r="2190" spans="21:38" x14ac:dyDescent="0.25">
      <c r="U2190" s="6"/>
      <c r="W2190" s="6"/>
      <c r="Y2190" s="6"/>
      <c r="AD2190" s="7"/>
      <c r="AE2190" s="7"/>
      <c r="AL2190" t="s">
        <v>34</v>
      </c>
    </row>
    <row r="2191" spans="21:38" x14ac:dyDescent="0.25">
      <c r="U2191" s="6"/>
      <c r="W2191" s="6"/>
      <c r="Y2191" s="6"/>
      <c r="AD2191" s="7"/>
      <c r="AE2191" s="7"/>
      <c r="AL2191" t="s">
        <v>34</v>
      </c>
    </row>
    <row r="2192" spans="21:38" x14ac:dyDescent="0.25">
      <c r="U2192" s="6"/>
      <c r="W2192" s="6"/>
      <c r="Y2192" s="6"/>
      <c r="AD2192" s="7"/>
      <c r="AE2192" s="7"/>
      <c r="AL2192" t="s">
        <v>36</v>
      </c>
    </row>
    <row r="2193" spans="21:38" x14ac:dyDescent="0.25">
      <c r="U2193" s="6"/>
      <c r="W2193" s="6"/>
      <c r="Y2193" s="6"/>
      <c r="AD2193" s="7"/>
      <c r="AE2193" s="7"/>
      <c r="AL2193" t="s">
        <v>38</v>
      </c>
    </row>
    <row r="2194" spans="21:38" x14ac:dyDescent="0.25">
      <c r="U2194" s="6"/>
      <c r="W2194" s="6"/>
      <c r="Y2194" s="6"/>
      <c r="AD2194" s="7"/>
      <c r="AE2194" s="7"/>
      <c r="AL2194" t="s">
        <v>34</v>
      </c>
    </row>
    <row r="2195" spans="21:38" x14ac:dyDescent="0.25">
      <c r="U2195" s="6"/>
      <c r="W2195" s="6"/>
      <c r="Y2195" s="6"/>
      <c r="AD2195" s="7"/>
      <c r="AE2195" s="7"/>
      <c r="AL2195" t="s">
        <v>34</v>
      </c>
    </row>
    <row r="2196" spans="21:38" x14ac:dyDescent="0.25">
      <c r="U2196" s="6"/>
      <c r="W2196" s="6"/>
      <c r="Y2196" s="6"/>
      <c r="AD2196" s="7"/>
      <c r="AE2196" s="7"/>
      <c r="AL2196" t="s">
        <v>34</v>
      </c>
    </row>
    <row r="2197" spans="21:38" x14ac:dyDescent="0.25">
      <c r="U2197" s="6"/>
      <c r="W2197" s="6"/>
      <c r="Y2197" s="6"/>
      <c r="AD2197" s="7"/>
      <c r="AE2197" s="7"/>
      <c r="AL2197" t="s">
        <v>38</v>
      </c>
    </row>
    <row r="2198" spans="21:38" x14ac:dyDescent="0.25">
      <c r="U2198" s="6"/>
      <c r="W2198" s="6"/>
      <c r="Y2198" s="6"/>
      <c r="AD2198" s="7"/>
      <c r="AE2198" s="7"/>
      <c r="AL2198" t="s">
        <v>34</v>
      </c>
    </row>
    <row r="2199" spans="21:38" x14ac:dyDescent="0.25">
      <c r="U2199" s="6"/>
      <c r="W2199" s="6"/>
      <c r="Y2199" s="6"/>
      <c r="AD2199" s="7"/>
      <c r="AE2199" s="7"/>
      <c r="AL2199" t="s">
        <v>36</v>
      </c>
    </row>
    <row r="2200" spans="21:38" x14ac:dyDescent="0.25">
      <c r="U2200" s="6"/>
      <c r="W2200" s="6"/>
      <c r="Y2200" s="6"/>
      <c r="AD2200" s="7"/>
      <c r="AE2200" s="7"/>
      <c r="AL2200" t="s">
        <v>38</v>
      </c>
    </row>
    <row r="2201" spans="21:38" x14ac:dyDescent="0.25">
      <c r="U2201" s="6"/>
      <c r="W2201" s="6"/>
      <c r="Y2201" s="6"/>
      <c r="AD2201" s="7"/>
      <c r="AE2201" s="7"/>
      <c r="AL2201" t="s">
        <v>34</v>
      </c>
    </row>
    <row r="2202" spans="21:38" x14ac:dyDescent="0.25">
      <c r="U2202" s="6"/>
      <c r="W2202" s="6"/>
      <c r="Y2202" s="6"/>
      <c r="AD2202" s="7"/>
      <c r="AE2202" s="7"/>
      <c r="AL2202" t="s">
        <v>34</v>
      </c>
    </row>
    <row r="2203" spans="21:38" x14ac:dyDescent="0.25">
      <c r="U2203" s="6"/>
      <c r="W2203" s="6"/>
      <c r="Y2203" s="6"/>
      <c r="AD2203" s="7"/>
      <c r="AE2203" s="7"/>
      <c r="AL2203" t="s">
        <v>34</v>
      </c>
    </row>
    <row r="2204" spans="21:38" x14ac:dyDescent="0.25">
      <c r="U2204" s="6"/>
      <c r="W2204" s="6"/>
      <c r="Y2204" s="6"/>
      <c r="AD2204" s="7"/>
      <c r="AE2204" s="7"/>
      <c r="AL2204" t="s">
        <v>34</v>
      </c>
    </row>
    <row r="2205" spans="21:38" x14ac:dyDescent="0.25">
      <c r="U2205" s="6"/>
      <c r="W2205" s="6"/>
      <c r="Y2205" s="6"/>
      <c r="AD2205" s="7"/>
      <c r="AE2205" s="7"/>
      <c r="AL2205" t="s">
        <v>34</v>
      </c>
    </row>
    <row r="2206" spans="21:38" x14ac:dyDescent="0.25">
      <c r="U2206" s="6"/>
      <c r="W2206" s="6"/>
      <c r="Y2206" s="6"/>
      <c r="AD2206" s="7"/>
      <c r="AE2206" s="7"/>
      <c r="AL2206" t="s">
        <v>34</v>
      </c>
    </row>
    <row r="2207" spans="21:38" x14ac:dyDescent="0.25">
      <c r="U2207" s="6"/>
      <c r="W2207" s="6"/>
      <c r="Y2207" s="6"/>
      <c r="AD2207" s="7"/>
      <c r="AE2207" s="7"/>
      <c r="AL2207" t="s">
        <v>36</v>
      </c>
    </row>
    <row r="2208" spans="21:38" x14ac:dyDescent="0.25">
      <c r="U2208" s="6"/>
      <c r="W2208" s="6"/>
      <c r="Y2208" s="6"/>
      <c r="AD2208" s="7"/>
      <c r="AE2208" s="7"/>
      <c r="AL2208" t="s">
        <v>38</v>
      </c>
    </row>
    <row r="2209" spans="21:38" x14ac:dyDescent="0.25">
      <c r="U2209" s="6"/>
      <c r="W2209" s="6"/>
      <c r="Y2209" s="6"/>
      <c r="AD2209" s="7"/>
      <c r="AE2209" s="7"/>
      <c r="AL2209" t="s">
        <v>34</v>
      </c>
    </row>
    <row r="2210" spans="21:38" x14ac:dyDescent="0.25">
      <c r="U2210" s="6"/>
      <c r="W2210" s="6"/>
      <c r="Y2210" s="6"/>
      <c r="AD2210" s="7"/>
      <c r="AE2210" s="7"/>
      <c r="AL2210" t="s">
        <v>36</v>
      </c>
    </row>
    <row r="2211" spans="21:38" x14ac:dyDescent="0.25">
      <c r="U2211" s="6"/>
      <c r="W2211" s="6"/>
      <c r="Y2211" s="6"/>
      <c r="AD2211" s="7"/>
      <c r="AE2211" s="7"/>
      <c r="AL2211" t="s">
        <v>38</v>
      </c>
    </row>
    <row r="2212" spans="21:38" x14ac:dyDescent="0.25">
      <c r="U2212" s="6"/>
      <c r="W2212" s="6"/>
      <c r="Y2212" s="6"/>
      <c r="AD2212" s="7"/>
      <c r="AE2212" s="7"/>
      <c r="AL2212" t="s">
        <v>34</v>
      </c>
    </row>
    <row r="2213" spans="21:38" x14ac:dyDescent="0.25">
      <c r="U2213" s="6"/>
      <c r="W2213" s="6"/>
      <c r="Y2213" s="6"/>
      <c r="AD2213" s="7"/>
      <c r="AE2213" s="7"/>
      <c r="AL2213" t="s">
        <v>36</v>
      </c>
    </row>
    <row r="2214" spans="21:38" x14ac:dyDescent="0.25">
      <c r="U2214" s="6"/>
      <c r="W2214" s="6"/>
      <c r="Y2214" s="6"/>
      <c r="AD2214" s="7"/>
      <c r="AE2214" s="7"/>
      <c r="AL2214" t="s">
        <v>38</v>
      </c>
    </row>
    <row r="2215" spans="21:38" x14ac:dyDescent="0.25">
      <c r="U2215" s="6"/>
      <c r="W2215" s="6"/>
      <c r="Y2215" s="6"/>
      <c r="AD2215" s="7"/>
      <c r="AE2215" s="7"/>
      <c r="AL2215" t="s">
        <v>34</v>
      </c>
    </row>
    <row r="2216" spans="21:38" x14ac:dyDescent="0.25">
      <c r="U2216" s="6"/>
      <c r="W2216" s="6"/>
      <c r="Y2216" s="6"/>
      <c r="AD2216" s="7"/>
      <c r="AE2216" s="7"/>
      <c r="AL2216" t="s">
        <v>36</v>
      </c>
    </row>
    <row r="2217" spans="21:38" x14ac:dyDescent="0.25">
      <c r="U2217" s="6"/>
      <c r="W2217" s="6"/>
      <c r="Y2217" s="6"/>
      <c r="AD2217" s="7"/>
      <c r="AE2217" s="7"/>
      <c r="AL2217" t="s">
        <v>38</v>
      </c>
    </row>
    <row r="2218" spans="21:38" x14ac:dyDescent="0.25">
      <c r="U2218" s="6"/>
      <c r="W2218" s="6"/>
      <c r="Y2218" s="6"/>
      <c r="AD2218" s="7"/>
      <c r="AE2218" s="7"/>
      <c r="AL2218" t="s">
        <v>34</v>
      </c>
    </row>
    <row r="2219" spans="21:38" x14ac:dyDescent="0.25">
      <c r="U2219" s="6"/>
      <c r="W2219" s="6"/>
      <c r="Y2219" s="6"/>
      <c r="AD2219" s="7"/>
      <c r="AE2219" s="7"/>
      <c r="AL2219" t="s">
        <v>34</v>
      </c>
    </row>
    <row r="2220" spans="21:38" x14ac:dyDescent="0.25">
      <c r="U2220" s="6"/>
      <c r="W2220" s="6"/>
      <c r="Y2220" s="6"/>
      <c r="AD2220" s="7"/>
      <c r="AE2220" s="7"/>
      <c r="AL2220" t="s">
        <v>38</v>
      </c>
    </row>
    <row r="2221" spans="21:38" x14ac:dyDescent="0.25">
      <c r="U2221" s="6"/>
      <c r="W2221" s="6"/>
      <c r="Y2221" s="6"/>
      <c r="AD2221" s="7"/>
      <c r="AE2221" s="7"/>
      <c r="AL2221" t="s">
        <v>34</v>
      </c>
    </row>
    <row r="2222" spans="21:38" x14ac:dyDescent="0.25">
      <c r="U2222" s="6"/>
      <c r="W2222" s="6"/>
      <c r="Y2222" s="6"/>
      <c r="AD2222" s="7"/>
      <c r="AE2222" s="7"/>
      <c r="AL2222" t="s">
        <v>34</v>
      </c>
    </row>
    <row r="2223" spans="21:38" x14ac:dyDescent="0.25">
      <c r="U2223" s="6"/>
      <c r="W2223" s="6"/>
      <c r="Y2223" s="6"/>
      <c r="AD2223" s="7"/>
      <c r="AE2223" s="7"/>
      <c r="AL2223" t="s">
        <v>34</v>
      </c>
    </row>
    <row r="2224" spans="21:38" x14ac:dyDescent="0.25">
      <c r="U2224" s="6"/>
      <c r="W2224" s="6"/>
      <c r="Y2224" s="6"/>
      <c r="AD2224" s="7"/>
      <c r="AE2224" s="7"/>
      <c r="AL2224" t="s">
        <v>36</v>
      </c>
    </row>
    <row r="2225" spans="21:38" x14ac:dyDescent="0.25">
      <c r="U2225" s="6"/>
      <c r="W2225" s="6"/>
      <c r="Y2225" s="6"/>
      <c r="AD2225" s="7"/>
      <c r="AE2225" s="7"/>
      <c r="AL2225" t="s">
        <v>38</v>
      </c>
    </row>
    <row r="2226" spans="21:38" x14ac:dyDescent="0.25">
      <c r="U2226" s="6"/>
      <c r="W2226" s="6"/>
      <c r="Y2226" s="6"/>
      <c r="AD2226" s="7"/>
      <c r="AE2226" s="7"/>
      <c r="AL2226" t="s">
        <v>34</v>
      </c>
    </row>
    <row r="2227" spans="21:38" x14ac:dyDescent="0.25">
      <c r="U2227" s="6"/>
      <c r="W2227" s="6"/>
      <c r="Y2227" s="6"/>
      <c r="AD2227" s="7"/>
      <c r="AE2227" s="7"/>
      <c r="AL2227" t="s">
        <v>36</v>
      </c>
    </row>
    <row r="2228" spans="21:38" x14ac:dyDescent="0.25">
      <c r="U2228" s="6"/>
      <c r="W2228" s="6"/>
      <c r="Y2228" s="6"/>
      <c r="AD2228" s="7"/>
      <c r="AE2228" s="7"/>
      <c r="AL2228" t="s">
        <v>38</v>
      </c>
    </row>
    <row r="2229" spans="21:38" x14ac:dyDescent="0.25">
      <c r="U2229" s="6"/>
      <c r="W2229" s="6"/>
      <c r="Y2229" s="6"/>
      <c r="AD2229" s="7"/>
      <c r="AE2229" s="7"/>
      <c r="AL2229" t="s">
        <v>34</v>
      </c>
    </row>
    <row r="2230" spans="21:38" x14ac:dyDescent="0.25">
      <c r="U2230" s="6"/>
      <c r="W2230" s="6"/>
      <c r="Y2230" s="6"/>
      <c r="AD2230" s="7"/>
      <c r="AE2230" s="7"/>
      <c r="AL2230" t="s">
        <v>36</v>
      </c>
    </row>
    <row r="2231" spans="21:38" x14ac:dyDescent="0.25">
      <c r="U2231" s="6"/>
      <c r="W2231" s="6"/>
      <c r="Y2231" s="6"/>
      <c r="AD2231" s="7"/>
      <c r="AE2231" s="7"/>
      <c r="AL2231" t="s">
        <v>38</v>
      </c>
    </row>
    <row r="2232" spans="21:38" x14ac:dyDescent="0.25">
      <c r="U2232" s="6"/>
      <c r="W2232" s="6"/>
      <c r="Y2232" s="6"/>
      <c r="AD2232" s="7"/>
      <c r="AE2232" s="7"/>
      <c r="AL2232" t="s">
        <v>34</v>
      </c>
    </row>
    <row r="2233" spans="21:38" x14ac:dyDescent="0.25">
      <c r="U2233" s="6"/>
      <c r="W2233" s="6"/>
      <c r="Y2233" s="6"/>
      <c r="AD2233" s="7"/>
      <c r="AE2233" s="7"/>
      <c r="AL2233" t="s">
        <v>36</v>
      </c>
    </row>
    <row r="2234" spans="21:38" x14ac:dyDescent="0.25">
      <c r="U2234" s="6"/>
      <c r="W2234" s="6"/>
      <c r="Y2234" s="6"/>
      <c r="AD2234" s="7"/>
      <c r="AE2234" s="7"/>
      <c r="AL2234" t="s">
        <v>38</v>
      </c>
    </row>
    <row r="2235" spans="21:38" x14ac:dyDescent="0.25">
      <c r="U2235" s="6"/>
      <c r="W2235" s="6"/>
      <c r="Y2235" s="6"/>
      <c r="AD2235" s="7"/>
      <c r="AE2235" s="7"/>
      <c r="AL2235" t="s">
        <v>34</v>
      </c>
    </row>
    <row r="2236" spans="21:38" x14ac:dyDescent="0.25">
      <c r="U2236" s="6"/>
      <c r="W2236" s="6"/>
      <c r="Y2236" s="6"/>
      <c r="AD2236" s="7"/>
      <c r="AE2236" s="7"/>
      <c r="AL2236" t="s">
        <v>34</v>
      </c>
    </row>
    <row r="2237" spans="21:38" x14ac:dyDescent="0.25">
      <c r="U2237" s="6"/>
      <c r="W2237" s="6"/>
      <c r="Y2237" s="6"/>
      <c r="AD2237" s="7"/>
      <c r="AE2237" s="7"/>
      <c r="AL2237" t="s">
        <v>36</v>
      </c>
    </row>
    <row r="2238" spans="21:38" x14ac:dyDescent="0.25">
      <c r="U2238" s="6"/>
      <c r="W2238" s="6"/>
      <c r="Y2238" s="6"/>
      <c r="AD2238" s="7"/>
      <c r="AE2238" s="7"/>
      <c r="AL2238" t="s">
        <v>34</v>
      </c>
    </row>
    <row r="2239" spans="21:38" x14ac:dyDescent="0.25">
      <c r="U2239" s="6"/>
      <c r="W2239" s="6"/>
      <c r="Y2239" s="6"/>
      <c r="AD2239" s="7"/>
      <c r="AE2239" s="7"/>
      <c r="AL2239" t="s">
        <v>34</v>
      </c>
    </row>
    <row r="2240" spans="21:38" x14ac:dyDescent="0.25">
      <c r="U2240" s="6"/>
      <c r="W2240" s="6"/>
      <c r="Y2240" s="6"/>
      <c r="AD2240" s="7"/>
      <c r="AE2240" s="7"/>
      <c r="AL2240" t="s">
        <v>34</v>
      </c>
    </row>
    <row r="2241" spans="21:38" x14ac:dyDescent="0.25">
      <c r="U2241" s="6"/>
      <c r="W2241" s="6"/>
      <c r="Y2241" s="6"/>
      <c r="AD2241" s="7"/>
      <c r="AE2241" s="7"/>
      <c r="AL2241" t="s">
        <v>36</v>
      </c>
    </row>
    <row r="2242" spans="21:38" x14ac:dyDescent="0.25">
      <c r="U2242" s="6"/>
      <c r="W2242" s="6"/>
      <c r="Y2242" s="6"/>
      <c r="AD2242" s="7"/>
      <c r="AE2242" s="7"/>
      <c r="AL2242" t="s">
        <v>38</v>
      </c>
    </row>
    <row r="2243" spans="21:38" x14ac:dyDescent="0.25">
      <c r="U2243" s="6"/>
      <c r="W2243" s="6"/>
      <c r="Y2243" s="6"/>
      <c r="AD2243" s="7"/>
      <c r="AE2243" s="7"/>
      <c r="AL2243" t="s">
        <v>34</v>
      </c>
    </row>
    <row r="2244" spans="21:38" x14ac:dyDescent="0.25">
      <c r="U2244" s="6"/>
      <c r="W2244" s="6"/>
      <c r="Y2244" s="6"/>
      <c r="AD2244" s="7"/>
      <c r="AE2244" s="7"/>
      <c r="AL2244" t="s">
        <v>34</v>
      </c>
    </row>
    <row r="2245" spans="21:38" x14ac:dyDescent="0.25">
      <c r="U2245" s="6"/>
      <c r="W2245" s="6"/>
      <c r="Y2245" s="6"/>
      <c r="AD2245" s="7"/>
      <c r="AE2245" s="7"/>
      <c r="AL2245" t="s">
        <v>36</v>
      </c>
    </row>
    <row r="2246" spans="21:38" x14ac:dyDescent="0.25">
      <c r="U2246" s="6"/>
      <c r="W2246" s="6"/>
      <c r="Y2246" s="6"/>
      <c r="AD2246" s="7"/>
      <c r="AE2246" s="7"/>
      <c r="AL2246" t="s">
        <v>38</v>
      </c>
    </row>
    <row r="2247" spans="21:38" x14ac:dyDescent="0.25">
      <c r="U2247" s="6"/>
      <c r="W2247" s="6"/>
      <c r="Y2247" s="6"/>
      <c r="AD2247" s="7"/>
      <c r="AE2247" s="7"/>
      <c r="AL2247" t="s">
        <v>34</v>
      </c>
    </row>
    <row r="2248" spans="21:38" x14ac:dyDescent="0.25">
      <c r="U2248" s="6"/>
      <c r="W2248" s="6"/>
      <c r="Y2248" s="6"/>
      <c r="AD2248" s="7"/>
      <c r="AE2248" s="7"/>
      <c r="AL2248" t="s">
        <v>34</v>
      </c>
    </row>
    <row r="2249" spans="21:38" x14ac:dyDescent="0.25">
      <c r="U2249" s="6"/>
      <c r="W2249" s="6"/>
      <c r="Y2249" s="6"/>
      <c r="AD2249" s="7"/>
      <c r="AE2249" s="7"/>
      <c r="AL2249" t="s">
        <v>34</v>
      </c>
    </row>
    <row r="2250" spans="21:38" x14ac:dyDescent="0.25">
      <c r="U2250" s="6"/>
      <c r="W2250" s="6"/>
      <c r="Y2250" s="6"/>
      <c r="AD2250" s="7"/>
      <c r="AE2250" s="7"/>
      <c r="AL2250" t="s">
        <v>34</v>
      </c>
    </row>
    <row r="2251" spans="21:38" x14ac:dyDescent="0.25">
      <c r="U2251" s="6"/>
      <c r="W2251" s="6"/>
      <c r="Y2251" s="6"/>
      <c r="AD2251" s="7"/>
      <c r="AE2251" s="7"/>
      <c r="AL2251" t="s">
        <v>34</v>
      </c>
    </row>
    <row r="2252" spans="21:38" x14ac:dyDescent="0.25">
      <c r="U2252" s="6"/>
      <c r="W2252" s="6"/>
      <c r="Y2252" s="6"/>
      <c r="AD2252" s="7"/>
      <c r="AE2252" s="7"/>
      <c r="AL2252" t="s">
        <v>34</v>
      </c>
    </row>
    <row r="2253" spans="21:38" x14ac:dyDescent="0.25">
      <c r="U2253" s="6"/>
      <c r="W2253" s="6"/>
      <c r="Y2253" s="6"/>
      <c r="AD2253" s="7"/>
      <c r="AE2253" s="7"/>
      <c r="AL2253" t="s">
        <v>34</v>
      </c>
    </row>
    <row r="2254" spans="21:38" x14ac:dyDescent="0.25">
      <c r="U2254" s="6"/>
      <c r="W2254" s="6"/>
      <c r="Y2254" s="6"/>
      <c r="AD2254" s="7"/>
      <c r="AE2254" s="7"/>
      <c r="AL2254" t="s">
        <v>38</v>
      </c>
    </row>
    <row r="2255" spans="21:38" x14ac:dyDescent="0.25">
      <c r="U2255" s="6"/>
      <c r="W2255" s="6"/>
      <c r="Y2255" s="6"/>
      <c r="AD2255" s="7"/>
      <c r="AE2255" s="7"/>
      <c r="AL2255" t="s">
        <v>34</v>
      </c>
    </row>
    <row r="2256" spans="21:38" x14ac:dyDescent="0.25">
      <c r="U2256" s="6"/>
      <c r="W2256" s="6"/>
      <c r="Y2256" s="6"/>
      <c r="AD2256" s="7"/>
      <c r="AE2256" s="7"/>
      <c r="AL2256" t="s">
        <v>34</v>
      </c>
    </row>
    <row r="2257" spans="21:38" x14ac:dyDescent="0.25">
      <c r="U2257" s="6"/>
      <c r="W2257" s="6"/>
      <c r="Y2257" s="6"/>
      <c r="AD2257" s="7"/>
      <c r="AE2257" s="7"/>
      <c r="AL2257" t="s">
        <v>36</v>
      </c>
    </row>
    <row r="2258" spans="21:38" x14ac:dyDescent="0.25">
      <c r="U2258" s="6"/>
      <c r="W2258" s="6"/>
      <c r="Y2258" s="6"/>
      <c r="AD2258" s="7"/>
      <c r="AE2258" s="7"/>
      <c r="AL2258" t="s">
        <v>38</v>
      </c>
    </row>
    <row r="2259" spans="21:38" x14ac:dyDescent="0.25">
      <c r="U2259" s="6"/>
      <c r="W2259" s="6"/>
      <c r="Y2259" s="6"/>
      <c r="AD2259" s="7"/>
      <c r="AE2259" s="7"/>
      <c r="AL2259" t="s">
        <v>34</v>
      </c>
    </row>
    <row r="2260" spans="21:38" x14ac:dyDescent="0.25">
      <c r="U2260" s="6"/>
      <c r="W2260" s="6"/>
      <c r="Y2260" s="6"/>
      <c r="AD2260" s="7"/>
      <c r="AE2260" s="7"/>
      <c r="AL2260" t="s">
        <v>34</v>
      </c>
    </row>
    <row r="2261" spans="21:38" x14ac:dyDescent="0.25">
      <c r="U2261" s="6"/>
      <c r="W2261" s="6"/>
      <c r="Y2261" s="6"/>
      <c r="AD2261" s="7"/>
      <c r="AE2261" s="7"/>
      <c r="AL2261" t="s">
        <v>34</v>
      </c>
    </row>
    <row r="2262" spans="21:38" x14ac:dyDescent="0.25">
      <c r="U2262" s="6"/>
      <c r="W2262" s="6"/>
      <c r="Y2262" s="6"/>
      <c r="AD2262" s="7"/>
      <c r="AE2262" s="7"/>
      <c r="AL2262" t="s">
        <v>38</v>
      </c>
    </row>
    <row r="2263" spans="21:38" x14ac:dyDescent="0.25">
      <c r="U2263" s="6"/>
      <c r="W2263" s="6"/>
      <c r="Y2263" s="6"/>
      <c r="AD2263" s="7"/>
      <c r="AE2263" s="7"/>
      <c r="AL2263" t="s">
        <v>34</v>
      </c>
    </row>
    <row r="2264" spans="21:38" x14ac:dyDescent="0.25">
      <c r="U2264" s="6"/>
      <c r="W2264" s="6"/>
      <c r="Y2264" s="6"/>
      <c r="AD2264" s="7"/>
      <c r="AE2264" s="7"/>
      <c r="AL2264" t="s">
        <v>36</v>
      </c>
    </row>
    <row r="2265" spans="21:38" x14ac:dyDescent="0.25">
      <c r="U2265" s="6"/>
      <c r="W2265" s="6"/>
      <c r="Y2265" s="6"/>
      <c r="AD2265" s="7"/>
      <c r="AE2265" s="7"/>
      <c r="AL2265" t="s">
        <v>38</v>
      </c>
    </row>
    <row r="2266" spans="21:38" x14ac:dyDescent="0.25">
      <c r="U2266" s="6"/>
      <c r="W2266" s="6"/>
      <c r="Y2266" s="6"/>
      <c r="AD2266" s="7"/>
      <c r="AE2266" s="7"/>
      <c r="AL2266" t="s">
        <v>34</v>
      </c>
    </row>
    <row r="2267" spans="21:38" x14ac:dyDescent="0.25">
      <c r="U2267" s="6"/>
      <c r="W2267" s="6"/>
      <c r="Y2267" s="6"/>
      <c r="AD2267" s="7"/>
      <c r="AE2267" s="7"/>
      <c r="AL2267" t="s">
        <v>34</v>
      </c>
    </row>
    <row r="2268" spans="21:38" x14ac:dyDescent="0.25">
      <c r="U2268" s="6"/>
      <c r="W2268" s="6"/>
      <c r="Y2268" s="6"/>
      <c r="AD2268" s="7"/>
      <c r="AE2268" s="7"/>
      <c r="AL2268" t="s">
        <v>34</v>
      </c>
    </row>
    <row r="2269" spans="21:38" x14ac:dyDescent="0.25">
      <c r="U2269" s="6"/>
      <c r="W2269" s="6"/>
      <c r="Y2269" s="6"/>
      <c r="AD2269" s="7"/>
      <c r="AE2269" s="7"/>
      <c r="AL2269" t="s">
        <v>34</v>
      </c>
    </row>
    <row r="2270" spans="21:38" x14ac:dyDescent="0.25">
      <c r="U2270" s="6"/>
      <c r="W2270" s="6"/>
      <c r="Y2270" s="6"/>
      <c r="AD2270" s="7"/>
      <c r="AE2270" s="7"/>
      <c r="AL2270" t="s">
        <v>34</v>
      </c>
    </row>
    <row r="2271" spans="21:38" x14ac:dyDescent="0.25">
      <c r="U2271" s="6"/>
      <c r="W2271" s="6"/>
      <c r="Y2271" s="6"/>
      <c r="AD2271" s="7"/>
      <c r="AE2271" s="7"/>
      <c r="AL2271" t="s">
        <v>34</v>
      </c>
    </row>
    <row r="2272" spans="21:38" x14ac:dyDescent="0.25">
      <c r="U2272" s="6"/>
      <c r="W2272" s="6"/>
      <c r="Y2272" s="6"/>
      <c r="AD2272" s="7"/>
      <c r="AE2272" s="7"/>
      <c r="AL2272" t="s">
        <v>36</v>
      </c>
    </row>
    <row r="2273" spans="21:38" x14ac:dyDescent="0.25">
      <c r="U2273" s="6"/>
      <c r="W2273" s="6"/>
      <c r="Y2273" s="6"/>
      <c r="AD2273" s="7"/>
      <c r="AE2273" s="7"/>
      <c r="AL2273" t="s">
        <v>38</v>
      </c>
    </row>
    <row r="2274" spans="21:38" x14ac:dyDescent="0.25">
      <c r="U2274" s="6"/>
      <c r="W2274" s="6"/>
      <c r="Y2274" s="6"/>
      <c r="AD2274" s="7"/>
      <c r="AE2274" s="7"/>
      <c r="AL2274" t="s">
        <v>34</v>
      </c>
    </row>
    <row r="2275" spans="21:38" x14ac:dyDescent="0.25">
      <c r="U2275" s="6"/>
      <c r="W2275" s="6"/>
      <c r="Y2275" s="6"/>
      <c r="AD2275" s="7"/>
      <c r="AE2275" s="7"/>
      <c r="AL2275" t="s">
        <v>36</v>
      </c>
    </row>
    <row r="2276" spans="21:38" x14ac:dyDescent="0.25">
      <c r="U2276" s="6"/>
      <c r="W2276" s="6"/>
      <c r="Y2276" s="6"/>
      <c r="AD2276" s="7"/>
      <c r="AE2276" s="7"/>
      <c r="AL2276" t="s">
        <v>38</v>
      </c>
    </row>
    <row r="2277" spans="21:38" x14ac:dyDescent="0.25">
      <c r="U2277" s="6"/>
      <c r="W2277" s="6"/>
      <c r="Y2277" s="6"/>
      <c r="AD2277" s="7"/>
      <c r="AE2277" s="7"/>
      <c r="AL2277" t="s">
        <v>34</v>
      </c>
    </row>
    <row r="2278" spans="21:38" x14ac:dyDescent="0.25">
      <c r="U2278" s="6"/>
      <c r="W2278" s="6"/>
      <c r="Y2278" s="6"/>
      <c r="AD2278" s="7"/>
      <c r="AE2278" s="7"/>
      <c r="AL2278" t="s">
        <v>36</v>
      </c>
    </row>
    <row r="2279" spans="21:38" x14ac:dyDescent="0.25">
      <c r="U2279" s="6"/>
      <c r="W2279" s="6"/>
      <c r="Y2279" s="6"/>
      <c r="AD2279" s="7"/>
      <c r="AE2279" s="7"/>
      <c r="AL2279" t="s">
        <v>38</v>
      </c>
    </row>
    <row r="2280" spans="21:38" x14ac:dyDescent="0.25">
      <c r="U2280" s="6"/>
      <c r="W2280" s="6"/>
      <c r="Y2280" s="6"/>
      <c r="AD2280" s="7"/>
      <c r="AE2280" s="7"/>
      <c r="AL2280" t="s">
        <v>34</v>
      </c>
    </row>
    <row r="2281" spans="21:38" x14ac:dyDescent="0.25">
      <c r="U2281" s="6"/>
      <c r="W2281" s="6"/>
      <c r="Y2281" s="6"/>
      <c r="AD2281" s="7"/>
      <c r="AE2281" s="7"/>
      <c r="AL2281" t="s">
        <v>36</v>
      </c>
    </row>
    <row r="2282" spans="21:38" x14ac:dyDescent="0.25">
      <c r="U2282" s="6"/>
      <c r="W2282" s="6"/>
      <c r="Y2282" s="6"/>
      <c r="AD2282" s="7"/>
      <c r="AE2282" s="7"/>
      <c r="AL2282" t="s">
        <v>38</v>
      </c>
    </row>
    <row r="2283" spans="21:38" x14ac:dyDescent="0.25">
      <c r="U2283" s="6"/>
      <c r="W2283" s="6"/>
      <c r="Y2283" s="6"/>
      <c r="AD2283" s="7"/>
      <c r="AE2283" s="7"/>
      <c r="AL2283" t="s">
        <v>34</v>
      </c>
    </row>
    <row r="2284" spans="21:38" x14ac:dyDescent="0.25">
      <c r="U2284" s="6"/>
      <c r="W2284" s="6"/>
      <c r="Y2284" s="6"/>
      <c r="AD2284" s="7"/>
      <c r="AE2284" s="7"/>
      <c r="AL2284" t="s">
        <v>34</v>
      </c>
    </row>
    <row r="2285" spans="21:38" x14ac:dyDescent="0.25">
      <c r="U2285" s="6"/>
      <c r="W2285" s="6"/>
      <c r="Y2285" s="6"/>
      <c r="AD2285" s="7"/>
      <c r="AE2285" s="7"/>
      <c r="AL2285" t="s">
        <v>38</v>
      </c>
    </row>
    <row r="2286" spans="21:38" x14ac:dyDescent="0.25">
      <c r="U2286" s="6"/>
      <c r="W2286" s="6"/>
      <c r="Y2286" s="6"/>
      <c r="AD2286" s="7"/>
      <c r="AE2286" s="7"/>
      <c r="AL2286" t="s">
        <v>34</v>
      </c>
    </row>
    <row r="2287" spans="21:38" x14ac:dyDescent="0.25">
      <c r="U2287" s="6"/>
      <c r="W2287" s="6"/>
      <c r="Y2287" s="6"/>
      <c r="AD2287" s="7"/>
      <c r="AE2287" s="7"/>
      <c r="AL2287" t="s">
        <v>34</v>
      </c>
    </row>
    <row r="2288" spans="21:38" x14ac:dyDescent="0.25">
      <c r="U2288" s="6"/>
      <c r="W2288" s="6"/>
      <c r="Y2288" s="6"/>
      <c r="AD2288" s="7"/>
      <c r="AE2288" s="7"/>
      <c r="AL2288" t="s">
        <v>34</v>
      </c>
    </row>
    <row r="2289" spans="21:38" x14ac:dyDescent="0.25">
      <c r="U2289" s="6"/>
      <c r="W2289" s="6"/>
      <c r="Y2289" s="6"/>
      <c r="AD2289" s="7"/>
      <c r="AE2289" s="7"/>
      <c r="AL2289" t="s">
        <v>36</v>
      </c>
    </row>
    <row r="2290" spans="21:38" x14ac:dyDescent="0.25">
      <c r="U2290" s="6"/>
      <c r="W2290" s="6"/>
      <c r="Y2290" s="6"/>
      <c r="AD2290" s="7"/>
      <c r="AE2290" s="7"/>
      <c r="AL2290" t="s">
        <v>38</v>
      </c>
    </row>
    <row r="2291" spans="21:38" x14ac:dyDescent="0.25">
      <c r="U2291" s="6"/>
      <c r="W2291" s="6"/>
      <c r="Y2291" s="6"/>
      <c r="AD2291" s="7"/>
      <c r="AE2291" s="7"/>
      <c r="AL2291" t="s">
        <v>34</v>
      </c>
    </row>
    <row r="2292" spans="21:38" x14ac:dyDescent="0.25">
      <c r="U2292" s="6"/>
      <c r="W2292" s="6"/>
      <c r="Y2292" s="6"/>
      <c r="AD2292" s="7"/>
      <c r="AE2292" s="7"/>
      <c r="AL2292" t="s">
        <v>36</v>
      </c>
    </row>
    <row r="2293" spans="21:38" x14ac:dyDescent="0.25">
      <c r="U2293" s="6"/>
      <c r="W2293" s="6"/>
      <c r="Y2293" s="6"/>
      <c r="AD2293" s="7"/>
      <c r="AE2293" s="7"/>
      <c r="AL2293" t="s">
        <v>38</v>
      </c>
    </row>
    <row r="2294" spans="21:38" x14ac:dyDescent="0.25">
      <c r="U2294" s="6"/>
      <c r="W2294" s="6"/>
      <c r="Y2294" s="6"/>
      <c r="AD2294" s="7"/>
      <c r="AE2294" s="7"/>
      <c r="AL2294" t="s">
        <v>34</v>
      </c>
    </row>
    <row r="2295" spans="21:38" x14ac:dyDescent="0.25">
      <c r="U2295" s="6"/>
      <c r="W2295" s="6"/>
      <c r="Y2295" s="6"/>
      <c r="AD2295" s="7"/>
      <c r="AE2295" s="7"/>
      <c r="AL2295" t="s">
        <v>36</v>
      </c>
    </row>
    <row r="2296" spans="21:38" x14ac:dyDescent="0.25">
      <c r="U2296" s="6"/>
      <c r="W2296" s="6"/>
      <c r="Y2296" s="6"/>
      <c r="AD2296" s="7"/>
      <c r="AE2296" s="7"/>
      <c r="AL2296" t="s">
        <v>38</v>
      </c>
    </row>
    <row r="2297" spans="21:38" x14ac:dyDescent="0.25">
      <c r="U2297" s="6"/>
      <c r="W2297" s="6"/>
      <c r="Y2297" s="6"/>
      <c r="AD2297" s="7"/>
      <c r="AE2297" s="7"/>
      <c r="AL2297" t="s">
        <v>34</v>
      </c>
    </row>
    <row r="2298" spans="21:38" x14ac:dyDescent="0.25">
      <c r="U2298" s="6"/>
      <c r="W2298" s="6"/>
      <c r="Y2298" s="6"/>
      <c r="AD2298" s="7"/>
      <c r="AE2298" s="7"/>
      <c r="AL2298" t="s">
        <v>36</v>
      </c>
    </row>
    <row r="2299" spans="21:38" x14ac:dyDescent="0.25">
      <c r="U2299" s="6"/>
      <c r="W2299" s="6"/>
      <c r="Y2299" s="6"/>
      <c r="AD2299" s="7"/>
      <c r="AE2299" s="7"/>
      <c r="AL2299" t="s">
        <v>38</v>
      </c>
    </row>
    <row r="2300" spans="21:38" x14ac:dyDescent="0.25">
      <c r="U2300" s="6"/>
      <c r="W2300" s="6"/>
      <c r="Y2300" s="6"/>
      <c r="AD2300" s="7"/>
      <c r="AE2300" s="7"/>
      <c r="AL2300" t="s">
        <v>34</v>
      </c>
    </row>
    <row r="2301" spans="21:38" x14ac:dyDescent="0.25">
      <c r="U2301" s="6"/>
      <c r="W2301" s="6"/>
      <c r="Y2301" s="6"/>
      <c r="AD2301" s="7"/>
      <c r="AE2301" s="7"/>
      <c r="AL2301" t="s">
        <v>34</v>
      </c>
    </row>
    <row r="2302" spans="21:38" x14ac:dyDescent="0.25">
      <c r="U2302" s="6"/>
      <c r="W2302" s="6"/>
      <c r="Y2302" s="6"/>
      <c r="AD2302" s="7"/>
      <c r="AE2302" s="7"/>
      <c r="AL2302" t="s">
        <v>36</v>
      </c>
    </row>
    <row r="2303" spans="21:38" x14ac:dyDescent="0.25">
      <c r="U2303" s="6"/>
      <c r="W2303" s="6"/>
      <c r="Y2303" s="6"/>
      <c r="AD2303" s="7"/>
      <c r="AE2303" s="7"/>
      <c r="AL2303" t="s">
        <v>34</v>
      </c>
    </row>
    <row r="2304" spans="21:38" x14ac:dyDescent="0.25">
      <c r="U2304" s="6"/>
      <c r="W2304" s="6"/>
      <c r="Y2304" s="6"/>
      <c r="AD2304" s="7"/>
      <c r="AE2304" s="7"/>
      <c r="AL2304" t="s">
        <v>34</v>
      </c>
    </row>
    <row r="2305" spans="21:38" x14ac:dyDescent="0.25">
      <c r="U2305" s="6"/>
      <c r="W2305" s="6"/>
      <c r="Y2305" s="6"/>
      <c r="AD2305" s="7"/>
      <c r="AE2305" s="7"/>
      <c r="AL2305" t="s">
        <v>34</v>
      </c>
    </row>
    <row r="2306" spans="21:38" x14ac:dyDescent="0.25">
      <c r="U2306" s="6"/>
      <c r="W2306" s="6"/>
      <c r="Y2306" s="6"/>
      <c r="AD2306" s="7"/>
      <c r="AE2306" s="7"/>
      <c r="AL2306" t="s">
        <v>36</v>
      </c>
    </row>
    <row r="2307" spans="21:38" x14ac:dyDescent="0.25">
      <c r="U2307" s="6"/>
      <c r="W2307" s="6"/>
      <c r="Y2307" s="6"/>
      <c r="AD2307" s="7"/>
      <c r="AE2307" s="7"/>
      <c r="AL2307" t="s">
        <v>38</v>
      </c>
    </row>
    <row r="2308" spans="21:38" x14ac:dyDescent="0.25">
      <c r="U2308" s="6"/>
      <c r="W2308" s="6"/>
      <c r="Y2308" s="6"/>
      <c r="AD2308" s="7"/>
      <c r="AE2308" s="7"/>
      <c r="AL2308" t="s">
        <v>34</v>
      </c>
    </row>
    <row r="2309" spans="21:38" x14ac:dyDescent="0.25">
      <c r="U2309" s="6"/>
      <c r="W2309" s="6"/>
      <c r="Y2309" s="6"/>
      <c r="AD2309" s="7"/>
      <c r="AE2309" s="7"/>
      <c r="AL2309" t="s">
        <v>34</v>
      </c>
    </row>
    <row r="2310" spans="21:38" x14ac:dyDescent="0.25">
      <c r="U2310" s="6"/>
      <c r="W2310" s="6"/>
      <c r="Y2310" s="6"/>
      <c r="AD2310" s="7"/>
      <c r="AE2310" s="7"/>
      <c r="AL2310" t="s">
        <v>36</v>
      </c>
    </row>
    <row r="2311" spans="21:38" x14ac:dyDescent="0.25">
      <c r="U2311" s="6"/>
      <c r="W2311" s="6"/>
      <c r="Y2311" s="6"/>
      <c r="AD2311" s="7"/>
      <c r="AE2311" s="7"/>
      <c r="AL2311" t="s">
        <v>38</v>
      </c>
    </row>
    <row r="2312" spans="21:38" x14ac:dyDescent="0.25">
      <c r="U2312" s="6"/>
      <c r="W2312" s="6"/>
      <c r="Y2312" s="6"/>
      <c r="AD2312" s="7"/>
      <c r="AE2312" s="7"/>
      <c r="AL2312" t="s">
        <v>34</v>
      </c>
    </row>
    <row r="2313" spans="21:38" x14ac:dyDescent="0.25">
      <c r="U2313" s="6"/>
      <c r="W2313" s="6"/>
      <c r="Y2313" s="6"/>
      <c r="AD2313" s="7"/>
      <c r="AE2313" s="7"/>
      <c r="AL2313" t="s">
        <v>34</v>
      </c>
    </row>
    <row r="2314" spans="21:38" x14ac:dyDescent="0.25">
      <c r="U2314" s="6"/>
      <c r="W2314" s="6"/>
      <c r="Y2314" s="6"/>
      <c r="AD2314" s="7"/>
      <c r="AE2314" s="7"/>
      <c r="AL2314" t="s">
        <v>34</v>
      </c>
    </row>
    <row r="2315" spans="21:38" x14ac:dyDescent="0.25">
      <c r="U2315" s="6"/>
      <c r="W2315" s="6"/>
      <c r="Y2315" s="6"/>
      <c r="AD2315" s="7"/>
      <c r="AE2315" s="7"/>
      <c r="AL2315" t="s">
        <v>34</v>
      </c>
    </row>
    <row r="2316" spans="21:38" x14ac:dyDescent="0.25">
      <c r="U2316" s="6"/>
      <c r="W2316" s="6"/>
      <c r="Y2316" s="6"/>
      <c r="AD2316" s="7"/>
      <c r="AE2316" s="7"/>
      <c r="AL2316" t="s">
        <v>34</v>
      </c>
    </row>
    <row r="2317" spans="21:38" x14ac:dyDescent="0.25">
      <c r="U2317" s="6"/>
      <c r="W2317" s="6"/>
      <c r="Y2317" s="6"/>
      <c r="AD2317" s="7"/>
      <c r="AE2317" s="7"/>
      <c r="AL2317" t="s">
        <v>34</v>
      </c>
    </row>
    <row r="2318" spans="21:38" x14ac:dyDescent="0.25">
      <c r="U2318" s="6"/>
      <c r="W2318" s="6"/>
      <c r="Y2318" s="6"/>
      <c r="AD2318" s="7"/>
      <c r="AE2318" s="7"/>
      <c r="AL2318" t="s">
        <v>34</v>
      </c>
    </row>
    <row r="2319" spans="21:38" x14ac:dyDescent="0.25">
      <c r="U2319" s="6"/>
      <c r="W2319" s="6"/>
      <c r="Y2319" s="6"/>
      <c r="AD2319" s="7"/>
      <c r="AE2319" s="7"/>
      <c r="AL2319" t="s">
        <v>38</v>
      </c>
    </row>
    <row r="2320" spans="21:38" x14ac:dyDescent="0.25">
      <c r="U2320" s="6"/>
      <c r="W2320" s="6"/>
      <c r="Y2320" s="6"/>
      <c r="AD2320" s="7"/>
      <c r="AE2320" s="7"/>
      <c r="AL2320" t="s">
        <v>34</v>
      </c>
    </row>
    <row r="2321" spans="21:38" x14ac:dyDescent="0.25">
      <c r="U2321" s="6"/>
      <c r="W2321" s="6"/>
      <c r="Y2321" s="6"/>
      <c r="AD2321" s="7"/>
      <c r="AE2321" s="7"/>
      <c r="AL2321" t="s">
        <v>34</v>
      </c>
    </row>
    <row r="2322" spans="21:38" x14ac:dyDescent="0.25">
      <c r="U2322" s="6"/>
      <c r="W2322" s="6"/>
      <c r="Y2322" s="6"/>
      <c r="AD2322" s="7"/>
      <c r="AE2322" s="7"/>
      <c r="AL2322" t="s">
        <v>36</v>
      </c>
    </row>
    <row r="2323" spans="21:38" x14ac:dyDescent="0.25">
      <c r="U2323" s="6"/>
      <c r="W2323" s="6"/>
      <c r="Y2323" s="6"/>
      <c r="AD2323" s="7"/>
      <c r="AE2323" s="7"/>
      <c r="AL2323" t="s">
        <v>38</v>
      </c>
    </row>
    <row r="2324" spans="21:38" x14ac:dyDescent="0.25">
      <c r="U2324" s="6"/>
      <c r="W2324" s="6"/>
      <c r="Y2324" s="6"/>
      <c r="AD2324" s="7"/>
      <c r="AE2324" s="7"/>
      <c r="AL2324" t="s">
        <v>34</v>
      </c>
    </row>
    <row r="2325" spans="21:38" x14ac:dyDescent="0.25">
      <c r="U2325" s="6"/>
      <c r="W2325" s="6"/>
      <c r="Y2325" s="6"/>
      <c r="AD2325" s="7"/>
      <c r="AE2325" s="7"/>
      <c r="AL2325" t="s">
        <v>34</v>
      </c>
    </row>
    <row r="2326" spans="21:38" x14ac:dyDescent="0.25">
      <c r="U2326" s="6"/>
      <c r="W2326" s="6"/>
      <c r="Y2326" s="6"/>
      <c r="AD2326" s="7"/>
      <c r="AE2326" s="7"/>
      <c r="AL2326" t="s">
        <v>34</v>
      </c>
    </row>
    <row r="2327" spans="21:38" x14ac:dyDescent="0.25">
      <c r="U2327" s="6"/>
      <c r="W2327" s="6"/>
      <c r="Y2327" s="6"/>
      <c r="AD2327" s="7"/>
      <c r="AE2327" s="7"/>
      <c r="AL2327" t="s">
        <v>38</v>
      </c>
    </row>
    <row r="2328" spans="21:38" x14ac:dyDescent="0.25">
      <c r="U2328" s="6"/>
      <c r="W2328" s="6"/>
      <c r="Y2328" s="6"/>
      <c r="AD2328" s="7"/>
      <c r="AE2328" s="7"/>
      <c r="AL2328" t="s">
        <v>34</v>
      </c>
    </row>
    <row r="2329" spans="21:38" x14ac:dyDescent="0.25">
      <c r="U2329" s="6"/>
      <c r="W2329" s="6"/>
      <c r="Y2329" s="6"/>
      <c r="AD2329" s="7"/>
      <c r="AE2329" s="7"/>
      <c r="AL2329" t="s">
        <v>36</v>
      </c>
    </row>
    <row r="2330" spans="21:38" x14ac:dyDescent="0.25">
      <c r="U2330" s="6"/>
      <c r="W2330" s="6"/>
      <c r="Y2330" s="6"/>
      <c r="AD2330" s="7"/>
      <c r="AE2330" s="7"/>
      <c r="AL2330" t="s">
        <v>38</v>
      </c>
    </row>
    <row r="2331" spans="21:38" x14ac:dyDescent="0.25">
      <c r="U2331" s="6"/>
      <c r="W2331" s="6"/>
      <c r="Y2331" s="6"/>
      <c r="AD2331" s="7"/>
      <c r="AE2331" s="7"/>
      <c r="AL2331" t="s">
        <v>34</v>
      </c>
    </row>
    <row r="2332" spans="21:38" x14ac:dyDescent="0.25">
      <c r="U2332" s="6"/>
      <c r="W2332" s="6"/>
      <c r="Y2332" s="6"/>
      <c r="AD2332" s="7"/>
      <c r="AE2332" s="7"/>
      <c r="AL2332" t="s">
        <v>34</v>
      </c>
    </row>
    <row r="2333" spans="21:38" x14ac:dyDescent="0.25">
      <c r="U2333" s="6"/>
      <c r="W2333" s="6"/>
      <c r="Y2333" s="6"/>
      <c r="AD2333" s="7"/>
      <c r="AE2333" s="7"/>
      <c r="AL2333" t="s">
        <v>34</v>
      </c>
    </row>
    <row r="2334" spans="21:38" x14ac:dyDescent="0.25">
      <c r="U2334" s="6"/>
      <c r="W2334" s="6"/>
      <c r="Y2334" s="6"/>
      <c r="AD2334" s="7"/>
      <c r="AE2334" s="7"/>
      <c r="AL2334" t="s">
        <v>36</v>
      </c>
    </row>
    <row r="2335" spans="21:38" x14ac:dyDescent="0.25">
      <c r="U2335" s="6"/>
      <c r="W2335" s="6"/>
      <c r="Y2335" s="6"/>
      <c r="AD2335" s="7"/>
      <c r="AE2335" s="7"/>
      <c r="AL2335" t="s">
        <v>38</v>
      </c>
    </row>
    <row r="2336" spans="21:38" x14ac:dyDescent="0.25">
      <c r="U2336" s="6"/>
      <c r="W2336" s="6"/>
      <c r="Y2336" s="6"/>
      <c r="AD2336" s="7"/>
      <c r="AE2336" s="7"/>
      <c r="AL2336" t="s">
        <v>34</v>
      </c>
    </row>
    <row r="2337" spans="21:38" x14ac:dyDescent="0.25">
      <c r="U2337" s="6"/>
      <c r="W2337" s="6"/>
      <c r="Y2337" s="6"/>
      <c r="AD2337" s="7"/>
      <c r="AE2337" s="7"/>
      <c r="AL2337" t="s">
        <v>36</v>
      </c>
    </row>
    <row r="2338" spans="21:38" x14ac:dyDescent="0.25">
      <c r="U2338" s="6"/>
      <c r="W2338" s="6"/>
      <c r="Y2338" s="6"/>
      <c r="AD2338" s="7"/>
      <c r="AE2338" s="7"/>
      <c r="AL2338" t="s">
        <v>38</v>
      </c>
    </row>
    <row r="2339" spans="21:38" x14ac:dyDescent="0.25">
      <c r="U2339" s="6"/>
      <c r="W2339" s="6"/>
      <c r="Y2339" s="6"/>
      <c r="AD2339" s="7"/>
      <c r="AE2339" s="7"/>
      <c r="AL2339" t="s">
        <v>34</v>
      </c>
    </row>
    <row r="2340" spans="21:38" x14ac:dyDescent="0.25">
      <c r="U2340" s="6"/>
      <c r="W2340" s="6"/>
      <c r="Y2340" s="6"/>
      <c r="AD2340" s="7"/>
      <c r="AE2340" s="7"/>
      <c r="AL2340" t="s">
        <v>34</v>
      </c>
    </row>
    <row r="2341" spans="21:38" x14ac:dyDescent="0.25">
      <c r="U2341" s="6"/>
      <c r="W2341" s="6"/>
      <c r="Y2341" s="6"/>
      <c r="AD2341" s="7"/>
      <c r="AE2341" s="7"/>
      <c r="AL2341" t="s">
        <v>34</v>
      </c>
    </row>
    <row r="2342" spans="21:38" x14ac:dyDescent="0.25">
      <c r="U2342" s="6"/>
      <c r="W2342" s="6"/>
      <c r="Y2342" s="6"/>
      <c r="AD2342" s="7"/>
      <c r="AE2342" s="7"/>
      <c r="AL2342" t="s">
        <v>34</v>
      </c>
    </row>
    <row r="2343" spans="21:38" x14ac:dyDescent="0.25">
      <c r="U2343" s="6"/>
      <c r="W2343" s="6"/>
      <c r="Y2343" s="6"/>
      <c r="AD2343" s="7"/>
      <c r="AE2343" s="7"/>
      <c r="AL2343" t="s">
        <v>34</v>
      </c>
    </row>
    <row r="2344" spans="21:38" x14ac:dyDescent="0.25">
      <c r="U2344" s="6"/>
      <c r="W2344" s="6"/>
      <c r="Y2344" s="6"/>
      <c r="AD2344" s="7"/>
      <c r="AE2344" s="7"/>
      <c r="AL2344" t="s">
        <v>34</v>
      </c>
    </row>
    <row r="2345" spans="21:38" x14ac:dyDescent="0.25">
      <c r="U2345" s="6"/>
      <c r="W2345" s="6"/>
      <c r="Y2345" s="6"/>
      <c r="AD2345" s="7"/>
      <c r="AE2345" s="7"/>
      <c r="AL2345" t="s">
        <v>36</v>
      </c>
    </row>
    <row r="2346" spans="21:38" x14ac:dyDescent="0.25">
      <c r="U2346" s="6"/>
      <c r="W2346" s="6"/>
      <c r="Y2346" s="6"/>
      <c r="AD2346" s="7"/>
      <c r="AE2346" s="7"/>
      <c r="AL2346" t="s">
        <v>38</v>
      </c>
    </row>
    <row r="2347" spans="21:38" x14ac:dyDescent="0.25">
      <c r="U2347" s="6"/>
      <c r="W2347" s="6"/>
      <c r="Y2347" s="6"/>
      <c r="AD2347" s="7"/>
      <c r="AE2347" s="7"/>
      <c r="AL2347" t="s">
        <v>34</v>
      </c>
    </row>
    <row r="2348" spans="21:38" x14ac:dyDescent="0.25">
      <c r="U2348" s="6"/>
      <c r="W2348" s="6"/>
      <c r="Y2348" s="6"/>
      <c r="AD2348" s="7"/>
      <c r="AE2348" s="7"/>
      <c r="AL2348" t="s">
        <v>36</v>
      </c>
    </row>
    <row r="2349" spans="21:38" x14ac:dyDescent="0.25">
      <c r="U2349" s="6"/>
      <c r="W2349" s="6"/>
      <c r="Y2349" s="6"/>
      <c r="AD2349" s="7"/>
      <c r="AE2349" s="7"/>
      <c r="AL2349" t="s">
        <v>38</v>
      </c>
    </row>
    <row r="2350" spans="21:38" x14ac:dyDescent="0.25">
      <c r="U2350" s="6"/>
      <c r="W2350" s="6"/>
      <c r="Y2350" s="6"/>
      <c r="AD2350" s="7"/>
      <c r="AE2350" s="7"/>
      <c r="AL2350" t="s">
        <v>34</v>
      </c>
    </row>
    <row r="2351" spans="21:38" x14ac:dyDescent="0.25">
      <c r="U2351" s="6"/>
      <c r="W2351" s="6"/>
      <c r="Y2351" s="6"/>
      <c r="AD2351" s="7"/>
      <c r="AE2351" s="7"/>
      <c r="AL2351" t="s">
        <v>36</v>
      </c>
    </row>
    <row r="2352" spans="21:38" x14ac:dyDescent="0.25">
      <c r="U2352" s="6"/>
      <c r="W2352" s="6"/>
      <c r="Y2352" s="6"/>
      <c r="AD2352" s="7"/>
      <c r="AE2352" s="7"/>
      <c r="AL2352" t="s">
        <v>38</v>
      </c>
    </row>
    <row r="2353" spans="21:38" x14ac:dyDescent="0.25">
      <c r="U2353" s="6"/>
      <c r="W2353" s="6"/>
      <c r="Y2353" s="6"/>
      <c r="AD2353" s="7"/>
      <c r="AE2353" s="7"/>
      <c r="AL2353" t="s">
        <v>34</v>
      </c>
    </row>
    <row r="2354" spans="21:38" x14ac:dyDescent="0.25">
      <c r="U2354" s="6"/>
      <c r="W2354" s="6"/>
      <c r="Y2354" s="6"/>
      <c r="AD2354" s="7"/>
      <c r="AE2354" s="7"/>
      <c r="AL2354" t="s">
        <v>36</v>
      </c>
    </row>
    <row r="2355" spans="21:38" x14ac:dyDescent="0.25">
      <c r="U2355" s="6"/>
      <c r="W2355" s="6"/>
      <c r="Y2355" s="6"/>
      <c r="AD2355" s="7"/>
      <c r="AE2355" s="7"/>
      <c r="AL2355" t="s">
        <v>38</v>
      </c>
    </row>
    <row r="2356" spans="21:38" x14ac:dyDescent="0.25">
      <c r="U2356" s="6"/>
      <c r="W2356" s="6"/>
      <c r="Y2356" s="6"/>
      <c r="AD2356" s="7"/>
      <c r="AE2356" s="7"/>
      <c r="AL2356" t="s">
        <v>34</v>
      </c>
    </row>
    <row r="2357" spans="21:38" x14ac:dyDescent="0.25">
      <c r="U2357" s="6"/>
      <c r="W2357" s="6"/>
      <c r="Y2357" s="6"/>
      <c r="AD2357" s="7"/>
      <c r="AE2357" s="7"/>
      <c r="AL2357" t="s">
        <v>34</v>
      </c>
    </row>
    <row r="2358" spans="21:38" x14ac:dyDescent="0.25">
      <c r="U2358" s="6"/>
      <c r="W2358" s="6"/>
      <c r="Y2358" s="6"/>
      <c r="AD2358" s="7"/>
      <c r="AE2358" s="7"/>
      <c r="AL2358" t="s">
        <v>38</v>
      </c>
    </row>
    <row r="2359" spans="21:38" x14ac:dyDescent="0.25">
      <c r="U2359" s="6"/>
      <c r="W2359" s="6"/>
      <c r="Y2359" s="6"/>
      <c r="AD2359" s="7"/>
      <c r="AE2359" s="7"/>
      <c r="AL2359" t="s">
        <v>34</v>
      </c>
    </row>
    <row r="2360" spans="21:38" x14ac:dyDescent="0.25">
      <c r="U2360" s="6"/>
      <c r="W2360" s="6"/>
      <c r="Y2360" s="6"/>
      <c r="AD2360" s="7"/>
      <c r="AE2360" s="7"/>
      <c r="AL2360" t="s">
        <v>34</v>
      </c>
    </row>
    <row r="2361" spans="21:38" x14ac:dyDescent="0.25">
      <c r="U2361" s="6"/>
      <c r="W2361" s="6"/>
      <c r="Y2361" s="6"/>
      <c r="AD2361" s="7"/>
      <c r="AE2361" s="7"/>
      <c r="AL2361" t="s">
        <v>34</v>
      </c>
    </row>
    <row r="2362" spans="21:38" x14ac:dyDescent="0.25">
      <c r="U2362" s="6"/>
      <c r="W2362" s="6"/>
      <c r="Y2362" s="6"/>
      <c r="AD2362" s="7"/>
      <c r="AE2362" s="7"/>
      <c r="AL2362" t="s">
        <v>36</v>
      </c>
    </row>
    <row r="2363" spans="21:38" x14ac:dyDescent="0.25">
      <c r="U2363" s="6"/>
      <c r="W2363" s="6"/>
      <c r="Y2363" s="6"/>
      <c r="AD2363" s="7"/>
      <c r="AE2363" s="7"/>
      <c r="AL2363" t="s">
        <v>38</v>
      </c>
    </row>
    <row r="2364" spans="21:38" x14ac:dyDescent="0.25">
      <c r="U2364" s="6"/>
      <c r="W2364" s="6"/>
      <c r="Y2364" s="6"/>
      <c r="AD2364" s="7"/>
      <c r="AE2364" s="7"/>
      <c r="AL2364" t="s">
        <v>34</v>
      </c>
    </row>
    <row r="2365" spans="21:38" x14ac:dyDescent="0.25">
      <c r="U2365" s="6"/>
      <c r="W2365" s="6"/>
      <c r="Y2365" s="6"/>
      <c r="AD2365" s="7"/>
      <c r="AE2365" s="7"/>
      <c r="AL2365" t="s">
        <v>36</v>
      </c>
    </row>
    <row r="2366" spans="21:38" x14ac:dyDescent="0.25">
      <c r="U2366" s="6"/>
      <c r="W2366" s="6"/>
      <c r="Y2366" s="6"/>
      <c r="AD2366" s="7"/>
      <c r="AE2366" s="7"/>
      <c r="AL2366" t="s">
        <v>38</v>
      </c>
    </row>
    <row r="2367" spans="21:38" x14ac:dyDescent="0.25">
      <c r="U2367" s="6"/>
      <c r="W2367" s="6"/>
      <c r="Y2367" s="6"/>
      <c r="AD2367" s="7"/>
      <c r="AE2367" s="7"/>
      <c r="AL2367" t="s">
        <v>34</v>
      </c>
    </row>
    <row r="2368" spans="21:38" x14ac:dyDescent="0.25">
      <c r="U2368" s="6"/>
      <c r="W2368" s="6"/>
      <c r="Y2368" s="6"/>
      <c r="AD2368" s="7"/>
      <c r="AE2368" s="7"/>
      <c r="AL2368" t="s">
        <v>36</v>
      </c>
    </row>
    <row r="2369" spans="21:38" x14ac:dyDescent="0.25">
      <c r="U2369" s="6"/>
      <c r="W2369" s="6"/>
      <c r="Y2369" s="6"/>
      <c r="AD2369" s="7"/>
      <c r="AE2369" s="7"/>
      <c r="AL2369" t="s">
        <v>38</v>
      </c>
    </row>
    <row r="2370" spans="21:38" x14ac:dyDescent="0.25">
      <c r="U2370" s="6"/>
      <c r="W2370" s="6"/>
      <c r="Y2370" s="6"/>
      <c r="AD2370" s="7"/>
      <c r="AE2370" s="7"/>
      <c r="AL2370" t="s">
        <v>34</v>
      </c>
    </row>
    <row r="2371" spans="21:38" x14ac:dyDescent="0.25">
      <c r="U2371" s="6"/>
      <c r="W2371" s="6"/>
      <c r="Y2371" s="6"/>
      <c r="AD2371" s="7"/>
      <c r="AE2371" s="7"/>
      <c r="AL2371" t="s">
        <v>36</v>
      </c>
    </row>
    <row r="2372" spans="21:38" x14ac:dyDescent="0.25">
      <c r="U2372" s="6"/>
      <c r="W2372" s="6"/>
      <c r="Y2372" s="6"/>
      <c r="AD2372" s="7"/>
      <c r="AE2372" s="7"/>
      <c r="AL2372" t="s">
        <v>38</v>
      </c>
    </row>
    <row r="2373" spans="21:38" x14ac:dyDescent="0.25">
      <c r="U2373" s="6"/>
      <c r="W2373" s="6"/>
      <c r="Y2373" s="6"/>
      <c r="AD2373" s="7"/>
      <c r="AE2373" s="7"/>
      <c r="AL2373" t="s">
        <v>34</v>
      </c>
    </row>
    <row r="2374" spans="21:38" x14ac:dyDescent="0.25">
      <c r="U2374" s="6"/>
      <c r="W2374" s="6"/>
      <c r="Y2374" s="6"/>
      <c r="AD2374" s="7"/>
      <c r="AE2374" s="7"/>
      <c r="AL2374" t="s">
        <v>34</v>
      </c>
    </row>
    <row r="2375" spans="21:38" x14ac:dyDescent="0.25">
      <c r="U2375" s="6"/>
      <c r="W2375" s="6"/>
      <c r="Y2375" s="6"/>
      <c r="AD2375" s="7"/>
      <c r="AE2375" s="7"/>
      <c r="AL2375" t="s">
        <v>36</v>
      </c>
    </row>
    <row r="2376" spans="21:38" x14ac:dyDescent="0.25">
      <c r="U2376" s="6"/>
      <c r="W2376" s="6"/>
      <c r="Y2376" s="6"/>
      <c r="AD2376" s="7"/>
      <c r="AE2376" s="7"/>
      <c r="AL2376" t="s">
        <v>34</v>
      </c>
    </row>
    <row r="2377" spans="21:38" x14ac:dyDescent="0.25">
      <c r="U2377" s="6"/>
      <c r="W2377" s="6"/>
      <c r="Y2377" s="6"/>
      <c r="AD2377" s="7"/>
      <c r="AE2377" s="7"/>
      <c r="AL2377" t="s">
        <v>34</v>
      </c>
    </row>
    <row r="2378" spans="21:38" x14ac:dyDescent="0.25">
      <c r="U2378" s="6"/>
      <c r="W2378" s="6"/>
      <c r="Y2378" s="6"/>
      <c r="AD2378" s="7"/>
      <c r="AE2378" s="7"/>
      <c r="AL2378" t="s">
        <v>34</v>
      </c>
    </row>
    <row r="2379" spans="21:38" x14ac:dyDescent="0.25">
      <c r="U2379" s="6"/>
      <c r="W2379" s="6"/>
      <c r="Y2379" s="6"/>
      <c r="AD2379" s="7"/>
      <c r="AE2379" s="7"/>
      <c r="AL2379" t="s">
        <v>36</v>
      </c>
    </row>
    <row r="2380" spans="21:38" x14ac:dyDescent="0.25">
      <c r="U2380" s="6"/>
      <c r="W2380" s="6"/>
      <c r="Y2380" s="6"/>
      <c r="AD2380" s="7"/>
      <c r="AE2380" s="7"/>
      <c r="AL2380" t="s">
        <v>38</v>
      </c>
    </row>
    <row r="2381" spans="21:38" x14ac:dyDescent="0.25">
      <c r="U2381" s="6"/>
      <c r="W2381" s="6"/>
      <c r="Y2381" s="6"/>
      <c r="AD2381" s="7"/>
      <c r="AE2381" s="7"/>
      <c r="AL2381" t="s">
        <v>34</v>
      </c>
    </row>
    <row r="2382" spans="21:38" x14ac:dyDescent="0.25">
      <c r="U2382" s="6"/>
      <c r="W2382" s="6"/>
      <c r="Y2382" s="6"/>
      <c r="AD2382" s="7"/>
      <c r="AE2382" s="7"/>
      <c r="AL2382" t="s">
        <v>34</v>
      </c>
    </row>
    <row r="2383" spans="21:38" x14ac:dyDescent="0.25">
      <c r="U2383" s="6"/>
      <c r="W2383" s="6"/>
      <c r="Y2383" s="6"/>
      <c r="AD2383" s="7"/>
      <c r="AE2383" s="7"/>
      <c r="AL2383" t="s">
        <v>36</v>
      </c>
    </row>
    <row r="2384" spans="21:38" x14ac:dyDescent="0.25">
      <c r="U2384" s="6"/>
      <c r="W2384" s="6"/>
      <c r="Y2384" s="6"/>
      <c r="AD2384" s="7"/>
      <c r="AE2384" s="7"/>
      <c r="AL2384" t="s">
        <v>38</v>
      </c>
    </row>
    <row r="2385" spans="21:38" x14ac:dyDescent="0.25">
      <c r="U2385" s="6"/>
      <c r="W2385" s="6"/>
      <c r="Y2385" s="6"/>
      <c r="AD2385" s="7"/>
      <c r="AE2385" s="7"/>
      <c r="AL2385" t="s">
        <v>34</v>
      </c>
    </row>
    <row r="2386" spans="21:38" x14ac:dyDescent="0.25">
      <c r="U2386" s="6"/>
      <c r="W2386" s="6"/>
      <c r="Y2386" s="6"/>
      <c r="AD2386" s="7"/>
      <c r="AE2386" s="7"/>
      <c r="AL2386" t="s">
        <v>34</v>
      </c>
    </row>
    <row r="2387" spans="21:38" x14ac:dyDescent="0.25">
      <c r="U2387" s="6"/>
      <c r="W2387" s="6"/>
      <c r="Y2387" s="6"/>
      <c r="AD2387" s="7"/>
      <c r="AE2387" s="7"/>
      <c r="AL2387" t="s">
        <v>34</v>
      </c>
    </row>
    <row r="2388" spans="21:38" x14ac:dyDescent="0.25">
      <c r="U2388" s="6"/>
      <c r="W2388" s="6"/>
      <c r="Y2388" s="6"/>
      <c r="AD2388" s="7"/>
      <c r="AE2388" s="7"/>
      <c r="AL2388" t="s">
        <v>34</v>
      </c>
    </row>
    <row r="2389" spans="21:38" x14ac:dyDescent="0.25">
      <c r="U2389" s="6"/>
      <c r="W2389" s="6"/>
      <c r="Y2389" s="6"/>
      <c r="AD2389" s="7"/>
      <c r="AE2389" s="7"/>
      <c r="AL2389" t="s">
        <v>34</v>
      </c>
    </row>
    <row r="2390" spans="21:38" x14ac:dyDescent="0.25">
      <c r="U2390" s="6"/>
      <c r="W2390" s="6"/>
      <c r="Y2390" s="6"/>
      <c r="AD2390" s="7"/>
      <c r="AE2390" s="7"/>
      <c r="AL2390" t="s">
        <v>34</v>
      </c>
    </row>
    <row r="2391" spans="21:38" x14ac:dyDescent="0.25">
      <c r="U2391" s="6"/>
      <c r="W2391" s="6"/>
      <c r="Y2391" s="6"/>
      <c r="AD2391" s="7"/>
      <c r="AE2391" s="7"/>
      <c r="AL2391" t="s">
        <v>34</v>
      </c>
    </row>
    <row r="2392" spans="21:38" x14ac:dyDescent="0.25">
      <c r="U2392" s="6"/>
      <c r="W2392" s="6"/>
      <c r="Y2392" s="6"/>
      <c r="AD2392" s="7"/>
      <c r="AE2392" s="7"/>
      <c r="AL2392" t="s">
        <v>38</v>
      </c>
    </row>
    <row r="2393" spans="21:38" x14ac:dyDescent="0.25">
      <c r="U2393" s="6"/>
      <c r="W2393" s="6"/>
      <c r="Y2393" s="6"/>
      <c r="AD2393" s="7"/>
      <c r="AE2393" s="7"/>
      <c r="AL2393" t="s">
        <v>34</v>
      </c>
    </row>
    <row r="2394" spans="21:38" x14ac:dyDescent="0.25">
      <c r="U2394" s="6"/>
      <c r="W2394" s="6"/>
      <c r="Y2394" s="6"/>
      <c r="AD2394" s="7"/>
      <c r="AE2394" s="7"/>
      <c r="AL2394" t="s">
        <v>34</v>
      </c>
    </row>
    <row r="2395" spans="21:38" x14ac:dyDescent="0.25">
      <c r="U2395" s="6"/>
      <c r="W2395" s="6"/>
      <c r="Y2395" s="6"/>
      <c r="AD2395" s="7"/>
      <c r="AE2395" s="7"/>
      <c r="AL2395" t="s">
        <v>36</v>
      </c>
    </row>
    <row r="2396" spans="21:38" x14ac:dyDescent="0.25">
      <c r="U2396" s="6"/>
      <c r="W2396" s="6"/>
      <c r="Y2396" s="6"/>
      <c r="AD2396" s="7"/>
      <c r="AE2396" s="7"/>
      <c r="AL2396" t="s">
        <v>38</v>
      </c>
    </row>
    <row r="2397" spans="21:38" x14ac:dyDescent="0.25">
      <c r="U2397" s="6"/>
      <c r="W2397" s="6"/>
      <c r="Y2397" s="6"/>
      <c r="AD2397" s="7"/>
      <c r="AE2397" s="7"/>
      <c r="AL2397" t="s">
        <v>34</v>
      </c>
    </row>
    <row r="2398" spans="21:38" x14ac:dyDescent="0.25">
      <c r="U2398" s="6"/>
      <c r="W2398" s="6"/>
      <c r="Y2398" s="6"/>
      <c r="AD2398" s="7"/>
      <c r="AE2398" s="7"/>
      <c r="AL2398" t="s">
        <v>34</v>
      </c>
    </row>
    <row r="2399" spans="21:38" x14ac:dyDescent="0.25">
      <c r="U2399" s="6"/>
      <c r="W2399" s="6"/>
      <c r="Y2399" s="6"/>
      <c r="AD2399" s="7"/>
      <c r="AE2399" s="7"/>
      <c r="AL2399" t="s">
        <v>34</v>
      </c>
    </row>
    <row r="2400" spans="21:38" x14ac:dyDescent="0.25">
      <c r="U2400" s="6"/>
      <c r="W2400" s="6"/>
      <c r="Y2400" s="6"/>
      <c r="AD2400" s="7"/>
      <c r="AE2400" s="7"/>
      <c r="AL2400" t="s">
        <v>38</v>
      </c>
    </row>
    <row r="2401" spans="21:38" x14ac:dyDescent="0.25">
      <c r="U2401" s="6"/>
      <c r="W2401" s="6"/>
      <c r="Y2401" s="6"/>
      <c r="AD2401" s="7"/>
      <c r="AE2401" s="7"/>
      <c r="AL2401" t="s">
        <v>34</v>
      </c>
    </row>
    <row r="2402" spans="21:38" x14ac:dyDescent="0.25">
      <c r="U2402" s="6"/>
      <c r="W2402" s="6"/>
      <c r="Y2402" s="6"/>
      <c r="AD2402" s="7"/>
      <c r="AE2402" s="7"/>
      <c r="AL2402" t="s">
        <v>36</v>
      </c>
    </row>
    <row r="2403" spans="21:38" x14ac:dyDescent="0.25">
      <c r="U2403" s="6"/>
      <c r="W2403" s="6"/>
      <c r="Y2403" s="6"/>
      <c r="AD2403" s="7"/>
      <c r="AE2403" s="7"/>
      <c r="AL2403" t="s">
        <v>38</v>
      </c>
    </row>
    <row r="2404" spans="21:38" x14ac:dyDescent="0.25">
      <c r="U2404" s="6"/>
      <c r="W2404" s="6"/>
      <c r="Y2404" s="6"/>
      <c r="AD2404" s="7"/>
      <c r="AE2404" s="7"/>
      <c r="AL2404" t="s">
        <v>34</v>
      </c>
    </row>
    <row r="2405" spans="21:38" x14ac:dyDescent="0.25">
      <c r="U2405" s="6"/>
      <c r="W2405" s="6"/>
      <c r="Y2405" s="6"/>
      <c r="AD2405" s="7"/>
      <c r="AE2405" s="7"/>
      <c r="AL2405" t="s">
        <v>34</v>
      </c>
    </row>
    <row r="2406" spans="21:38" x14ac:dyDescent="0.25">
      <c r="U2406" s="6"/>
      <c r="W2406" s="6"/>
      <c r="Y2406" s="6"/>
      <c r="AD2406" s="7"/>
      <c r="AE2406" s="7"/>
      <c r="AL2406" t="s">
        <v>34</v>
      </c>
    </row>
    <row r="2407" spans="21:38" x14ac:dyDescent="0.25">
      <c r="U2407" s="6"/>
      <c r="W2407" s="6"/>
      <c r="Y2407" s="6"/>
      <c r="AD2407" s="7"/>
      <c r="AE2407" s="7"/>
      <c r="AL2407" t="s">
        <v>34</v>
      </c>
    </row>
    <row r="2408" spans="21:38" x14ac:dyDescent="0.25">
      <c r="U2408" s="6"/>
      <c r="W2408" s="6"/>
      <c r="Y2408" s="6"/>
      <c r="AD2408" s="7"/>
      <c r="AE2408" s="7"/>
      <c r="AL2408" t="s">
        <v>34</v>
      </c>
    </row>
    <row r="2409" spans="21:38" x14ac:dyDescent="0.25">
      <c r="U2409" s="6"/>
      <c r="W2409" s="6"/>
      <c r="Y2409" s="6"/>
      <c r="AD2409" s="7"/>
      <c r="AE2409" s="7"/>
      <c r="AL2409" t="s">
        <v>34</v>
      </c>
    </row>
    <row r="2410" spans="21:38" x14ac:dyDescent="0.25">
      <c r="U2410" s="6"/>
      <c r="W2410" s="6"/>
      <c r="Y2410" s="6"/>
      <c r="AD2410" s="7"/>
      <c r="AE2410" s="7"/>
      <c r="AL2410" t="s">
        <v>36</v>
      </c>
    </row>
    <row r="2411" spans="21:38" x14ac:dyDescent="0.25">
      <c r="U2411" s="6"/>
      <c r="W2411" s="6"/>
      <c r="Y2411" s="6"/>
      <c r="AD2411" s="7"/>
      <c r="AE2411" s="7"/>
      <c r="AL2411" t="s">
        <v>38</v>
      </c>
    </row>
    <row r="2412" spans="21:38" x14ac:dyDescent="0.25">
      <c r="U2412" s="6"/>
      <c r="W2412" s="6"/>
      <c r="Y2412" s="6"/>
      <c r="AD2412" s="7"/>
      <c r="AE2412" s="7"/>
      <c r="AL2412" t="s">
        <v>34</v>
      </c>
    </row>
    <row r="2413" spans="21:38" x14ac:dyDescent="0.25">
      <c r="U2413" s="6"/>
      <c r="W2413" s="6"/>
      <c r="Y2413" s="6"/>
      <c r="AD2413" s="7"/>
      <c r="AE2413" s="7"/>
      <c r="AL2413" t="s">
        <v>36</v>
      </c>
    </row>
    <row r="2414" spans="21:38" x14ac:dyDescent="0.25">
      <c r="U2414" s="6"/>
      <c r="W2414" s="6"/>
      <c r="Y2414" s="6"/>
      <c r="AD2414" s="7"/>
      <c r="AE2414" s="7"/>
      <c r="AL2414" t="s">
        <v>38</v>
      </c>
    </row>
    <row r="2415" spans="21:38" x14ac:dyDescent="0.25">
      <c r="U2415" s="6"/>
      <c r="W2415" s="6"/>
      <c r="Y2415" s="6"/>
      <c r="AD2415" s="7"/>
      <c r="AE2415" s="7"/>
      <c r="AL2415" t="s">
        <v>34</v>
      </c>
    </row>
    <row r="2416" spans="21:38" x14ac:dyDescent="0.25">
      <c r="U2416" s="6"/>
      <c r="W2416" s="6"/>
      <c r="Y2416" s="6"/>
      <c r="AD2416" s="7"/>
      <c r="AE2416" s="7"/>
      <c r="AL2416" t="s">
        <v>36</v>
      </c>
    </row>
    <row r="2417" spans="21:38" x14ac:dyDescent="0.25">
      <c r="U2417" s="6"/>
      <c r="W2417" s="6"/>
      <c r="Y2417" s="6"/>
      <c r="AD2417" s="7"/>
      <c r="AE2417" s="7"/>
      <c r="AL2417" t="s">
        <v>38</v>
      </c>
    </row>
    <row r="2418" spans="21:38" x14ac:dyDescent="0.25">
      <c r="U2418" s="6"/>
      <c r="W2418" s="6"/>
      <c r="Y2418" s="6"/>
      <c r="AD2418" s="7"/>
      <c r="AE2418" s="7"/>
      <c r="AL2418" t="s">
        <v>34</v>
      </c>
    </row>
    <row r="2419" spans="21:38" x14ac:dyDescent="0.25">
      <c r="U2419" s="6"/>
      <c r="W2419" s="6"/>
      <c r="Y2419" s="6"/>
      <c r="AD2419" s="7"/>
      <c r="AE2419" s="7"/>
      <c r="AL2419" t="s">
        <v>36</v>
      </c>
    </row>
    <row r="2420" spans="21:38" x14ac:dyDescent="0.25">
      <c r="U2420" s="6"/>
      <c r="W2420" s="6"/>
      <c r="Y2420" s="6"/>
      <c r="AD2420" s="7"/>
      <c r="AE2420" s="7"/>
      <c r="AL2420" t="s">
        <v>38</v>
      </c>
    </row>
    <row r="2421" spans="21:38" x14ac:dyDescent="0.25">
      <c r="U2421" s="6"/>
      <c r="W2421" s="6"/>
      <c r="Y2421" s="6"/>
      <c r="AD2421" s="7"/>
      <c r="AE2421" s="7"/>
      <c r="AL2421" t="s">
        <v>34</v>
      </c>
    </row>
    <row r="2422" spans="21:38" x14ac:dyDescent="0.25">
      <c r="U2422" s="6"/>
      <c r="W2422" s="6"/>
      <c r="Y2422" s="6"/>
      <c r="AD2422" s="7"/>
      <c r="AE2422" s="7"/>
      <c r="AL2422" t="s">
        <v>34</v>
      </c>
    </row>
    <row r="2423" spans="21:38" x14ac:dyDescent="0.25">
      <c r="U2423" s="6"/>
      <c r="W2423" s="6"/>
      <c r="Y2423" s="6"/>
      <c r="AD2423" s="7"/>
      <c r="AE2423" s="7"/>
      <c r="AL2423" t="s">
        <v>38</v>
      </c>
    </row>
    <row r="2424" spans="21:38" x14ac:dyDescent="0.25">
      <c r="U2424" s="6"/>
      <c r="W2424" s="6"/>
      <c r="Y2424" s="6"/>
      <c r="AD2424" s="7"/>
      <c r="AE2424" s="7"/>
      <c r="AL2424" t="s">
        <v>34</v>
      </c>
    </row>
    <row r="2425" spans="21:38" x14ac:dyDescent="0.25">
      <c r="U2425" s="6"/>
      <c r="W2425" s="6"/>
      <c r="Y2425" s="6"/>
      <c r="AD2425" s="7"/>
      <c r="AE2425" s="7"/>
      <c r="AL2425" t="s">
        <v>34</v>
      </c>
    </row>
    <row r="2426" spans="21:38" x14ac:dyDescent="0.25">
      <c r="U2426" s="6"/>
      <c r="W2426" s="6"/>
      <c r="Y2426" s="6"/>
      <c r="AD2426" s="7"/>
      <c r="AE2426" s="7"/>
      <c r="AL2426" t="s">
        <v>34</v>
      </c>
    </row>
    <row r="2427" spans="21:38" x14ac:dyDescent="0.25">
      <c r="U2427" s="6"/>
      <c r="W2427" s="6"/>
      <c r="Y2427" s="6"/>
      <c r="AD2427" s="7"/>
      <c r="AE2427" s="7"/>
      <c r="AL2427" t="s">
        <v>36</v>
      </c>
    </row>
    <row r="2428" spans="21:38" x14ac:dyDescent="0.25">
      <c r="U2428" s="6"/>
      <c r="W2428" s="6"/>
      <c r="Y2428" s="6"/>
      <c r="AD2428" s="7"/>
      <c r="AE2428" s="7"/>
      <c r="AL2428" t="s">
        <v>38</v>
      </c>
    </row>
    <row r="2429" spans="21:38" x14ac:dyDescent="0.25">
      <c r="U2429" s="6"/>
      <c r="W2429" s="6"/>
      <c r="Y2429" s="6"/>
      <c r="AD2429" s="7"/>
      <c r="AE2429" s="7"/>
      <c r="AL2429" t="s">
        <v>34</v>
      </c>
    </row>
    <row r="2430" spans="21:38" x14ac:dyDescent="0.25">
      <c r="U2430" s="6"/>
      <c r="W2430" s="6"/>
      <c r="Y2430" s="6"/>
      <c r="AD2430" s="7"/>
      <c r="AE2430" s="7"/>
      <c r="AL2430" t="s">
        <v>36</v>
      </c>
    </row>
    <row r="2431" spans="21:38" x14ac:dyDescent="0.25">
      <c r="U2431" s="6"/>
      <c r="W2431" s="6"/>
      <c r="Y2431" s="6"/>
      <c r="AD2431" s="7"/>
      <c r="AE2431" s="7"/>
      <c r="AL2431" t="s">
        <v>38</v>
      </c>
    </row>
    <row r="2432" spans="21:38" x14ac:dyDescent="0.25">
      <c r="U2432" s="6"/>
      <c r="W2432" s="6"/>
      <c r="Y2432" s="6"/>
      <c r="AD2432" s="7"/>
      <c r="AE2432" s="7"/>
      <c r="AL2432" t="s">
        <v>34</v>
      </c>
    </row>
    <row r="2433" spans="21:38" x14ac:dyDescent="0.25">
      <c r="U2433" s="6"/>
      <c r="W2433" s="6"/>
      <c r="Y2433" s="6"/>
      <c r="AD2433" s="7"/>
      <c r="AE2433" s="7"/>
      <c r="AL2433" t="s">
        <v>36</v>
      </c>
    </row>
    <row r="2434" spans="21:38" x14ac:dyDescent="0.25">
      <c r="U2434" s="6"/>
      <c r="W2434" s="6"/>
      <c r="Y2434" s="6"/>
      <c r="AD2434" s="7"/>
      <c r="AE2434" s="7"/>
      <c r="AL2434" t="s">
        <v>38</v>
      </c>
    </row>
    <row r="2435" spans="21:38" x14ac:dyDescent="0.25">
      <c r="U2435" s="6"/>
      <c r="W2435" s="6"/>
      <c r="Y2435" s="6"/>
      <c r="AD2435" s="7"/>
      <c r="AE2435" s="7"/>
      <c r="AL2435" t="s">
        <v>34</v>
      </c>
    </row>
    <row r="2436" spans="21:38" x14ac:dyDescent="0.25">
      <c r="U2436" s="6"/>
      <c r="W2436" s="6"/>
      <c r="Y2436" s="6"/>
      <c r="AD2436" s="7"/>
      <c r="AE2436" s="7"/>
      <c r="AL2436" t="s">
        <v>36</v>
      </c>
    </row>
    <row r="2437" spans="21:38" x14ac:dyDescent="0.25">
      <c r="U2437" s="6"/>
      <c r="W2437" s="6"/>
      <c r="Y2437" s="6"/>
      <c r="AD2437" s="7"/>
      <c r="AE2437" s="7"/>
      <c r="AL2437" t="s">
        <v>38</v>
      </c>
    </row>
    <row r="2438" spans="21:38" x14ac:dyDescent="0.25">
      <c r="U2438" s="6"/>
      <c r="W2438" s="6"/>
      <c r="Y2438" s="6"/>
      <c r="AD2438" s="7"/>
      <c r="AE2438" s="7"/>
      <c r="AL2438" t="s">
        <v>34</v>
      </c>
    </row>
    <row r="2439" spans="21:38" x14ac:dyDescent="0.25">
      <c r="U2439" s="6"/>
      <c r="W2439" s="6"/>
      <c r="Y2439" s="6"/>
      <c r="AD2439" s="7"/>
      <c r="AE2439" s="7"/>
      <c r="AL2439" t="s">
        <v>34</v>
      </c>
    </row>
    <row r="2440" spans="21:38" x14ac:dyDescent="0.25">
      <c r="U2440" s="6"/>
      <c r="W2440" s="6"/>
      <c r="Y2440" s="6"/>
      <c r="AD2440" s="7"/>
      <c r="AE2440" s="7"/>
      <c r="AL2440" t="s">
        <v>36</v>
      </c>
    </row>
    <row r="2441" spans="21:38" x14ac:dyDescent="0.25">
      <c r="U2441" s="6"/>
      <c r="W2441" s="6"/>
      <c r="Y2441" s="6"/>
      <c r="AD2441" s="7"/>
      <c r="AE2441" s="7"/>
      <c r="AL2441" t="s">
        <v>34</v>
      </c>
    </row>
    <row r="2442" spans="21:38" x14ac:dyDescent="0.25">
      <c r="U2442" s="6"/>
      <c r="W2442" s="6"/>
      <c r="Y2442" s="6"/>
      <c r="AD2442" s="7"/>
      <c r="AE2442" s="7"/>
      <c r="AL2442" t="s">
        <v>34</v>
      </c>
    </row>
    <row r="2443" spans="21:38" x14ac:dyDescent="0.25">
      <c r="U2443" s="6"/>
      <c r="W2443" s="6"/>
      <c r="Y2443" s="6"/>
      <c r="AD2443" s="7"/>
      <c r="AE2443" s="7"/>
      <c r="AL2443" t="s">
        <v>34</v>
      </c>
    </row>
    <row r="2444" spans="21:38" x14ac:dyDescent="0.25">
      <c r="U2444" s="6"/>
      <c r="W2444" s="6"/>
      <c r="Y2444" s="6"/>
      <c r="AD2444" s="7"/>
      <c r="AE2444" s="7"/>
      <c r="AL2444" t="s">
        <v>36</v>
      </c>
    </row>
    <row r="2445" spans="21:38" x14ac:dyDescent="0.25">
      <c r="U2445" s="6"/>
      <c r="W2445" s="6"/>
      <c r="Y2445" s="6"/>
      <c r="AD2445" s="7"/>
      <c r="AE2445" s="7"/>
      <c r="AL2445" t="s">
        <v>38</v>
      </c>
    </row>
    <row r="2446" spans="21:38" x14ac:dyDescent="0.25">
      <c r="U2446" s="6"/>
      <c r="W2446" s="6"/>
      <c r="Y2446" s="6"/>
      <c r="AD2446" s="7"/>
      <c r="AE2446" s="7"/>
      <c r="AL2446" t="s">
        <v>34</v>
      </c>
    </row>
    <row r="2447" spans="21:38" x14ac:dyDescent="0.25">
      <c r="U2447" s="6"/>
      <c r="W2447" s="6"/>
      <c r="Y2447" s="6"/>
      <c r="AD2447" s="7"/>
      <c r="AE2447" s="7"/>
      <c r="AL2447" t="s">
        <v>34</v>
      </c>
    </row>
    <row r="2448" spans="21:38" x14ac:dyDescent="0.25">
      <c r="U2448" s="6"/>
      <c r="W2448" s="6"/>
      <c r="Y2448" s="6"/>
      <c r="AD2448" s="7"/>
      <c r="AE2448" s="7"/>
      <c r="AL2448" t="s">
        <v>36</v>
      </c>
    </row>
    <row r="2449" spans="21:38" x14ac:dyDescent="0.25">
      <c r="U2449" s="6"/>
      <c r="W2449" s="6"/>
      <c r="Y2449" s="6"/>
      <c r="AD2449" s="7"/>
      <c r="AE2449" s="7"/>
      <c r="AL2449" t="s">
        <v>38</v>
      </c>
    </row>
    <row r="2450" spans="21:38" x14ac:dyDescent="0.25">
      <c r="U2450" s="6"/>
      <c r="W2450" s="6"/>
      <c r="Y2450" s="6"/>
      <c r="AD2450" s="7"/>
      <c r="AE2450" s="7"/>
      <c r="AL2450" t="s">
        <v>34</v>
      </c>
    </row>
    <row r="2451" spans="21:38" x14ac:dyDescent="0.25">
      <c r="U2451" s="6"/>
      <c r="W2451" s="6"/>
      <c r="Y2451" s="6"/>
      <c r="AD2451" s="7"/>
      <c r="AE2451" s="7"/>
      <c r="AL2451" t="s">
        <v>34</v>
      </c>
    </row>
    <row r="2452" spans="21:38" x14ac:dyDescent="0.25">
      <c r="U2452" s="6"/>
      <c r="W2452" s="6"/>
      <c r="Y2452" s="6"/>
      <c r="AD2452" s="7"/>
      <c r="AE2452" s="7"/>
      <c r="AL2452" t="s">
        <v>34</v>
      </c>
    </row>
    <row r="2453" spans="21:38" x14ac:dyDescent="0.25">
      <c r="U2453" s="6"/>
      <c r="W2453" s="6"/>
      <c r="Y2453" s="6"/>
      <c r="AD2453" s="7"/>
      <c r="AE2453" s="7"/>
      <c r="AL2453" t="s">
        <v>34</v>
      </c>
    </row>
    <row r="2454" spans="21:38" x14ac:dyDescent="0.25">
      <c r="U2454" s="6"/>
      <c r="W2454" s="6"/>
      <c r="Y2454" s="6"/>
      <c r="AD2454" s="7"/>
      <c r="AE2454" s="7"/>
      <c r="AL2454" t="s">
        <v>34</v>
      </c>
    </row>
    <row r="2455" spans="21:38" x14ac:dyDescent="0.25">
      <c r="U2455" s="6"/>
      <c r="W2455" s="6"/>
      <c r="Y2455" s="6"/>
      <c r="AD2455" s="7"/>
      <c r="AE2455" s="7"/>
      <c r="AL2455" t="s">
        <v>34</v>
      </c>
    </row>
    <row r="2456" spans="21:38" x14ac:dyDescent="0.25">
      <c r="U2456" s="6"/>
      <c r="W2456" s="6"/>
      <c r="Y2456" s="6"/>
      <c r="AD2456" s="7"/>
      <c r="AE2456" s="7"/>
      <c r="AL2456" t="s">
        <v>34</v>
      </c>
    </row>
    <row r="2457" spans="21:38" x14ac:dyDescent="0.25">
      <c r="U2457" s="6"/>
      <c r="W2457" s="6"/>
      <c r="Y2457" s="6"/>
      <c r="AD2457" s="7"/>
      <c r="AE2457" s="7"/>
      <c r="AL2457" t="s">
        <v>38</v>
      </c>
    </row>
    <row r="2458" spans="21:38" x14ac:dyDescent="0.25">
      <c r="U2458" s="6"/>
      <c r="W2458" s="6"/>
      <c r="Y2458" s="6"/>
      <c r="AD2458" s="7"/>
      <c r="AE2458" s="7"/>
      <c r="AL2458" t="s">
        <v>34</v>
      </c>
    </row>
    <row r="2459" spans="21:38" x14ac:dyDescent="0.25">
      <c r="U2459" s="6"/>
      <c r="W2459" s="6"/>
      <c r="Y2459" s="6"/>
      <c r="AD2459" s="7"/>
      <c r="AE2459" s="7"/>
      <c r="AL2459" t="s">
        <v>34</v>
      </c>
    </row>
    <row r="2460" spans="21:38" x14ac:dyDescent="0.25">
      <c r="U2460" s="6"/>
      <c r="W2460" s="6"/>
      <c r="Y2460" s="6"/>
      <c r="AD2460" s="7"/>
      <c r="AE2460" s="7"/>
      <c r="AL2460" t="s">
        <v>36</v>
      </c>
    </row>
    <row r="2461" spans="21:38" x14ac:dyDescent="0.25">
      <c r="U2461" s="6"/>
      <c r="W2461" s="6"/>
      <c r="Y2461" s="6"/>
      <c r="AD2461" s="7"/>
      <c r="AE2461" s="7"/>
      <c r="AL2461" t="s">
        <v>38</v>
      </c>
    </row>
    <row r="2462" spans="21:38" x14ac:dyDescent="0.25">
      <c r="U2462" s="6"/>
      <c r="W2462" s="6"/>
      <c r="Y2462" s="6"/>
      <c r="AD2462" s="7"/>
      <c r="AE2462" s="7"/>
      <c r="AL2462" t="s">
        <v>34</v>
      </c>
    </row>
    <row r="2463" spans="21:38" x14ac:dyDescent="0.25">
      <c r="U2463" s="6"/>
      <c r="W2463" s="6"/>
      <c r="Y2463" s="6"/>
      <c r="AD2463" s="7"/>
      <c r="AE2463" s="7"/>
      <c r="AL2463" t="s">
        <v>34</v>
      </c>
    </row>
    <row r="2464" spans="21:38" x14ac:dyDescent="0.25">
      <c r="U2464" s="6"/>
      <c r="W2464" s="6"/>
      <c r="Y2464" s="6"/>
      <c r="AD2464" s="7"/>
      <c r="AE2464" s="7"/>
      <c r="AL2464" t="s">
        <v>34</v>
      </c>
    </row>
    <row r="2465" spans="21:38" x14ac:dyDescent="0.25">
      <c r="U2465" s="6"/>
      <c r="W2465" s="6"/>
      <c r="Y2465" s="6"/>
      <c r="AD2465" s="7"/>
      <c r="AE2465" s="7"/>
      <c r="AL2465" t="s">
        <v>38</v>
      </c>
    </row>
    <row r="2466" spans="21:38" x14ac:dyDescent="0.25">
      <c r="U2466" s="6"/>
      <c r="W2466" s="6"/>
      <c r="Y2466" s="6"/>
      <c r="AD2466" s="7"/>
      <c r="AE2466" s="7"/>
      <c r="AL2466" t="s">
        <v>34</v>
      </c>
    </row>
    <row r="2467" spans="21:38" x14ac:dyDescent="0.25">
      <c r="U2467" s="6"/>
      <c r="W2467" s="6"/>
      <c r="Y2467" s="6"/>
      <c r="AD2467" s="7"/>
      <c r="AE2467" s="7"/>
      <c r="AL2467" t="s">
        <v>36</v>
      </c>
    </row>
    <row r="2468" spans="21:38" x14ac:dyDescent="0.25">
      <c r="U2468" s="6"/>
      <c r="W2468" s="6"/>
      <c r="Y2468" s="6"/>
      <c r="AD2468" s="7"/>
      <c r="AE2468" s="7"/>
      <c r="AL2468" t="s">
        <v>38</v>
      </c>
    </row>
    <row r="2469" spans="21:38" x14ac:dyDescent="0.25">
      <c r="U2469" s="6"/>
      <c r="W2469" s="6"/>
      <c r="Y2469" s="6"/>
      <c r="AD2469" s="7"/>
      <c r="AE2469" s="7"/>
      <c r="AL2469" t="s">
        <v>34</v>
      </c>
    </row>
    <row r="2470" spans="21:38" x14ac:dyDescent="0.25">
      <c r="U2470" s="6"/>
      <c r="W2470" s="6"/>
      <c r="Y2470" s="6"/>
      <c r="AD2470" s="7"/>
      <c r="AE2470" s="7"/>
      <c r="AL2470" t="s">
        <v>34</v>
      </c>
    </row>
    <row r="2471" spans="21:38" x14ac:dyDescent="0.25">
      <c r="U2471" s="6"/>
      <c r="W2471" s="6"/>
      <c r="Y2471" s="6"/>
      <c r="AD2471" s="7"/>
      <c r="AE2471" s="7"/>
      <c r="AL2471" t="s">
        <v>34</v>
      </c>
    </row>
    <row r="2472" spans="21:38" x14ac:dyDescent="0.25">
      <c r="U2472" s="6"/>
      <c r="W2472" s="6"/>
      <c r="Y2472" s="6"/>
      <c r="AD2472" s="7"/>
      <c r="AE2472" s="7"/>
      <c r="AL2472" t="s">
        <v>34</v>
      </c>
    </row>
    <row r="2473" spans="21:38" x14ac:dyDescent="0.25">
      <c r="U2473" s="6"/>
      <c r="W2473" s="6"/>
      <c r="Y2473" s="6"/>
      <c r="AD2473" s="7"/>
      <c r="AE2473" s="7"/>
      <c r="AL2473" t="s">
        <v>34</v>
      </c>
    </row>
    <row r="2474" spans="21:38" x14ac:dyDescent="0.25">
      <c r="U2474" s="6"/>
      <c r="W2474" s="6"/>
      <c r="Y2474" s="6"/>
      <c r="AD2474" s="7"/>
      <c r="AE2474" s="7"/>
      <c r="AL2474" t="s">
        <v>34</v>
      </c>
    </row>
    <row r="2475" spans="21:38" x14ac:dyDescent="0.25">
      <c r="U2475" s="6"/>
      <c r="W2475" s="6"/>
      <c r="Y2475" s="6"/>
      <c r="AD2475" s="7"/>
      <c r="AE2475" s="7"/>
      <c r="AL2475" t="s">
        <v>36</v>
      </c>
    </row>
    <row r="2476" spans="21:38" x14ac:dyDescent="0.25">
      <c r="U2476" s="6"/>
      <c r="W2476" s="6"/>
      <c r="Y2476" s="6"/>
      <c r="AD2476" s="7"/>
      <c r="AE2476" s="7"/>
      <c r="AL2476" t="s">
        <v>38</v>
      </c>
    </row>
    <row r="2477" spans="21:38" x14ac:dyDescent="0.25">
      <c r="U2477" s="6"/>
      <c r="W2477" s="6"/>
      <c r="Y2477" s="6"/>
      <c r="AD2477" s="7"/>
      <c r="AE2477" s="7"/>
      <c r="AL2477" t="s">
        <v>34</v>
      </c>
    </row>
    <row r="2478" spans="21:38" x14ac:dyDescent="0.25">
      <c r="U2478" s="6"/>
      <c r="W2478" s="6"/>
      <c r="Y2478" s="6"/>
      <c r="AD2478" s="7"/>
      <c r="AE2478" s="7"/>
      <c r="AL2478" t="s">
        <v>36</v>
      </c>
    </row>
    <row r="2479" spans="21:38" x14ac:dyDescent="0.25">
      <c r="U2479" s="6"/>
      <c r="W2479" s="6"/>
      <c r="Y2479" s="6"/>
      <c r="AD2479" s="7"/>
      <c r="AE2479" s="7"/>
      <c r="AL2479" t="s">
        <v>38</v>
      </c>
    </row>
    <row r="2480" spans="21:38" x14ac:dyDescent="0.25">
      <c r="U2480" s="6"/>
      <c r="W2480" s="6"/>
      <c r="Y2480" s="6"/>
      <c r="AD2480" s="7"/>
      <c r="AE2480" s="7"/>
      <c r="AL2480" t="s">
        <v>34</v>
      </c>
    </row>
    <row r="2481" spans="21:38" x14ac:dyDescent="0.25">
      <c r="U2481" s="6"/>
      <c r="W2481" s="6"/>
      <c r="Y2481" s="6"/>
      <c r="AD2481" s="7"/>
      <c r="AE2481" s="7"/>
      <c r="AL2481" t="s">
        <v>36</v>
      </c>
    </row>
    <row r="2482" spans="21:38" x14ac:dyDescent="0.25">
      <c r="U2482" s="6"/>
      <c r="W2482" s="6"/>
      <c r="Y2482" s="6"/>
      <c r="AD2482" s="7"/>
      <c r="AE2482" s="7"/>
      <c r="AL2482" t="s">
        <v>38</v>
      </c>
    </row>
    <row r="2483" spans="21:38" x14ac:dyDescent="0.25">
      <c r="U2483" s="6"/>
      <c r="W2483" s="6"/>
      <c r="Y2483" s="6"/>
      <c r="AD2483" s="7"/>
      <c r="AE2483" s="7"/>
      <c r="AL2483" t="s">
        <v>34</v>
      </c>
    </row>
    <row r="2484" spans="21:38" x14ac:dyDescent="0.25">
      <c r="U2484" s="6"/>
      <c r="W2484" s="6"/>
      <c r="Y2484" s="6"/>
      <c r="AD2484" s="7"/>
      <c r="AE2484" s="7"/>
      <c r="AL2484" t="s">
        <v>36</v>
      </c>
    </row>
    <row r="2485" spans="21:38" x14ac:dyDescent="0.25">
      <c r="U2485" s="6"/>
      <c r="W2485" s="6"/>
      <c r="Y2485" s="6"/>
      <c r="AD2485" s="7"/>
      <c r="AE2485" s="7"/>
      <c r="AL2485" t="s">
        <v>38</v>
      </c>
    </row>
    <row r="2486" spans="21:38" x14ac:dyDescent="0.25">
      <c r="U2486" s="6"/>
      <c r="W2486" s="6"/>
      <c r="Y2486" s="6"/>
      <c r="AD2486" s="7"/>
      <c r="AE2486" s="7"/>
      <c r="AL2486" t="s">
        <v>34</v>
      </c>
    </row>
    <row r="2487" spans="21:38" x14ac:dyDescent="0.25">
      <c r="U2487" s="6"/>
      <c r="W2487" s="6"/>
      <c r="Y2487" s="6"/>
      <c r="AD2487" s="7"/>
      <c r="AE2487" s="7"/>
      <c r="AL2487" t="s">
        <v>34</v>
      </c>
    </row>
    <row r="2488" spans="21:38" x14ac:dyDescent="0.25">
      <c r="U2488" s="6"/>
      <c r="W2488" s="6"/>
      <c r="Y2488" s="6"/>
      <c r="AD2488" s="7"/>
      <c r="AE2488" s="7"/>
      <c r="AL2488" t="s">
        <v>38</v>
      </c>
    </row>
    <row r="2489" spans="21:38" x14ac:dyDescent="0.25">
      <c r="U2489" s="6"/>
      <c r="W2489" s="6"/>
      <c r="Y2489" s="6"/>
      <c r="AD2489" s="7"/>
      <c r="AE2489" s="7"/>
      <c r="AL2489" t="s">
        <v>34</v>
      </c>
    </row>
    <row r="2490" spans="21:38" x14ac:dyDescent="0.25">
      <c r="U2490" s="6"/>
      <c r="W2490" s="6"/>
      <c r="Y2490" s="6"/>
      <c r="AD2490" s="7"/>
      <c r="AE2490" s="7"/>
      <c r="AL2490" t="s">
        <v>34</v>
      </c>
    </row>
    <row r="2491" spans="21:38" x14ac:dyDescent="0.25">
      <c r="U2491" s="6"/>
      <c r="W2491" s="6"/>
      <c r="Y2491" s="6"/>
      <c r="AD2491" s="7"/>
      <c r="AE2491" s="7"/>
      <c r="AL2491" t="s">
        <v>34</v>
      </c>
    </row>
    <row r="2492" spans="21:38" x14ac:dyDescent="0.25">
      <c r="U2492" s="6"/>
      <c r="W2492" s="6"/>
      <c r="Y2492" s="6"/>
      <c r="AD2492" s="7"/>
      <c r="AE2492" s="7"/>
      <c r="AL2492" t="s">
        <v>36</v>
      </c>
    </row>
    <row r="2493" spans="21:38" x14ac:dyDescent="0.25">
      <c r="U2493" s="6"/>
      <c r="W2493" s="6"/>
      <c r="Y2493" s="6"/>
      <c r="AD2493" s="7"/>
      <c r="AE2493" s="7"/>
      <c r="AL2493" t="s">
        <v>38</v>
      </c>
    </row>
    <row r="2494" spans="21:38" x14ac:dyDescent="0.25">
      <c r="U2494" s="6"/>
      <c r="W2494" s="6"/>
      <c r="Y2494" s="6"/>
      <c r="AD2494" s="7"/>
      <c r="AE2494" s="7"/>
      <c r="AL2494" t="s">
        <v>34</v>
      </c>
    </row>
    <row r="2495" spans="21:38" x14ac:dyDescent="0.25">
      <c r="U2495" s="6"/>
      <c r="W2495" s="6"/>
      <c r="Y2495" s="6"/>
      <c r="AD2495" s="7"/>
      <c r="AE2495" s="7"/>
      <c r="AL2495" t="s">
        <v>36</v>
      </c>
    </row>
    <row r="2496" spans="21:38" x14ac:dyDescent="0.25">
      <c r="U2496" s="6"/>
      <c r="W2496" s="6"/>
      <c r="Y2496" s="6"/>
      <c r="AD2496" s="7"/>
      <c r="AE2496" s="7"/>
      <c r="AL2496" t="s">
        <v>38</v>
      </c>
    </row>
    <row r="2497" spans="21:38" x14ac:dyDescent="0.25">
      <c r="U2497" s="6"/>
      <c r="W2497" s="6"/>
      <c r="Y2497" s="6"/>
      <c r="AD2497" s="7"/>
      <c r="AE2497" s="7"/>
      <c r="AL2497" t="s">
        <v>34</v>
      </c>
    </row>
    <row r="2498" spans="21:38" x14ac:dyDescent="0.25">
      <c r="U2498" s="6"/>
      <c r="W2498" s="6"/>
      <c r="Y2498" s="6"/>
      <c r="AD2498" s="7"/>
      <c r="AE2498" s="7"/>
      <c r="AL2498" t="s">
        <v>36</v>
      </c>
    </row>
    <row r="2499" spans="21:38" x14ac:dyDescent="0.25">
      <c r="U2499" s="6"/>
      <c r="W2499" s="6"/>
      <c r="Y2499" s="6"/>
      <c r="AD2499" s="7"/>
      <c r="AE2499" s="7"/>
      <c r="AL2499" t="s">
        <v>38</v>
      </c>
    </row>
    <row r="2500" spans="21:38" x14ac:dyDescent="0.25">
      <c r="U2500" s="6"/>
      <c r="W2500" s="6"/>
      <c r="Y2500" s="6"/>
      <c r="AD2500" s="7"/>
      <c r="AE2500" s="7"/>
      <c r="AL2500" t="s">
        <v>34</v>
      </c>
    </row>
    <row r="2501" spans="21:38" x14ac:dyDescent="0.25">
      <c r="U2501" s="6"/>
      <c r="W2501" s="6"/>
      <c r="Y2501" s="6"/>
      <c r="AD2501" s="7"/>
      <c r="AE2501" s="7"/>
      <c r="AL2501" t="s">
        <v>36</v>
      </c>
    </row>
    <row r="2502" spans="21:38" x14ac:dyDescent="0.25">
      <c r="U2502" s="6"/>
      <c r="W2502" s="6"/>
      <c r="Y2502" s="6"/>
      <c r="AD2502" s="7"/>
      <c r="AE2502" s="7"/>
      <c r="AL2502" t="s">
        <v>38</v>
      </c>
    </row>
    <row r="2503" spans="21:38" x14ac:dyDescent="0.25">
      <c r="U2503" s="6"/>
      <c r="W2503" s="6"/>
      <c r="Y2503" s="6"/>
      <c r="AD2503" s="7"/>
      <c r="AE2503" s="7"/>
      <c r="AL2503" t="s">
        <v>34</v>
      </c>
    </row>
    <row r="2504" spans="21:38" x14ac:dyDescent="0.25">
      <c r="U2504" s="6"/>
      <c r="W2504" s="6"/>
      <c r="Y2504" s="6"/>
      <c r="AD2504" s="7"/>
      <c r="AE2504" s="7"/>
      <c r="AL2504" t="s">
        <v>34</v>
      </c>
    </row>
    <row r="2505" spans="21:38" x14ac:dyDescent="0.25">
      <c r="U2505" s="6"/>
      <c r="W2505" s="6"/>
      <c r="Y2505" s="6"/>
      <c r="AD2505" s="7"/>
      <c r="AE2505" s="7"/>
      <c r="AL2505" t="s">
        <v>36</v>
      </c>
    </row>
    <row r="2506" spans="21:38" x14ac:dyDescent="0.25">
      <c r="U2506" s="6"/>
      <c r="W2506" s="6"/>
      <c r="Y2506" s="6"/>
      <c r="AD2506" s="7"/>
      <c r="AE2506" s="7"/>
      <c r="AL2506" t="s">
        <v>34</v>
      </c>
    </row>
    <row r="2507" spans="21:38" x14ac:dyDescent="0.25">
      <c r="U2507" s="6"/>
      <c r="W2507" s="6"/>
      <c r="Y2507" s="6"/>
      <c r="AD2507" s="7"/>
      <c r="AE2507" s="7"/>
      <c r="AL2507" t="s">
        <v>34</v>
      </c>
    </row>
    <row r="2508" spans="21:38" x14ac:dyDescent="0.25">
      <c r="U2508" s="6"/>
      <c r="W2508" s="6"/>
      <c r="Y2508" s="6"/>
      <c r="AD2508" s="7"/>
      <c r="AE2508" s="7"/>
      <c r="AL2508" t="s">
        <v>34</v>
      </c>
    </row>
    <row r="2509" spans="21:38" x14ac:dyDescent="0.25">
      <c r="U2509" s="6"/>
      <c r="W2509" s="6"/>
      <c r="Y2509" s="6"/>
      <c r="AD2509" s="7"/>
      <c r="AE2509" s="7"/>
      <c r="AL2509" t="s">
        <v>36</v>
      </c>
    </row>
    <row r="2510" spans="21:38" x14ac:dyDescent="0.25">
      <c r="U2510" s="6"/>
      <c r="W2510" s="6"/>
      <c r="Y2510" s="6"/>
      <c r="AD2510" s="7"/>
      <c r="AE2510" s="7"/>
      <c r="AL2510" t="s">
        <v>38</v>
      </c>
    </row>
    <row r="2511" spans="21:38" x14ac:dyDescent="0.25">
      <c r="U2511" s="6"/>
      <c r="W2511" s="6"/>
      <c r="Y2511" s="6"/>
      <c r="AD2511" s="7"/>
      <c r="AE2511" s="7"/>
      <c r="AL2511" t="s">
        <v>34</v>
      </c>
    </row>
    <row r="2512" spans="21:38" x14ac:dyDescent="0.25">
      <c r="U2512" s="6"/>
      <c r="W2512" s="6"/>
      <c r="Y2512" s="6"/>
      <c r="AD2512" s="7"/>
      <c r="AE2512" s="7"/>
      <c r="AL2512" t="s">
        <v>34</v>
      </c>
    </row>
    <row r="2513" spans="21:38" x14ac:dyDescent="0.25">
      <c r="U2513" s="6"/>
      <c r="W2513" s="6"/>
      <c r="Y2513" s="6"/>
      <c r="AD2513" s="7"/>
      <c r="AE2513" s="7"/>
      <c r="AL2513" t="s">
        <v>36</v>
      </c>
    </row>
    <row r="2514" spans="21:38" x14ac:dyDescent="0.25">
      <c r="U2514" s="6"/>
      <c r="W2514" s="6"/>
      <c r="Y2514" s="6"/>
      <c r="AD2514" s="7"/>
      <c r="AE2514" s="7"/>
      <c r="AL2514" t="s">
        <v>38</v>
      </c>
    </row>
    <row r="2515" spans="21:38" x14ac:dyDescent="0.25">
      <c r="U2515" s="6"/>
      <c r="W2515" s="6"/>
      <c r="Y2515" s="6"/>
      <c r="AD2515" s="7"/>
      <c r="AE2515" s="7"/>
      <c r="AL2515" t="s">
        <v>34</v>
      </c>
    </row>
    <row r="2516" spans="21:38" x14ac:dyDescent="0.25">
      <c r="U2516" s="6"/>
      <c r="W2516" s="6"/>
      <c r="Y2516" s="6"/>
      <c r="AD2516" s="7"/>
      <c r="AE2516" s="7"/>
      <c r="AL2516" t="s">
        <v>34</v>
      </c>
    </row>
    <row r="2517" spans="21:38" x14ac:dyDescent="0.25">
      <c r="U2517" s="6"/>
      <c r="W2517" s="6"/>
      <c r="Y2517" s="6"/>
      <c r="AD2517" s="7"/>
      <c r="AE2517" s="7"/>
      <c r="AL2517" t="s">
        <v>34</v>
      </c>
    </row>
    <row r="2518" spans="21:38" x14ac:dyDescent="0.25">
      <c r="U2518" s="6"/>
      <c r="W2518" s="6"/>
      <c r="Y2518" s="6"/>
      <c r="AD2518" s="7"/>
      <c r="AE2518" s="7"/>
      <c r="AL2518" t="s">
        <v>34</v>
      </c>
    </row>
    <row r="2519" spans="21:38" x14ac:dyDescent="0.25">
      <c r="U2519" s="6"/>
      <c r="W2519" s="6"/>
      <c r="Y2519" s="6"/>
      <c r="AD2519" s="7"/>
      <c r="AE2519" s="7"/>
      <c r="AL2519" t="s">
        <v>34</v>
      </c>
    </row>
    <row r="2520" spans="21:38" x14ac:dyDescent="0.25">
      <c r="U2520" s="6"/>
      <c r="W2520" s="6"/>
      <c r="Y2520" s="6"/>
      <c r="AD2520" s="7"/>
      <c r="AE2520" s="7"/>
      <c r="AL2520" t="s">
        <v>34</v>
      </c>
    </row>
    <row r="2521" spans="21:38" x14ac:dyDescent="0.25">
      <c r="U2521" s="6"/>
      <c r="W2521" s="6"/>
      <c r="Y2521" s="6"/>
      <c r="AD2521" s="7"/>
      <c r="AE2521" s="7"/>
      <c r="AL2521" t="s">
        <v>34</v>
      </c>
    </row>
    <row r="2522" spans="21:38" x14ac:dyDescent="0.25">
      <c r="U2522" s="6"/>
      <c r="W2522" s="6"/>
      <c r="Y2522" s="6"/>
      <c r="AD2522" s="7"/>
      <c r="AE2522" s="7"/>
      <c r="AL2522" t="s">
        <v>38</v>
      </c>
    </row>
    <row r="2523" spans="21:38" x14ac:dyDescent="0.25">
      <c r="U2523" s="6"/>
      <c r="W2523" s="6"/>
      <c r="Y2523" s="6"/>
      <c r="AD2523" s="7"/>
      <c r="AE2523" s="7"/>
      <c r="AL2523" t="s">
        <v>34</v>
      </c>
    </row>
    <row r="2524" spans="21:38" x14ac:dyDescent="0.25">
      <c r="U2524" s="6"/>
      <c r="W2524" s="6"/>
      <c r="Y2524" s="6"/>
      <c r="AD2524" s="7"/>
      <c r="AE2524" s="7"/>
      <c r="AL2524" t="s">
        <v>34</v>
      </c>
    </row>
    <row r="2525" spans="21:38" x14ac:dyDescent="0.25">
      <c r="U2525" s="6"/>
      <c r="W2525" s="6"/>
      <c r="Y2525" s="6"/>
      <c r="AD2525" s="7"/>
      <c r="AE2525" s="7"/>
      <c r="AL2525" t="s">
        <v>36</v>
      </c>
    </row>
    <row r="2526" spans="21:38" x14ac:dyDescent="0.25">
      <c r="U2526" s="6"/>
      <c r="W2526" s="6"/>
      <c r="Y2526" s="6"/>
      <c r="AD2526" s="7"/>
      <c r="AE2526" s="7"/>
      <c r="AL2526" t="s">
        <v>38</v>
      </c>
    </row>
    <row r="2527" spans="21:38" x14ac:dyDescent="0.25">
      <c r="U2527" s="6"/>
      <c r="W2527" s="6"/>
      <c r="Y2527" s="6"/>
      <c r="AD2527" s="7"/>
      <c r="AE2527" s="7"/>
      <c r="AL2527" t="s">
        <v>34</v>
      </c>
    </row>
    <row r="2528" spans="21:38" x14ac:dyDescent="0.25">
      <c r="U2528" s="6"/>
      <c r="W2528" s="6"/>
      <c r="Y2528" s="6"/>
      <c r="AD2528" s="7"/>
      <c r="AE2528" s="7"/>
      <c r="AL2528" t="s">
        <v>34</v>
      </c>
    </row>
    <row r="2529" spans="21:38" x14ac:dyDescent="0.25">
      <c r="U2529" s="6"/>
      <c r="W2529" s="6"/>
      <c r="Y2529" s="6"/>
      <c r="AD2529" s="7"/>
      <c r="AE2529" s="7"/>
      <c r="AL2529" t="s">
        <v>34</v>
      </c>
    </row>
    <row r="2530" spans="21:38" x14ac:dyDescent="0.25">
      <c r="U2530" s="6"/>
      <c r="W2530" s="6"/>
      <c r="Y2530" s="6"/>
      <c r="AD2530" s="7"/>
      <c r="AE2530" s="7"/>
      <c r="AL2530" t="s">
        <v>38</v>
      </c>
    </row>
    <row r="2531" spans="21:38" x14ac:dyDescent="0.25">
      <c r="U2531" s="6"/>
      <c r="W2531" s="6"/>
      <c r="Y2531" s="6"/>
      <c r="AD2531" s="7"/>
      <c r="AE2531" s="7"/>
      <c r="AL2531" t="s">
        <v>34</v>
      </c>
    </row>
    <row r="2532" spans="21:38" x14ac:dyDescent="0.25">
      <c r="U2532" s="6"/>
      <c r="W2532" s="6"/>
      <c r="Y2532" s="6"/>
      <c r="AD2532" s="7"/>
      <c r="AE2532" s="7"/>
      <c r="AL2532" t="s">
        <v>36</v>
      </c>
    </row>
    <row r="2533" spans="21:38" x14ac:dyDescent="0.25">
      <c r="U2533" s="6"/>
      <c r="W2533" s="6"/>
      <c r="Y2533" s="6"/>
      <c r="AD2533" s="7"/>
      <c r="AE2533" s="7"/>
      <c r="AL2533" t="s">
        <v>38</v>
      </c>
    </row>
    <row r="2534" spans="21:38" x14ac:dyDescent="0.25">
      <c r="U2534" s="6"/>
      <c r="W2534" s="6"/>
      <c r="Y2534" s="6"/>
      <c r="AD2534" s="7"/>
      <c r="AE2534" s="7"/>
      <c r="AL2534" t="s">
        <v>34</v>
      </c>
    </row>
    <row r="2535" spans="21:38" x14ac:dyDescent="0.25">
      <c r="U2535" s="6"/>
      <c r="W2535" s="6"/>
      <c r="Y2535" s="6"/>
      <c r="AD2535" s="7"/>
      <c r="AE2535" s="7"/>
      <c r="AL2535" t="s">
        <v>38</v>
      </c>
    </row>
    <row r="2536" spans="21:38" x14ac:dyDescent="0.25">
      <c r="U2536" s="6"/>
      <c r="W2536" s="6"/>
      <c r="Y2536" s="6"/>
      <c r="AD2536" s="7"/>
      <c r="AE2536" s="7"/>
      <c r="AL2536" t="s">
        <v>34</v>
      </c>
    </row>
    <row r="2537" spans="21:38" x14ac:dyDescent="0.25">
      <c r="U2537" s="6"/>
      <c r="W2537" s="6"/>
      <c r="Y2537" s="6"/>
      <c r="AD2537" s="7"/>
      <c r="AE2537" s="7"/>
      <c r="AL2537" t="s">
        <v>38</v>
      </c>
    </row>
    <row r="2538" spans="21:38" x14ac:dyDescent="0.25">
      <c r="U2538" s="6"/>
      <c r="W2538" s="6"/>
      <c r="Y2538" s="6"/>
      <c r="AD2538" s="7"/>
      <c r="AE2538" s="7"/>
      <c r="AL2538" t="s">
        <v>34</v>
      </c>
    </row>
    <row r="2539" spans="21:38" x14ac:dyDescent="0.25">
      <c r="U2539" s="6"/>
      <c r="W2539" s="6"/>
      <c r="Y2539" s="6"/>
      <c r="AD2539" s="7"/>
      <c r="AE2539" s="7"/>
      <c r="AL2539" t="s">
        <v>38</v>
      </c>
    </row>
    <row r="2540" spans="21:38" x14ac:dyDescent="0.25">
      <c r="U2540" s="6"/>
      <c r="W2540" s="6"/>
      <c r="Y2540" s="6"/>
      <c r="AD2540" s="7"/>
      <c r="AE2540" s="7"/>
      <c r="AL2540" t="s">
        <v>34</v>
      </c>
    </row>
    <row r="2541" spans="21:38" x14ac:dyDescent="0.25">
      <c r="U2541" s="6"/>
      <c r="W2541" s="6"/>
      <c r="Y2541" s="6"/>
      <c r="AD2541" s="7"/>
      <c r="AE2541" s="7"/>
      <c r="AL2541" t="s">
        <v>38</v>
      </c>
    </row>
    <row r="2542" spans="21:38" x14ac:dyDescent="0.25">
      <c r="U2542" s="6"/>
      <c r="W2542" s="6"/>
      <c r="Y2542" s="6"/>
      <c r="AD2542" s="7"/>
      <c r="AE2542" s="7"/>
      <c r="AL2542" t="s">
        <v>34</v>
      </c>
    </row>
    <row r="2543" spans="21:38" x14ac:dyDescent="0.25">
      <c r="U2543" s="6"/>
      <c r="W2543" s="6"/>
      <c r="Y2543" s="6"/>
      <c r="AD2543" s="7"/>
      <c r="AE2543" s="7"/>
      <c r="AL2543" t="s">
        <v>38</v>
      </c>
    </row>
    <row r="2544" spans="21:38" x14ac:dyDescent="0.25">
      <c r="U2544" s="6"/>
      <c r="W2544" s="6"/>
      <c r="Y2544" s="6"/>
      <c r="AD2544" s="7"/>
      <c r="AE2544" s="7"/>
      <c r="AL2544" t="s">
        <v>34</v>
      </c>
    </row>
    <row r="2545" spans="21:38" x14ac:dyDescent="0.25">
      <c r="U2545" s="6"/>
      <c r="W2545" s="6"/>
      <c r="Y2545" s="6"/>
      <c r="AD2545" s="7"/>
      <c r="AE2545" s="7"/>
      <c r="AL2545" t="s">
        <v>38</v>
      </c>
    </row>
    <row r="2546" spans="21:38" x14ac:dyDescent="0.25">
      <c r="U2546" s="6"/>
      <c r="W2546" s="6"/>
      <c r="Y2546" s="6"/>
      <c r="AD2546" s="7"/>
      <c r="AE2546" s="7"/>
      <c r="AL2546" t="s">
        <v>34</v>
      </c>
    </row>
    <row r="2547" spans="21:38" x14ac:dyDescent="0.25">
      <c r="U2547" s="6"/>
      <c r="W2547" s="6"/>
      <c r="Y2547" s="6"/>
      <c r="AD2547" s="7"/>
      <c r="AE2547" s="7"/>
      <c r="AL2547" t="s">
        <v>38</v>
      </c>
    </row>
    <row r="2548" spans="21:38" x14ac:dyDescent="0.25">
      <c r="U2548" s="6"/>
      <c r="W2548" s="6"/>
      <c r="Y2548" s="6"/>
      <c r="AD2548" s="7"/>
      <c r="AE2548" s="7"/>
      <c r="AL2548" t="s">
        <v>34</v>
      </c>
    </row>
    <row r="2549" spans="21:38" x14ac:dyDescent="0.25">
      <c r="U2549" s="6"/>
      <c r="W2549" s="6"/>
      <c r="Y2549" s="6"/>
      <c r="AD2549" s="7"/>
      <c r="AE2549" s="7"/>
      <c r="AL2549" t="s">
        <v>38</v>
      </c>
    </row>
    <row r="2550" spans="21:38" x14ac:dyDescent="0.25">
      <c r="U2550" s="6"/>
      <c r="W2550" s="6"/>
      <c r="Y2550" s="6"/>
      <c r="AD2550" s="7"/>
      <c r="AE2550" s="7"/>
      <c r="AL2550" t="s">
        <v>34</v>
      </c>
    </row>
    <row r="2551" spans="21:38" x14ac:dyDescent="0.25">
      <c r="U2551" s="6"/>
      <c r="W2551" s="6"/>
      <c r="Y2551" s="6"/>
      <c r="AD2551" s="7"/>
      <c r="AE2551" s="7"/>
      <c r="AL2551" t="s">
        <v>38</v>
      </c>
    </row>
    <row r="2552" spans="21:38" x14ac:dyDescent="0.25">
      <c r="U2552" s="6"/>
      <c r="W2552" s="6"/>
      <c r="Y2552" s="6"/>
      <c r="AD2552" s="7"/>
      <c r="AE2552" s="7"/>
      <c r="AL2552" t="s">
        <v>34</v>
      </c>
    </row>
    <row r="2553" spans="21:38" x14ac:dyDescent="0.25">
      <c r="U2553" s="6"/>
      <c r="W2553" s="6"/>
      <c r="Y2553" s="6"/>
      <c r="AD2553" s="7"/>
      <c r="AE2553" s="7"/>
      <c r="AL2553" t="s">
        <v>38</v>
      </c>
    </row>
    <row r="2554" spans="21:38" x14ac:dyDescent="0.25">
      <c r="U2554" s="6"/>
      <c r="W2554" s="6"/>
      <c r="Y2554" s="6"/>
      <c r="AD2554" s="7"/>
      <c r="AE2554" s="7"/>
      <c r="AL2554" t="s">
        <v>34</v>
      </c>
    </row>
    <row r="2555" spans="21:38" x14ac:dyDescent="0.25">
      <c r="U2555" s="6"/>
      <c r="W2555" s="6"/>
      <c r="Y2555" s="6"/>
      <c r="AD2555" s="7"/>
      <c r="AE2555" s="7"/>
      <c r="AL2555" t="s">
        <v>38</v>
      </c>
    </row>
    <row r="2556" spans="21:38" x14ac:dyDescent="0.25">
      <c r="U2556" s="6"/>
      <c r="W2556" s="6"/>
      <c r="Y2556" s="6"/>
      <c r="AD2556" s="7"/>
      <c r="AE2556" s="7"/>
      <c r="AL2556" t="s">
        <v>34</v>
      </c>
    </row>
    <row r="2557" spans="21:38" x14ac:dyDescent="0.25">
      <c r="U2557" s="6"/>
      <c r="W2557" s="6"/>
      <c r="Y2557" s="6"/>
      <c r="AD2557" s="7"/>
      <c r="AE2557" s="7"/>
      <c r="AL2557" t="s">
        <v>38</v>
      </c>
    </row>
    <row r="2558" spans="21:38" x14ac:dyDescent="0.25">
      <c r="U2558" s="6"/>
      <c r="W2558" s="6"/>
      <c r="Y2558" s="6"/>
      <c r="AD2558" s="7"/>
      <c r="AE2558" s="7"/>
      <c r="AL2558" t="s">
        <v>34</v>
      </c>
    </row>
    <row r="2559" spans="21:38" x14ac:dyDescent="0.25">
      <c r="U2559" s="6"/>
      <c r="W2559" s="6"/>
      <c r="Y2559" s="6"/>
      <c r="AD2559" s="7"/>
      <c r="AE2559" s="7"/>
      <c r="AL2559" t="s">
        <v>38</v>
      </c>
    </row>
    <row r="2560" spans="21:38" x14ac:dyDescent="0.25">
      <c r="U2560" s="6"/>
      <c r="W2560" s="6"/>
      <c r="Y2560" s="6"/>
      <c r="AD2560" s="7"/>
      <c r="AE2560" s="7"/>
      <c r="AL2560" t="s">
        <v>34</v>
      </c>
    </row>
    <row r="2561" spans="21:38" x14ac:dyDescent="0.25">
      <c r="U2561" s="6"/>
      <c r="W2561" s="6"/>
      <c r="Y2561" s="6"/>
      <c r="AD2561" s="7"/>
      <c r="AE2561" s="7"/>
      <c r="AL2561" t="s">
        <v>38</v>
      </c>
    </row>
    <row r="2562" spans="21:38" x14ac:dyDescent="0.25">
      <c r="U2562" s="6"/>
      <c r="W2562" s="6"/>
      <c r="Y2562" s="6"/>
      <c r="AD2562" s="7"/>
      <c r="AE2562" s="7"/>
      <c r="AL2562" t="s">
        <v>34</v>
      </c>
    </row>
    <row r="2563" spans="21:38" x14ac:dyDescent="0.25">
      <c r="U2563" s="6"/>
      <c r="W2563" s="6"/>
      <c r="Y2563" s="6"/>
      <c r="AD2563" s="7"/>
      <c r="AE2563" s="7"/>
      <c r="AL2563" t="s">
        <v>38</v>
      </c>
    </row>
    <row r="2564" spans="21:38" x14ac:dyDescent="0.25">
      <c r="U2564" s="6"/>
      <c r="W2564" s="6"/>
      <c r="Y2564" s="6"/>
      <c r="AD2564" s="7"/>
      <c r="AE2564" s="7"/>
      <c r="AL2564" t="s">
        <v>34</v>
      </c>
    </row>
    <row r="2565" spans="21:38" x14ac:dyDescent="0.25">
      <c r="U2565" s="6"/>
      <c r="W2565" s="6"/>
      <c r="Y2565" s="6"/>
      <c r="AD2565" s="7"/>
      <c r="AE2565" s="7"/>
      <c r="AL2565" t="s">
        <v>38</v>
      </c>
    </row>
    <row r="2566" spans="21:38" x14ac:dyDescent="0.25">
      <c r="U2566" s="6"/>
      <c r="W2566" s="6"/>
      <c r="Y2566" s="6"/>
      <c r="AD2566" s="7"/>
      <c r="AE2566" s="7"/>
      <c r="AL2566" t="s">
        <v>34</v>
      </c>
    </row>
    <row r="2567" spans="21:38" x14ac:dyDescent="0.25">
      <c r="U2567" s="6"/>
      <c r="W2567" s="6"/>
      <c r="Y2567" s="6"/>
      <c r="AD2567" s="7"/>
      <c r="AE2567" s="7"/>
      <c r="AL2567" t="s">
        <v>34</v>
      </c>
    </row>
    <row r="2568" spans="21:38" x14ac:dyDescent="0.25">
      <c r="U2568" s="6"/>
      <c r="W2568" s="6"/>
      <c r="Y2568" s="6"/>
      <c r="AD2568" s="7"/>
      <c r="AE2568" s="7"/>
      <c r="AL2568" t="s">
        <v>34</v>
      </c>
    </row>
    <row r="2569" spans="21:38" x14ac:dyDescent="0.25">
      <c r="U2569" s="6"/>
      <c r="W2569" s="6"/>
      <c r="Y2569" s="6"/>
      <c r="AD2569" s="7"/>
      <c r="AE2569" s="7"/>
      <c r="AL2569" t="s">
        <v>34</v>
      </c>
    </row>
    <row r="2570" spans="21:38" x14ac:dyDescent="0.25">
      <c r="U2570" s="6"/>
      <c r="W2570" s="6"/>
      <c r="Y2570" s="6"/>
      <c r="AD2570" s="7"/>
      <c r="AE2570" s="7"/>
      <c r="AL2570" t="s">
        <v>34</v>
      </c>
    </row>
    <row r="2571" spans="21:38" x14ac:dyDescent="0.25">
      <c r="U2571" s="6"/>
      <c r="W2571" s="6"/>
      <c r="Y2571" s="6"/>
      <c r="AD2571" s="7"/>
      <c r="AE2571" s="7"/>
      <c r="AL2571" t="s">
        <v>34</v>
      </c>
    </row>
    <row r="2572" spans="21:38" x14ac:dyDescent="0.25">
      <c r="U2572" s="6"/>
      <c r="W2572" s="6"/>
      <c r="Y2572" s="6"/>
      <c r="AD2572" s="7"/>
      <c r="AE2572" s="7"/>
      <c r="AL2572" t="s">
        <v>34</v>
      </c>
    </row>
    <row r="2573" spans="21:38" x14ac:dyDescent="0.25">
      <c r="U2573" s="6"/>
      <c r="W2573" s="6"/>
      <c r="Y2573" s="6"/>
      <c r="AD2573" s="7"/>
      <c r="AE2573" s="7"/>
      <c r="AL2573" t="s">
        <v>34</v>
      </c>
    </row>
    <row r="2574" spans="21:38" x14ac:dyDescent="0.25">
      <c r="U2574" s="6"/>
      <c r="W2574" s="6"/>
      <c r="Y2574" s="6"/>
      <c r="AD2574" s="7"/>
      <c r="AE2574" s="7"/>
      <c r="AL2574" t="s">
        <v>34</v>
      </c>
    </row>
    <row r="2575" spans="21:38" x14ac:dyDescent="0.25">
      <c r="U2575" s="6"/>
      <c r="W2575" s="6"/>
      <c r="Y2575" s="6"/>
      <c r="AD2575" s="7"/>
      <c r="AE2575" s="7"/>
      <c r="AL2575" t="s">
        <v>36</v>
      </c>
    </row>
    <row r="2576" spans="21:38" x14ac:dyDescent="0.25">
      <c r="U2576" s="6"/>
      <c r="W2576" s="6"/>
      <c r="Y2576" s="6"/>
      <c r="AD2576" s="7"/>
      <c r="AE2576" s="7"/>
      <c r="AL2576" t="s">
        <v>38</v>
      </c>
    </row>
    <row r="2577" spans="21:38" x14ac:dyDescent="0.25">
      <c r="U2577" s="6"/>
      <c r="W2577" s="6"/>
      <c r="Y2577" s="6"/>
      <c r="AD2577" s="7"/>
      <c r="AE2577" s="7"/>
      <c r="AL2577" t="s">
        <v>34</v>
      </c>
    </row>
    <row r="2578" spans="21:38" x14ac:dyDescent="0.25">
      <c r="U2578" s="6"/>
      <c r="W2578" s="6"/>
      <c r="Y2578" s="6"/>
      <c r="AD2578" s="7"/>
      <c r="AE2578" s="7"/>
      <c r="AL2578" t="s">
        <v>36</v>
      </c>
    </row>
    <row r="2579" spans="21:38" x14ac:dyDescent="0.25">
      <c r="U2579" s="6"/>
      <c r="W2579" s="6"/>
      <c r="Y2579" s="6"/>
      <c r="AD2579" s="7"/>
      <c r="AE2579" s="7"/>
      <c r="AL2579" t="s">
        <v>38</v>
      </c>
    </row>
    <row r="2580" spans="21:38" x14ac:dyDescent="0.25">
      <c r="U2580" s="6"/>
      <c r="W2580" s="6"/>
      <c r="Y2580" s="6"/>
      <c r="AD2580" s="7"/>
      <c r="AE2580" s="7"/>
      <c r="AL2580" t="s">
        <v>34</v>
      </c>
    </row>
    <row r="2581" spans="21:38" x14ac:dyDescent="0.25">
      <c r="U2581" s="6"/>
      <c r="W2581" s="6"/>
      <c r="Y2581" s="6"/>
      <c r="AD2581" s="7"/>
      <c r="AE2581" s="7"/>
      <c r="AL2581" t="s">
        <v>36</v>
      </c>
    </row>
    <row r="2582" spans="21:38" x14ac:dyDescent="0.25">
      <c r="U2582" s="6"/>
      <c r="W2582" s="6"/>
      <c r="Y2582" s="6"/>
      <c r="AD2582" s="7"/>
      <c r="AE2582" s="7"/>
      <c r="AL2582" t="s">
        <v>38</v>
      </c>
    </row>
    <row r="2583" spans="21:38" x14ac:dyDescent="0.25">
      <c r="U2583" s="6"/>
      <c r="W2583" s="6"/>
      <c r="Y2583" s="6"/>
      <c r="AD2583" s="7"/>
      <c r="AE2583" s="7"/>
      <c r="AL2583" t="s">
        <v>34</v>
      </c>
    </row>
    <row r="2584" spans="21:38" x14ac:dyDescent="0.25">
      <c r="U2584" s="6"/>
      <c r="W2584" s="6"/>
      <c r="Y2584" s="6"/>
      <c r="AD2584" s="7"/>
      <c r="AE2584" s="7"/>
      <c r="AL2584" t="s">
        <v>36</v>
      </c>
    </row>
    <row r="2585" spans="21:38" x14ac:dyDescent="0.25">
      <c r="U2585" s="6"/>
      <c r="W2585" s="6"/>
      <c r="Y2585" s="6"/>
      <c r="AD2585" s="7"/>
      <c r="AE2585" s="7"/>
      <c r="AL2585" t="s">
        <v>38</v>
      </c>
    </row>
    <row r="2586" spans="21:38" x14ac:dyDescent="0.25">
      <c r="U2586" s="6"/>
      <c r="W2586" s="6"/>
      <c r="Y2586" s="6"/>
      <c r="AD2586" s="7"/>
      <c r="AE2586" s="7"/>
      <c r="AL2586" t="s">
        <v>34</v>
      </c>
    </row>
    <row r="2587" spans="21:38" x14ac:dyDescent="0.25">
      <c r="U2587" s="6"/>
      <c r="W2587" s="6"/>
      <c r="Y2587" s="6"/>
      <c r="AD2587" s="7"/>
      <c r="AE2587" s="7"/>
      <c r="AL2587" t="s">
        <v>36</v>
      </c>
    </row>
    <row r="2588" spans="21:38" x14ac:dyDescent="0.25">
      <c r="U2588" s="6"/>
      <c r="W2588" s="6"/>
      <c r="Y2588" s="6"/>
      <c r="AD2588" s="7"/>
      <c r="AE2588" s="7"/>
      <c r="AL2588" t="s">
        <v>38</v>
      </c>
    </row>
    <row r="2589" spans="21:38" x14ac:dyDescent="0.25">
      <c r="U2589" s="6"/>
      <c r="W2589" s="6"/>
      <c r="Y2589" s="6"/>
      <c r="AD2589" s="7"/>
      <c r="AE2589" s="7"/>
      <c r="AL2589" t="s">
        <v>34</v>
      </c>
    </row>
    <row r="2590" spans="21:38" x14ac:dyDescent="0.25">
      <c r="U2590" s="6"/>
      <c r="W2590" s="6"/>
      <c r="Y2590" s="6"/>
      <c r="AD2590" s="7"/>
      <c r="AE2590" s="7"/>
      <c r="AL2590" t="s">
        <v>36</v>
      </c>
    </row>
    <row r="2591" spans="21:38" x14ac:dyDescent="0.25">
      <c r="U2591" s="6"/>
      <c r="W2591" s="6"/>
      <c r="Y2591" s="6"/>
      <c r="AD2591" s="7"/>
      <c r="AE2591" s="7"/>
      <c r="AL2591" t="s">
        <v>38</v>
      </c>
    </row>
    <row r="2592" spans="21:38" x14ac:dyDescent="0.25">
      <c r="U2592" s="6"/>
      <c r="W2592" s="6"/>
      <c r="Y2592" s="6"/>
      <c r="AD2592" s="7"/>
      <c r="AE2592" s="7"/>
      <c r="AL2592" t="s">
        <v>34</v>
      </c>
    </row>
    <row r="2593" spans="21:38" x14ac:dyDescent="0.25">
      <c r="U2593" s="6"/>
      <c r="W2593" s="6"/>
      <c r="Y2593" s="6"/>
      <c r="AD2593" s="7"/>
      <c r="AE2593" s="7"/>
      <c r="AL2593" t="s">
        <v>36</v>
      </c>
    </row>
    <row r="2594" spans="21:38" x14ac:dyDescent="0.25">
      <c r="U2594" s="6"/>
      <c r="W2594" s="6"/>
      <c r="Y2594" s="6"/>
      <c r="AD2594" s="7"/>
      <c r="AE2594" s="7"/>
      <c r="AL2594" t="s">
        <v>38</v>
      </c>
    </row>
    <row r="2595" spans="21:38" x14ac:dyDescent="0.25">
      <c r="U2595" s="6"/>
      <c r="W2595" s="6"/>
      <c r="Y2595" s="6"/>
      <c r="AD2595" s="7"/>
      <c r="AE2595" s="7"/>
      <c r="AL2595" t="s">
        <v>34</v>
      </c>
    </row>
    <row r="2596" spans="21:38" x14ac:dyDescent="0.25">
      <c r="U2596" s="6"/>
      <c r="W2596" s="6"/>
      <c r="Y2596" s="6"/>
      <c r="AD2596" s="7"/>
      <c r="AE2596" s="7"/>
      <c r="AL2596" t="s">
        <v>36</v>
      </c>
    </row>
    <row r="2597" spans="21:38" x14ac:dyDescent="0.25">
      <c r="U2597" s="6"/>
      <c r="W2597" s="6"/>
      <c r="Y2597" s="6"/>
      <c r="AD2597" s="7"/>
      <c r="AE2597" s="7"/>
      <c r="AL2597" t="s">
        <v>38</v>
      </c>
    </row>
    <row r="2598" spans="21:38" x14ac:dyDescent="0.25">
      <c r="U2598" s="6"/>
      <c r="W2598" s="6"/>
      <c r="Y2598" s="6"/>
      <c r="AD2598" s="7"/>
      <c r="AE2598" s="7"/>
      <c r="AL2598" t="s">
        <v>132</v>
      </c>
    </row>
    <row r="2599" spans="21:38" x14ac:dyDescent="0.25">
      <c r="U2599" s="6"/>
      <c r="W2599" s="6"/>
      <c r="Y2599" s="6"/>
      <c r="AD2599" s="7"/>
      <c r="AE2599" s="7"/>
      <c r="AL2599" t="s">
        <v>132</v>
      </c>
    </row>
    <row r="2600" spans="21:38" x14ac:dyDescent="0.25">
      <c r="U2600" s="6"/>
      <c r="W2600" s="6"/>
      <c r="Y2600" s="6"/>
      <c r="AD2600" s="7"/>
      <c r="AE2600" s="7"/>
      <c r="AL2600" t="s">
        <v>132</v>
      </c>
    </row>
    <row r="2601" spans="21:38" x14ac:dyDescent="0.25">
      <c r="U2601" s="6"/>
      <c r="W2601" s="6"/>
      <c r="Y2601" s="6"/>
      <c r="AD2601" s="7"/>
      <c r="AE2601" s="7"/>
      <c r="AL2601" t="s">
        <v>132</v>
      </c>
    </row>
    <row r="2602" spans="21:38" x14ac:dyDescent="0.25">
      <c r="U2602" s="6"/>
      <c r="W2602" s="6"/>
      <c r="Y2602" s="6"/>
      <c r="AD2602" s="7"/>
      <c r="AE2602" s="7"/>
      <c r="AL2602" t="s">
        <v>132</v>
      </c>
    </row>
    <row r="2603" spans="21:38" x14ac:dyDescent="0.25">
      <c r="U2603" s="6"/>
      <c r="W2603" s="6"/>
      <c r="Y2603" s="6"/>
      <c r="AD2603" s="7"/>
      <c r="AE2603" s="7"/>
      <c r="AL2603" t="s">
        <v>132</v>
      </c>
    </row>
    <row r="2604" spans="21:38" x14ac:dyDescent="0.25">
      <c r="U2604" s="6"/>
      <c r="W2604" s="6"/>
      <c r="Y2604" s="6"/>
      <c r="AD2604" s="7"/>
      <c r="AE2604" s="7"/>
      <c r="AL2604" t="s">
        <v>132</v>
      </c>
    </row>
    <row r="2605" spans="21:38" x14ac:dyDescent="0.25">
      <c r="U2605" s="6"/>
      <c r="W2605" s="6"/>
      <c r="Y2605" s="6"/>
      <c r="AD2605" s="7"/>
      <c r="AE2605" s="7"/>
      <c r="AL2605" t="s">
        <v>132</v>
      </c>
    </row>
    <row r="2606" spans="21:38" x14ac:dyDescent="0.25">
      <c r="U2606" s="6"/>
      <c r="W2606" s="6"/>
      <c r="Y2606" s="6"/>
      <c r="AD2606" s="7"/>
      <c r="AE2606" s="7"/>
      <c r="AL2606" t="s">
        <v>132</v>
      </c>
    </row>
    <row r="2607" spans="21:38" x14ac:dyDescent="0.25">
      <c r="U2607" s="6"/>
      <c r="W2607" s="6"/>
      <c r="Y2607" s="6"/>
      <c r="AD2607" s="7"/>
      <c r="AE2607" s="7"/>
      <c r="AL2607" t="s">
        <v>132</v>
      </c>
    </row>
    <row r="2608" spans="21:38" x14ac:dyDescent="0.25">
      <c r="U2608" s="6"/>
      <c r="W2608" s="6"/>
      <c r="Y2608" s="6"/>
      <c r="AD2608" s="7"/>
      <c r="AE2608" s="7"/>
      <c r="AL2608" t="s">
        <v>132</v>
      </c>
    </row>
    <row r="2609" spans="21:38" x14ac:dyDescent="0.25">
      <c r="U2609" s="6"/>
      <c r="W2609" s="6"/>
      <c r="Y2609" s="6"/>
      <c r="AD2609" s="7"/>
      <c r="AE2609" s="7"/>
      <c r="AL2609" t="s">
        <v>132</v>
      </c>
    </row>
    <row r="2610" spans="21:38" x14ac:dyDescent="0.25">
      <c r="U2610" s="6"/>
      <c r="W2610" s="6"/>
      <c r="Y2610" s="6"/>
      <c r="AD2610" s="7"/>
      <c r="AE2610" s="7"/>
      <c r="AL2610" t="s">
        <v>132</v>
      </c>
    </row>
    <row r="2611" spans="21:38" x14ac:dyDescent="0.25">
      <c r="U2611" s="6"/>
      <c r="W2611" s="6"/>
      <c r="Y2611" s="6"/>
      <c r="AD2611" s="7"/>
      <c r="AE2611" s="7"/>
      <c r="AL2611" t="s">
        <v>132</v>
      </c>
    </row>
    <row r="2612" spans="21:38" x14ac:dyDescent="0.25">
      <c r="U2612" s="6"/>
      <c r="W2612" s="6"/>
      <c r="Y2612" s="6"/>
      <c r="AD2612" s="7"/>
      <c r="AE2612" s="7"/>
      <c r="AL2612" t="s">
        <v>132</v>
      </c>
    </row>
    <row r="2613" spans="21:38" x14ac:dyDescent="0.25">
      <c r="U2613" s="6"/>
      <c r="W2613" s="6"/>
      <c r="Y2613" s="6"/>
      <c r="AD2613" s="7"/>
      <c r="AE2613" s="7"/>
      <c r="AL2613" t="s">
        <v>132</v>
      </c>
    </row>
    <row r="2614" spans="21:38" x14ac:dyDescent="0.25">
      <c r="U2614" s="6"/>
      <c r="W2614" s="6"/>
      <c r="Y2614" s="6"/>
      <c r="AD2614" s="7"/>
      <c r="AE2614" s="7"/>
      <c r="AL2614" t="s">
        <v>132</v>
      </c>
    </row>
    <row r="2615" spans="21:38" x14ac:dyDescent="0.25">
      <c r="U2615" s="6"/>
      <c r="W2615" s="6"/>
      <c r="Y2615" s="6"/>
      <c r="AD2615" s="7"/>
      <c r="AE2615" s="7"/>
      <c r="AL2615" t="s">
        <v>132</v>
      </c>
    </row>
    <row r="2616" spans="21:38" x14ac:dyDescent="0.25">
      <c r="U2616" s="6"/>
      <c r="W2616" s="6"/>
      <c r="Y2616" s="6"/>
      <c r="AD2616" s="7"/>
      <c r="AE2616" s="7"/>
      <c r="AL2616" t="s">
        <v>132</v>
      </c>
    </row>
    <row r="2617" spans="21:38" x14ac:dyDescent="0.25">
      <c r="U2617" s="6"/>
      <c r="W2617" s="6"/>
      <c r="Y2617" s="6"/>
      <c r="AD2617" s="7"/>
      <c r="AE2617" s="7"/>
      <c r="AL2617" t="s">
        <v>132</v>
      </c>
    </row>
    <row r="2618" spans="21:38" x14ac:dyDescent="0.25">
      <c r="U2618" s="6"/>
      <c r="W2618" s="6"/>
      <c r="Y2618" s="6"/>
      <c r="AD2618" s="7"/>
      <c r="AE2618" s="7"/>
      <c r="AL2618" t="s">
        <v>132</v>
      </c>
    </row>
    <row r="2619" spans="21:38" x14ac:dyDescent="0.25">
      <c r="U2619" s="6"/>
      <c r="W2619" s="6"/>
      <c r="Y2619" s="6"/>
      <c r="AD2619" s="7"/>
      <c r="AE2619" s="7"/>
      <c r="AL2619" t="s">
        <v>132</v>
      </c>
    </row>
    <row r="2620" spans="21:38" x14ac:dyDescent="0.25">
      <c r="U2620" s="6"/>
      <c r="W2620" s="6"/>
      <c r="Y2620" s="6"/>
      <c r="AD2620" s="7"/>
      <c r="AE2620" s="7"/>
      <c r="AL2620" t="s">
        <v>132</v>
      </c>
    </row>
    <row r="2621" spans="21:38" x14ac:dyDescent="0.25">
      <c r="U2621" s="6"/>
      <c r="W2621" s="6"/>
      <c r="Y2621" s="6"/>
      <c r="AD2621" s="7"/>
      <c r="AE2621" s="7"/>
      <c r="AL2621" t="s">
        <v>132</v>
      </c>
    </row>
    <row r="2622" spans="21:38" x14ac:dyDescent="0.25">
      <c r="U2622" s="6"/>
      <c r="W2622" s="6"/>
      <c r="Y2622" s="6"/>
      <c r="AD2622" s="7"/>
      <c r="AE2622" s="7"/>
      <c r="AL2622" t="s">
        <v>132</v>
      </c>
    </row>
    <row r="2623" spans="21:38" x14ac:dyDescent="0.25">
      <c r="U2623" s="6"/>
      <c r="W2623" s="6"/>
      <c r="Y2623" s="6"/>
      <c r="AD2623" s="7"/>
      <c r="AE2623" s="7"/>
      <c r="AL2623" t="s">
        <v>132</v>
      </c>
    </row>
    <row r="2624" spans="21:38" x14ac:dyDescent="0.25">
      <c r="U2624" s="6"/>
      <c r="W2624" s="6"/>
      <c r="Y2624" s="6"/>
      <c r="AD2624" s="7"/>
      <c r="AE2624" s="7"/>
      <c r="AL2624" t="s">
        <v>132</v>
      </c>
    </row>
    <row r="2625" spans="21:38" x14ac:dyDescent="0.25">
      <c r="U2625" s="6"/>
      <c r="W2625" s="6"/>
      <c r="Y2625" s="6"/>
      <c r="AD2625" s="7"/>
      <c r="AE2625" s="7"/>
      <c r="AL2625" t="s">
        <v>132</v>
      </c>
    </row>
    <row r="2626" spans="21:38" x14ac:dyDescent="0.25">
      <c r="U2626" s="6"/>
      <c r="W2626" s="6"/>
      <c r="Y2626" s="6"/>
      <c r="AD2626" s="7"/>
      <c r="AE2626" s="7"/>
      <c r="AL2626" t="s">
        <v>132</v>
      </c>
    </row>
    <row r="2627" spans="21:38" x14ac:dyDescent="0.25">
      <c r="U2627" s="6"/>
      <c r="W2627" s="6"/>
      <c r="Y2627" s="6"/>
      <c r="AD2627" s="7"/>
      <c r="AE2627" s="7"/>
      <c r="AL2627" t="s">
        <v>132</v>
      </c>
    </row>
    <row r="2628" spans="21:38" x14ac:dyDescent="0.25">
      <c r="U2628" s="6"/>
      <c r="W2628" s="6"/>
      <c r="Y2628" s="6"/>
      <c r="AD2628" s="7"/>
      <c r="AE2628" s="7"/>
      <c r="AL2628" t="s">
        <v>132</v>
      </c>
    </row>
    <row r="2629" spans="21:38" x14ac:dyDescent="0.25">
      <c r="U2629" s="6"/>
      <c r="W2629" s="6"/>
      <c r="Y2629" s="6"/>
      <c r="AD2629" s="7"/>
      <c r="AE2629" s="7"/>
      <c r="AL2629" t="s">
        <v>132</v>
      </c>
    </row>
    <row r="2630" spans="21:38" x14ac:dyDescent="0.25">
      <c r="U2630" s="6"/>
      <c r="W2630" s="6"/>
      <c r="Y2630" s="6"/>
      <c r="AD2630" s="7"/>
      <c r="AE2630" s="7"/>
      <c r="AL2630" t="s">
        <v>132</v>
      </c>
    </row>
    <row r="2631" spans="21:38" x14ac:dyDescent="0.25">
      <c r="U2631" s="6"/>
      <c r="W2631" s="6"/>
      <c r="Y2631" s="6"/>
      <c r="AD2631" s="7"/>
      <c r="AE2631" s="7"/>
      <c r="AL2631" t="s">
        <v>132</v>
      </c>
    </row>
    <row r="2632" spans="21:38" x14ac:dyDescent="0.25">
      <c r="U2632" s="6"/>
      <c r="W2632" s="6"/>
      <c r="Y2632" s="6"/>
      <c r="AD2632" s="7"/>
      <c r="AE2632" s="7"/>
      <c r="AL2632" t="s">
        <v>132</v>
      </c>
    </row>
    <row r="2633" spans="21:38" x14ac:dyDescent="0.25">
      <c r="U2633" s="6"/>
      <c r="W2633" s="6"/>
      <c r="Y2633" s="6"/>
      <c r="AD2633" s="7"/>
      <c r="AE2633" s="7"/>
      <c r="AL2633" t="s">
        <v>132</v>
      </c>
    </row>
    <row r="2634" spans="21:38" x14ac:dyDescent="0.25">
      <c r="U2634" s="6"/>
      <c r="W2634" s="6"/>
      <c r="Y2634" s="6"/>
      <c r="AD2634" s="7"/>
      <c r="AE2634" s="7"/>
      <c r="AL2634" t="s">
        <v>132</v>
      </c>
    </row>
    <row r="2635" spans="21:38" x14ac:dyDescent="0.25">
      <c r="U2635" s="6"/>
      <c r="W2635" s="6"/>
      <c r="Y2635" s="6"/>
      <c r="AD2635" s="7"/>
      <c r="AE2635" s="7"/>
      <c r="AL2635" t="s">
        <v>132</v>
      </c>
    </row>
    <row r="2636" spans="21:38" x14ac:dyDescent="0.25">
      <c r="U2636" s="6"/>
      <c r="W2636" s="6"/>
      <c r="Y2636" s="6"/>
      <c r="AD2636" s="7"/>
      <c r="AE2636" s="7"/>
      <c r="AL2636" t="s">
        <v>132</v>
      </c>
    </row>
    <row r="2637" spans="21:38" x14ac:dyDescent="0.25">
      <c r="U2637" s="6"/>
      <c r="W2637" s="6"/>
      <c r="Y2637" s="6"/>
      <c r="AD2637" s="7"/>
      <c r="AE2637" s="7"/>
      <c r="AL2637" t="s">
        <v>132</v>
      </c>
    </row>
    <row r="2638" spans="21:38" x14ac:dyDescent="0.25">
      <c r="U2638" s="6"/>
      <c r="W2638" s="6"/>
      <c r="Y2638" s="6"/>
      <c r="AD2638" s="7"/>
      <c r="AE2638" s="7"/>
      <c r="AL2638" t="s">
        <v>132</v>
      </c>
    </row>
    <row r="2639" spans="21:38" x14ac:dyDescent="0.25">
      <c r="U2639" s="6"/>
      <c r="W2639" s="6"/>
      <c r="Y2639" s="6"/>
      <c r="AD2639" s="7"/>
      <c r="AE2639" s="7"/>
      <c r="AL2639" t="s">
        <v>132</v>
      </c>
    </row>
    <row r="2640" spans="21:38" x14ac:dyDescent="0.25">
      <c r="U2640" s="6"/>
      <c r="W2640" s="6"/>
      <c r="Y2640" s="6"/>
      <c r="AD2640" s="7"/>
      <c r="AE2640" s="7"/>
      <c r="AL2640" t="s">
        <v>132</v>
      </c>
    </row>
    <row r="2641" spans="21:38" x14ac:dyDescent="0.25">
      <c r="U2641" s="6"/>
      <c r="W2641" s="6"/>
      <c r="Y2641" s="6"/>
      <c r="AD2641" s="7"/>
      <c r="AE2641" s="7"/>
      <c r="AL2641" t="s">
        <v>132</v>
      </c>
    </row>
    <row r="2642" spans="21:38" x14ac:dyDescent="0.25">
      <c r="U2642" s="6"/>
      <c r="W2642" s="6"/>
      <c r="Y2642" s="6"/>
      <c r="AD2642" s="7"/>
      <c r="AE2642" s="7"/>
      <c r="AL2642" t="s">
        <v>132</v>
      </c>
    </row>
    <row r="2643" spans="21:38" x14ac:dyDescent="0.25">
      <c r="U2643" s="6"/>
      <c r="W2643" s="6"/>
      <c r="Y2643" s="6"/>
      <c r="AD2643" s="7"/>
      <c r="AE2643" s="7"/>
      <c r="AL2643" t="s">
        <v>132</v>
      </c>
    </row>
    <row r="2644" spans="21:38" x14ac:dyDescent="0.25">
      <c r="U2644" s="6"/>
      <c r="W2644" s="6"/>
      <c r="Y2644" s="6"/>
      <c r="AD2644" s="7"/>
      <c r="AE2644" s="7"/>
      <c r="AL2644" t="s">
        <v>132</v>
      </c>
    </row>
    <row r="2645" spans="21:38" x14ac:dyDescent="0.25">
      <c r="U2645" s="6"/>
      <c r="W2645" s="6"/>
      <c r="Y2645" s="6"/>
      <c r="AD2645" s="7"/>
      <c r="AE2645" s="7"/>
      <c r="AL2645" t="s">
        <v>132</v>
      </c>
    </row>
    <row r="2646" spans="21:38" x14ac:dyDescent="0.25">
      <c r="U2646" s="6"/>
      <c r="W2646" s="6"/>
      <c r="Y2646" s="6"/>
      <c r="AD2646" s="7"/>
      <c r="AE2646" s="7"/>
      <c r="AL2646" t="s">
        <v>132</v>
      </c>
    </row>
    <row r="2647" spans="21:38" x14ac:dyDescent="0.25">
      <c r="U2647" s="6"/>
      <c r="W2647" s="6"/>
      <c r="Y2647" s="6"/>
      <c r="AD2647" s="7"/>
      <c r="AE2647" s="7"/>
      <c r="AL2647" t="s">
        <v>132</v>
      </c>
    </row>
    <row r="2648" spans="21:38" x14ac:dyDescent="0.25">
      <c r="U2648" s="6"/>
      <c r="W2648" s="6"/>
      <c r="Y2648" s="6"/>
      <c r="AD2648" s="7"/>
      <c r="AE2648" s="7"/>
      <c r="AL2648" t="s">
        <v>132</v>
      </c>
    </row>
    <row r="2649" spans="21:38" x14ac:dyDescent="0.25">
      <c r="U2649" s="6"/>
      <c r="W2649" s="6"/>
      <c r="Y2649" s="6"/>
      <c r="AD2649" s="7"/>
      <c r="AE2649" s="7"/>
      <c r="AL2649" t="s">
        <v>132</v>
      </c>
    </row>
    <row r="2650" spans="21:38" x14ac:dyDescent="0.25">
      <c r="U2650" s="6"/>
      <c r="W2650" s="6"/>
      <c r="Y2650" s="6"/>
      <c r="AD2650" s="7"/>
      <c r="AE2650" s="7"/>
      <c r="AL2650" t="s">
        <v>132</v>
      </c>
    </row>
    <row r="2651" spans="21:38" x14ac:dyDescent="0.25">
      <c r="U2651" s="6"/>
      <c r="W2651" s="6"/>
      <c r="Y2651" s="6"/>
      <c r="AD2651" s="7"/>
      <c r="AE2651" s="7"/>
      <c r="AL2651" t="s">
        <v>132</v>
      </c>
    </row>
    <row r="2652" spans="21:38" x14ac:dyDescent="0.25">
      <c r="U2652" s="6"/>
      <c r="W2652" s="6"/>
      <c r="Y2652" s="6"/>
      <c r="AD2652" s="7"/>
      <c r="AE2652" s="7"/>
      <c r="AL2652" t="s">
        <v>132</v>
      </c>
    </row>
    <row r="2653" spans="21:38" x14ac:dyDescent="0.25">
      <c r="U2653" s="6"/>
      <c r="W2653" s="6"/>
      <c r="Y2653" s="6"/>
      <c r="AD2653" s="7"/>
      <c r="AE2653" s="7"/>
      <c r="AL2653" t="s">
        <v>132</v>
      </c>
    </row>
    <row r="2654" spans="21:38" x14ac:dyDescent="0.25">
      <c r="U2654" s="6"/>
      <c r="W2654" s="6"/>
      <c r="Y2654" s="6"/>
      <c r="AD2654" s="7"/>
      <c r="AE2654" s="7"/>
      <c r="AL2654" t="s">
        <v>132</v>
      </c>
    </row>
    <row r="2655" spans="21:38" x14ac:dyDescent="0.25">
      <c r="U2655" s="6"/>
      <c r="W2655" s="6"/>
      <c r="Y2655" s="6"/>
      <c r="AD2655" s="7"/>
      <c r="AE2655" s="7"/>
      <c r="AL2655" t="s">
        <v>132</v>
      </c>
    </row>
    <row r="2656" spans="21:38" x14ac:dyDescent="0.25">
      <c r="U2656" s="6"/>
      <c r="W2656" s="6"/>
      <c r="Y2656" s="6"/>
      <c r="AD2656" s="7"/>
      <c r="AE2656" s="7"/>
      <c r="AL2656" t="s">
        <v>132</v>
      </c>
    </row>
    <row r="2657" spans="21:38" x14ac:dyDescent="0.25">
      <c r="U2657" s="6"/>
      <c r="W2657" s="6"/>
      <c r="Y2657" s="6"/>
      <c r="AD2657" s="7"/>
      <c r="AE2657" s="7"/>
      <c r="AL2657" t="s">
        <v>132</v>
      </c>
    </row>
    <row r="2658" spans="21:38" x14ac:dyDescent="0.25">
      <c r="U2658" s="6"/>
      <c r="W2658" s="6"/>
      <c r="Y2658" s="6"/>
      <c r="AD2658" s="7"/>
      <c r="AE2658" s="7"/>
      <c r="AL2658" t="s">
        <v>132</v>
      </c>
    </row>
    <row r="2659" spans="21:38" x14ac:dyDescent="0.25">
      <c r="U2659" s="6"/>
      <c r="W2659" s="6"/>
      <c r="Y2659" s="6"/>
      <c r="AD2659" s="7"/>
      <c r="AE2659" s="7"/>
      <c r="AL2659" t="s">
        <v>132</v>
      </c>
    </row>
    <row r="2660" spans="21:38" x14ac:dyDescent="0.25">
      <c r="U2660" s="6"/>
      <c r="W2660" s="6"/>
      <c r="Y2660" s="6"/>
      <c r="AD2660" s="7"/>
      <c r="AE2660" s="7"/>
      <c r="AL2660" t="s">
        <v>132</v>
      </c>
    </row>
    <row r="2661" spans="21:38" x14ac:dyDescent="0.25">
      <c r="U2661" s="6"/>
      <c r="W2661" s="6"/>
      <c r="Y2661" s="6"/>
      <c r="AD2661" s="7"/>
      <c r="AE2661" s="7"/>
      <c r="AL2661" t="s">
        <v>132</v>
      </c>
    </row>
    <row r="2662" spans="21:38" x14ac:dyDescent="0.25">
      <c r="U2662" s="6"/>
      <c r="W2662" s="6"/>
      <c r="Y2662" s="6"/>
      <c r="AD2662" s="7"/>
      <c r="AE2662" s="7"/>
      <c r="AL2662" t="s">
        <v>132</v>
      </c>
    </row>
    <row r="2663" spans="21:38" x14ac:dyDescent="0.25">
      <c r="U2663" s="6"/>
      <c r="W2663" s="6"/>
      <c r="Y2663" s="6"/>
      <c r="AD2663" s="7"/>
      <c r="AE2663" s="7"/>
      <c r="AL2663" t="s">
        <v>132</v>
      </c>
    </row>
    <row r="2664" spans="21:38" x14ac:dyDescent="0.25">
      <c r="U2664" s="6"/>
      <c r="W2664" s="6"/>
      <c r="Y2664" s="6"/>
      <c r="AD2664" s="7"/>
      <c r="AE2664" s="7"/>
      <c r="AL2664" t="s">
        <v>132</v>
      </c>
    </row>
    <row r="2665" spans="21:38" x14ac:dyDescent="0.25">
      <c r="U2665" s="6"/>
      <c r="W2665" s="6"/>
      <c r="Y2665" s="6"/>
      <c r="AD2665" s="7"/>
      <c r="AE2665" s="7"/>
      <c r="AL2665" t="s">
        <v>132</v>
      </c>
    </row>
    <row r="2666" spans="21:38" x14ac:dyDescent="0.25">
      <c r="U2666" s="6"/>
      <c r="W2666" s="6"/>
      <c r="Y2666" s="6"/>
      <c r="AD2666" s="7"/>
      <c r="AE2666" s="7"/>
      <c r="AL2666" t="s">
        <v>132</v>
      </c>
    </row>
    <row r="2667" spans="21:38" x14ac:dyDescent="0.25">
      <c r="U2667" s="6"/>
      <c r="W2667" s="6"/>
      <c r="Y2667" s="6"/>
      <c r="AD2667" s="7"/>
      <c r="AE2667" s="7"/>
      <c r="AL2667" t="s">
        <v>132</v>
      </c>
    </row>
    <row r="2668" spans="21:38" x14ac:dyDescent="0.25">
      <c r="U2668" s="6"/>
      <c r="W2668" s="6"/>
      <c r="Y2668" s="6"/>
      <c r="AD2668" s="7"/>
      <c r="AE2668" s="7"/>
      <c r="AL2668" t="s">
        <v>132</v>
      </c>
    </row>
    <row r="2669" spans="21:38" x14ac:dyDescent="0.25">
      <c r="U2669" s="6"/>
      <c r="W2669" s="6"/>
      <c r="Y2669" s="6"/>
      <c r="AD2669" s="7"/>
      <c r="AE2669" s="7"/>
      <c r="AL2669" t="s">
        <v>132</v>
      </c>
    </row>
    <row r="2670" spans="21:38" x14ac:dyDescent="0.25">
      <c r="U2670" s="6"/>
      <c r="W2670" s="6"/>
      <c r="Y2670" s="6"/>
      <c r="AD2670" s="7"/>
      <c r="AE2670" s="7"/>
      <c r="AL2670" t="s">
        <v>132</v>
      </c>
    </row>
    <row r="2671" spans="21:38" x14ac:dyDescent="0.25">
      <c r="U2671" s="6"/>
      <c r="W2671" s="6"/>
      <c r="Y2671" s="6"/>
      <c r="AD2671" s="7"/>
      <c r="AE2671" s="7"/>
      <c r="AL2671" t="s">
        <v>132</v>
      </c>
    </row>
    <row r="2672" spans="21:38" x14ac:dyDescent="0.25">
      <c r="U2672" s="6"/>
      <c r="W2672" s="6"/>
      <c r="Y2672" s="6"/>
      <c r="AD2672" s="7"/>
      <c r="AE2672" s="7"/>
      <c r="AL2672" t="s">
        <v>132</v>
      </c>
    </row>
    <row r="2673" spans="21:38" x14ac:dyDescent="0.25">
      <c r="U2673" s="6"/>
      <c r="W2673" s="6"/>
      <c r="Y2673" s="6"/>
      <c r="AD2673" s="7"/>
      <c r="AE2673" s="7"/>
      <c r="AL2673" t="s">
        <v>132</v>
      </c>
    </row>
    <row r="2674" spans="21:38" x14ac:dyDescent="0.25">
      <c r="U2674" s="6"/>
      <c r="W2674" s="6"/>
      <c r="Y2674" s="6"/>
      <c r="AD2674" s="7"/>
      <c r="AE2674" s="7"/>
      <c r="AL2674" t="s">
        <v>132</v>
      </c>
    </row>
    <row r="2675" spans="21:38" x14ac:dyDescent="0.25">
      <c r="U2675" s="6"/>
      <c r="W2675" s="6"/>
      <c r="Y2675" s="6"/>
      <c r="AD2675" s="7"/>
      <c r="AE2675" s="7"/>
      <c r="AL2675" t="s">
        <v>132</v>
      </c>
    </row>
    <row r="2676" spans="21:38" x14ac:dyDescent="0.25">
      <c r="U2676" s="6"/>
      <c r="W2676" s="6"/>
      <c r="Y2676" s="6"/>
      <c r="AD2676" s="7"/>
      <c r="AE2676" s="7"/>
      <c r="AL2676" t="s">
        <v>132</v>
      </c>
    </row>
    <row r="2677" spans="21:38" x14ac:dyDescent="0.25">
      <c r="U2677" s="6"/>
      <c r="W2677" s="6"/>
      <c r="Y2677" s="6"/>
      <c r="AD2677" s="7"/>
      <c r="AE2677" s="7"/>
      <c r="AL2677" t="s">
        <v>132</v>
      </c>
    </row>
    <row r="2678" spans="21:38" x14ac:dyDescent="0.25">
      <c r="U2678" s="6"/>
      <c r="W2678" s="6"/>
      <c r="Y2678" s="6"/>
      <c r="AD2678" s="7"/>
      <c r="AE2678" s="7"/>
      <c r="AL2678" t="s">
        <v>132</v>
      </c>
    </row>
    <row r="2679" spans="21:38" x14ac:dyDescent="0.25">
      <c r="U2679" s="6"/>
      <c r="W2679" s="6"/>
      <c r="Y2679" s="6"/>
      <c r="AD2679" s="7"/>
      <c r="AE2679" s="7"/>
      <c r="AL2679" t="s">
        <v>132</v>
      </c>
    </row>
    <row r="2680" spans="21:38" x14ac:dyDescent="0.25">
      <c r="U2680" s="6"/>
      <c r="W2680" s="6"/>
      <c r="Y2680" s="6"/>
      <c r="AD2680" s="7"/>
      <c r="AE2680" s="7"/>
      <c r="AL2680" t="s">
        <v>132</v>
      </c>
    </row>
    <row r="2681" spans="21:38" x14ac:dyDescent="0.25">
      <c r="U2681" s="6"/>
      <c r="W2681" s="6"/>
      <c r="Y2681" s="6"/>
      <c r="AD2681" s="7"/>
      <c r="AE2681" s="7"/>
      <c r="AL2681" t="s">
        <v>132</v>
      </c>
    </row>
    <row r="2682" spans="21:38" x14ac:dyDescent="0.25">
      <c r="U2682" s="6"/>
      <c r="W2682" s="6"/>
      <c r="Y2682" s="6"/>
      <c r="AD2682" s="7"/>
      <c r="AE2682" s="7"/>
      <c r="AL2682" t="s">
        <v>132</v>
      </c>
    </row>
    <row r="2683" spans="21:38" x14ac:dyDescent="0.25">
      <c r="U2683" s="6"/>
      <c r="W2683" s="6"/>
      <c r="Y2683" s="6"/>
      <c r="AD2683" s="7"/>
      <c r="AE2683" s="7"/>
      <c r="AL2683" t="s">
        <v>132</v>
      </c>
    </row>
    <row r="2684" spans="21:38" x14ac:dyDescent="0.25">
      <c r="U2684" s="6"/>
      <c r="W2684" s="6"/>
      <c r="Y2684" s="6"/>
      <c r="AD2684" s="7"/>
      <c r="AE2684" s="7"/>
      <c r="AL2684" t="s">
        <v>132</v>
      </c>
    </row>
    <row r="2685" spans="21:38" x14ac:dyDescent="0.25">
      <c r="U2685" s="6"/>
      <c r="W2685" s="6"/>
      <c r="Y2685" s="6"/>
      <c r="AD2685" s="7"/>
      <c r="AE2685" s="7"/>
      <c r="AL2685" t="s">
        <v>132</v>
      </c>
    </row>
    <row r="2686" spans="21:38" x14ac:dyDescent="0.25">
      <c r="U2686" s="6"/>
      <c r="W2686" s="6"/>
      <c r="Y2686" s="6"/>
      <c r="AD2686" s="7"/>
      <c r="AE2686" s="7"/>
      <c r="AL2686" t="s">
        <v>132</v>
      </c>
    </row>
    <row r="2687" spans="21:38" x14ac:dyDescent="0.25">
      <c r="U2687" s="6"/>
      <c r="W2687" s="6"/>
      <c r="Y2687" s="6"/>
      <c r="AD2687" s="7"/>
      <c r="AE2687" s="7"/>
      <c r="AL2687" t="s">
        <v>132</v>
      </c>
    </row>
    <row r="2688" spans="21:38" x14ac:dyDescent="0.25">
      <c r="U2688" s="6"/>
      <c r="W2688" s="6"/>
      <c r="Y2688" s="6"/>
      <c r="AD2688" s="7"/>
      <c r="AE2688" s="7"/>
      <c r="AL2688" t="s">
        <v>132</v>
      </c>
    </row>
    <row r="2689" spans="21:38" x14ac:dyDescent="0.25">
      <c r="U2689" s="6"/>
      <c r="W2689" s="6"/>
      <c r="Y2689" s="6"/>
      <c r="AD2689" s="7"/>
      <c r="AE2689" s="7"/>
      <c r="AL2689" t="s">
        <v>132</v>
      </c>
    </row>
    <row r="2690" spans="21:38" x14ac:dyDescent="0.25">
      <c r="U2690" s="6"/>
      <c r="W2690" s="6"/>
      <c r="Y2690" s="6"/>
      <c r="AD2690" s="7"/>
      <c r="AE2690" s="7"/>
      <c r="AL2690" t="s">
        <v>132</v>
      </c>
    </row>
    <row r="2691" spans="21:38" x14ac:dyDescent="0.25">
      <c r="U2691" s="6"/>
      <c r="W2691" s="6"/>
      <c r="Y2691" s="6"/>
      <c r="AD2691" s="7"/>
      <c r="AE2691" s="7"/>
      <c r="AL2691" t="s">
        <v>132</v>
      </c>
    </row>
    <row r="2692" spans="21:38" x14ac:dyDescent="0.25">
      <c r="U2692" s="6"/>
      <c r="W2692" s="6"/>
      <c r="Y2692" s="6"/>
      <c r="AD2692" s="7"/>
      <c r="AE2692" s="7"/>
      <c r="AL2692" t="s">
        <v>132</v>
      </c>
    </row>
    <row r="2693" spans="21:38" x14ac:dyDescent="0.25">
      <c r="U2693" s="6"/>
      <c r="W2693" s="6"/>
      <c r="Y2693" s="6"/>
      <c r="AD2693" s="7"/>
      <c r="AE2693" s="7"/>
      <c r="AL2693" t="s">
        <v>132</v>
      </c>
    </row>
    <row r="2694" spans="21:38" x14ac:dyDescent="0.25">
      <c r="U2694" s="6"/>
      <c r="W2694" s="6"/>
      <c r="Y2694" s="6"/>
      <c r="AD2694" s="7"/>
      <c r="AE2694" s="7"/>
      <c r="AL2694" t="s">
        <v>132</v>
      </c>
    </row>
    <row r="2695" spans="21:38" x14ac:dyDescent="0.25">
      <c r="U2695" s="6"/>
      <c r="W2695" s="6"/>
      <c r="Y2695" s="6"/>
      <c r="AD2695" s="7"/>
      <c r="AE2695" s="7"/>
      <c r="AL2695" t="s">
        <v>132</v>
      </c>
    </row>
    <row r="2696" spans="21:38" x14ac:dyDescent="0.25">
      <c r="U2696" s="6"/>
      <c r="W2696" s="6"/>
      <c r="Y2696" s="6"/>
      <c r="AD2696" s="7"/>
      <c r="AE2696" s="7"/>
      <c r="AL2696" t="s">
        <v>132</v>
      </c>
    </row>
    <row r="2697" spans="21:38" x14ac:dyDescent="0.25">
      <c r="U2697" s="6"/>
      <c r="W2697" s="6"/>
      <c r="Y2697" s="6"/>
      <c r="AD2697" s="7"/>
      <c r="AE2697" s="7"/>
      <c r="AL2697" t="s">
        <v>132</v>
      </c>
    </row>
    <row r="2698" spans="21:38" x14ac:dyDescent="0.25">
      <c r="U2698" s="6"/>
      <c r="W2698" s="6"/>
      <c r="Y2698" s="6"/>
      <c r="AD2698" s="7"/>
      <c r="AE2698" s="7"/>
      <c r="AL2698" t="s">
        <v>132</v>
      </c>
    </row>
    <row r="2699" spans="21:38" x14ac:dyDescent="0.25">
      <c r="U2699" s="6"/>
      <c r="W2699" s="6"/>
      <c r="Y2699" s="6"/>
      <c r="AD2699" s="7"/>
      <c r="AE2699" s="7"/>
      <c r="AL2699" t="s">
        <v>132</v>
      </c>
    </row>
    <row r="2700" spans="21:38" x14ac:dyDescent="0.25">
      <c r="U2700" s="6"/>
      <c r="W2700" s="6"/>
      <c r="Y2700" s="6"/>
      <c r="AD2700" s="7"/>
      <c r="AE2700" s="7"/>
      <c r="AL2700" t="s">
        <v>132</v>
      </c>
    </row>
    <row r="2701" spans="21:38" x14ac:dyDescent="0.25">
      <c r="U2701" s="6"/>
      <c r="W2701" s="6"/>
      <c r="Y2701" s="6"/>
      <c r="AD2701" s="7"/>
      <c r="AE2701" s="7"/>
      <c r="AL2701" t="s">
        <v>132</v>
      </c>
    </row>
    <row r="2702" spans="21:38" x14ac:dyDescent="0.25">
      <c r="U2702" s="6"/>
      <c r="W2702" s="6"/>
      <c r="Y2702" s="6"/>
      <c r="AD2702" s="7"/>
      <c r="AE2702" s="7"/>
      <c r="AL2702" t="s">
        <v>132</v>
      </c>
    </row>
    <row r="2703" spans="21:38" x14ac:dyDescent="0.25">
      <c r="U2703" s="6"/>
      <c r="W2703" s="6"/>
      <c r="Y2703" s="6"/>
      <c r="AD2703" s="7"/>
      <c r="AE2703" s="7"/>
      <c r="AL2703" t="s">
        <v>132</v>
      </c>
    </row>
    <row r="2704" spans="21:38" x14ac:dyDescent="0.25">
      <c r="U2704" s="6"/>
      <c r="W2704" s="6"/>
      <c r="Y2704" s="6"/>
      <c r="AD2704" s="7"/>
      <c r="AE2704" s="7"/>
      <c r="AL2704" t="s">
        <v>132</v>
      </c>
    </row>
    <row r="2705" spans="21:38" x14ac:dyDescent="0.25">
      <c r="U2705" s="6"/>
      <c r="W2705" s="6"/>
      <c r="Y2705" s="6"/>
      <c r="AD2705" s="7"/>
      <c r="AE2705" s="7"/>
      <c r="AL2705" t="s">
        <v>132</v>
      </c>
    </row>
    <row r="2706" spans="21:38" x14ac:dyDescent="0.25">
      <c r="U2706" s="6"/>
      <c r="W2706" s="6"/>
      <c r="Y2706" s="6"/>
      <c r="AD2706" s="7"/>
      <c r="AE2706" s="7"/>
      <c r="AL2706" t="s">
        <v>132</v>
      </c>
    </row>
    <row r="2707" spans="21:38" x14ac:dyDescent="0.25">
      <c r="U2707" s="6"/>
      <c r="W2707" s="6"/>
      <c r="Y2707" s="6"/>
      <c r="AD2707" s="7"/>
      <c r="AE2707" s="7"/>
      <c r="AL2707" t="s">
        <v>132</v>
      </c>
    </row>
    <row r="2708" spans="21:38" x14ac:dyDescent="0.25">
      <c r="U2708" s="6"/>
      <c r="W2708" s="6"/>
      <c r="Y2708" s="6"/>
      <c r="AD2708" s="7"/>
      <c r="AE2708" s="7"/>
      <c r="AL2708" t="s">
        <v>132</v>
      </c>
    </row>
    <row r="2709" spans="21:38" x14ac:dyDescent="0.25">
      <c r="U2709" s="6"/>
      <c r="W2709" s="6"/>
      <c r="Y2709" s="6"/>
      <c r="AD2709" s="7"/>
      <c r="AE2709" s="7"/>
      <c r="AL2709" t="s">
        <v>132</v>
      </c>
    </row>
    <row r="2710" spans="21:38" x14ac:dyDescent="0.25">
      <c r="U2710" s="6"/>
      <c r="W2710" s="6"/>
      <c r="Y2710" s="6"/>
      <c r="AD2710" s="7"/>
      <c r="AE2710" s="7"/>
      <c r="AL2710" t="s">
        <v>132</v>
      </c>
    </row>
    <row r="2711" spans="21:38" x14ac:dyDescent="0.25">
      <c r="U2711" s="6"/>
      <c r="W2711" s="6"/>
      <c r="Y2711" s="6"/>
      <c r="AD2711" s="7"/>
      <c r="AE2711" s="7"/>
      <c r="AL2711" t="s">
        <v>132</v>
      </c>
    </row>
    <row r="2712" spans="21:38" x14ac:dyDescent="0.25">
      <c r="U2712" s="6"/>
      <c r="W2712" s="6"/>
      <c r="Y2712" s="6"/>
      <c r="AD2712" s="7"/>
      <c r="AE2712" s="7"/>
      <c r="AL2712" t="s">
        <v>132</v>
      </c>
    </row>
    <row r="2713" spans="21:38" x14ac:dyDescent="0.25">
      <c r="U2713" s="6"/>
      <c r="W2713" s="6"/>
      <c r="Y2713" s="6"/>
      <c r="AD2713" s="7"/>
      <c r="AE2713" s="7"/>
      <c r="AL2713" t="s">
        <v>132</v>
      </c>
    </row>
    <row r="2714" spans="21:38" x14ac:dyDescent="0.25">
      <c r="U2714" s="6"/>
      <c r="W2714" s="6"/>
      <c r="Y2714" s="6"/>
      <c r="AD2714" s="7"/>
      <c r="AE2714" s="7"/>
      <c r="AL2714" t="s">
        <v>132</v>
      </c>
    </row>
    <row r="2715" spans="21:38" x14ac:dyDescent="0.25">
      <c r="U2715" s="6"/>
      <c r="W2715" s="6"/>
      <c r="Y2715" s="6"/>
      <c r="AD2715" s="7"/>
      <c r="AE2715" s="7"/>
      <c r="AL2715" t="s">
        <v>132</v>
      </c>
    </row>
    <row r="2716" spans="21:38" x14ac:dyDescent="0.25">
      <c r="U2716" s="6"/>
      <c r="W2716" s="6"/>
      <c r="Y2716" s="6"/>
      <c r="AD2716" s="7"/>
      <c r="AE2716" s="7"/>
      <c r="AL2716" t="s">
        <v>132</v>
      </c>
    </row>
    <row r="2717" spans="21:38" x14ac:dyDescent="0.25">
      <c r="U2717" s="6"/>
      <c r="W2717" s="6"/>
      <c r="Y2717" s="6"/>
      <c r="AD2717" s="7"/>
      <c r="AE2717" s="7"/>
      <c r="AL2717" t="s">
        <v>132</v>
      </c>
    </row>
    <row r="2718" spans="21:38" x14ac:dyDescent="0.25">
      <c r="U2718" s="6"/>
      <c r="W2718" s="6"/>
      <c r="Y2718" s="6"/>
      <c r="AD2718" s="7"/>
      <c r="AE2718" s="7"/>
      <c r="AL2718" t="s">
        <v>132</v>
      </c>
    </row>
    <row r="2719" spans="21:38" x14ac:dyDescent="0.25">
      <c r="U2719" s="6"/>
      <c r="W2719" s="6"/>
      <c r="Y2719" s="6"/>
      <c r="AD2719" s="7"/>
      <c r="AE2719" s="7"/>
      <c r="AL2719" t="s">
        <v>132</v>
      </c>
    </row>
    <row r="2720" spans="21:38" x14ac:dyDescent="0.25">
      <c r="U2720" s="6"/>
      <c r="W2720" s="6"/>
      <c r="Y2720" s="6"/>
      <c r="AD2720" s="7"/>
      <c r="AE2720" s="7"/>
      <c r="AL2720" t="s">
        <v>132</v>
      </c>
    </row>
    <row r="2721" spans="21:38" x14ac:dyDescent="0.25">
      <c r="U2721" s="6"/>
      <c r="W2721" s="6"/>
      <c r="Y2721" s="6"/>
      <c r="AD2721" s="7"/>
      <c r="AE2721" s="7"/>
      <c r="AL2721" t="s">
        <v>132</v>
      </c>
    </row>
    <row r="2722" spans="21:38" x14ac:dyDescent="0.25">
      <c r="U2722" s="6"/>
      <c r="W2722" s="6"/>
      <c r="Y2722" s="6"/>
      <c r="AD2722" s="7"/>
      <c r="AE2722" s="7"/>
      <c r="AL2722" t="s">
        <v>132</v>
      </c>
    </row>
    <row r="2723" spans="21:38" x14ac:dyDescent="0.25">
      <c r="U2723" s="6"/>
      <c r="W2723" s="6"/>
      <c r="Y2723" s="6"/>
      <c r="AD2723" s="7"/>
      <c r="AE2723" s="7"/>
      <c r="AL2723" t="s">
        <v>132</v>
      </c>
    </row>
    <row r="2724" spans="21:38" x14ac:dyDescent="0.25">
      <c r="U2724" s="6"/>
      <c r="W2724" s="6"/>
      <c r="Y2724" s="6"/>
      <c r="AD2724" s="7"/>
      <c r="AE2724" s="7"/>
      <c r="AL2724" t="s">
        <v>132</v>
      </c>
    </row>
    <row r="2725" spans="21:38" x14ac:dyDescent="0.25">
      <c r="U2725" s="6"/>
      <c r="W2725" s="6"/>
      <c r="Y2725" s="6"/>
      <c r="AD2725" s="7"/>
      <c r="AE2725" s="7"/>
      <c r="AL2725" t="s">
        <v>132</v>
      </c>
    </row>
    <row r="2726" spans="21:38" x14ac:dyDescent="0.25">
      <c r="U2726" s="6"/>
      <c r="W2726" s="6"/>
      <c r="Y2726" s="6"/>
      <c r="AD2726" s="7"/>
      <c r="AE2726" s="7"/>
      <c r="AL2726" t="s">
        <v>132</v>
      </c>
    </row>
    <row r="2727" spans="21:38" x14ac:dyDescent="0.25">
      <c r="U2727" s="6"/>
      <c r="W2727" s="6"/>
      <c r="Y2727" s="6"/>
      <c r="AD2727" s="7"/>
      <c r="AE2727" s="7"/>
      <c r="AL2727" t="s">
        <v>132</v>
      </c>
    </row>
    <row r="2728" spans="21:38" x14ac:dyDescent="0.25">
      <c r="U2728" s="6"/>
      <c r="W2728" s="6"/>
      <c r="Y2728" s="6"/>
      <c r="AD2728" s="7"/>
      <c r="AE2728" s="7"/>
      <c r="AL2728" t="s">
        <v>132</v>
      </c>
    </row>
    <row r="2729" spans="21:38" x14ac:dyDescent="0.25">
      <c r="U2729" s="6"/>
      <c r="W2729" s="6"/>
      <c r="Y2729" s="6"/>
      <c r="AD2729" s="7"/>
      <c r="AE2729" s="7"/>
      <c r="AL2729" t="s">
        <v>132</v>
      </c>
    </row>
    <row r="2730" spans="21:38" x14ac:dyDescent="0.25">
      <c r="U2730" s="6"/>
      <c r="W2730" s="6"/>
      <c r="Y2730" s="6"/>
      <c r="AD2730" s="7"/>
      <c r="AE2730" s="7"/>
      <c r="AL2730" t="s">
        <v>132</v>
      </c>
    </row>
    <row r="2731" spans="21:38" x14ac:dyDescent="0.25">
      <c r="U2731" s="6"/>
      <c r="W2731" s="6"/>
      <c r="Y2731" s="6"/>
      <c r="AD2731" s="7"/>
      <c r="AE2731" s="7"/>
      <c r="AL2731" t="s">
        <v>132</v>
      </c>
    </row>
    <row r="2732" spans="21:38" x14ac:dyDescent="0.25">
      <c r="U2732" s="6"/>
      <c r="W2732" s="6"/>
      <c r="Y2732" s="6"/>
      <c r="AD2732" s="7"/>
      <c r="AE2732" s="7"/>
      <c r="AL2732" t="s">
        <v>132</v>
      </c>
    </row>
    <row r="2733" spans="21:38" x14ac:dyDescent="0.25">
      <c r="U2733" s="6"/>
      <c r="W2733" s="6"/>
      <c r="Y2733" s="6"/>
      <c r="AD2733" s="7"/>
      <c r="AE2733" s="7"/>
      <c r="AL2733" t="s">
        <v>132</v>
      </c>
    </row>
    <row r="2734" spans="21:38" x14ac:dyDescent="0.25">
      <c r="U2734" s="6"/>
      <c r="W2734" s="6"/>
      <c r="Y2734" s="6"/>
      <c r="AD2734" s="7"/>
      <c r="AE2734" s="7"/>
      <c r="AL2734" t="s">
        <v>132</v>
      </c>
    </row>
    <row r="2735" spans="21:38" x14ac:dyDescent="0.25">
      <c r="U2735" s="6"/>
      <c r="W2735" s="6"/>
      <c r="Y2735" s="6"/>
      <c r="AD2735" s="7"/>
      <c r="AE2735" s="7"/>
      <c r="AL2735" t="s">
        <v>132</v>
      </c>
    </row>
    <row r="2736" spans="21:38" x14ac:dyDescent="0.25">
      <c r="U2736" s="6"/>
      <c r="W2736" s="6"/>
      <c r="Y2736" s="6"/>
      <c r="AD2736" s="7"/>
      <c r="AE2736" s="7"/>
      <c r="AL2736" t="s">
        <v>132</v>
      </c>
    </row>
    <row r="2737" spans="21:38" x14ac:dyDescent="0.25">
      <c r="U2737" s="6"/>
      <c r="W2737" s="6"/>
      <c r="Y2737" s="6"/>
      <c r="AD2737" s="7"/>
      <c r="AE2737" s="7"/>
      <c r="AL2737" t="s">
        <v>132</v>
      </c>
    </row>
    <row r="2738" spans="21:38" x14ac:dyDescent="0.25">
      <c r="U2738" s="6"/>
      <c r="W2738" s="6"/>
      <c r="Y2738" s="6"/>
      <c r="AD2738" s="7"/>
      <c r="AE2738" s="7"/>
      <c r="AL2738" t="s">
        <v>132</v>
      </c>
    </row>
    <row r="2739" spans="21:38" x14ac:dyDescent="0.25">
      <c r="U2739" s="6"/>
      <c r="W2739" s="6"/>
      <c r="Y2739" s="6"/>
      <c r="AD2739" s="7"/>
      <c r="AE2739" s="7"/>
      <c r="AL2739" t="s">
        <v>132</v>
      </c>
    </row>
    <row r="2740" spans="21:38" x14ac:dyDescent="0.25">
      <c r="U2740" s="6"/>
      <c r="W2740" s="6"/>
      <c r="Y2740" s="6"/>
      <c r="AD2740" s="7"/>
      <c r="AE2740" s="7"/>
      <c r="AL2740" t="s">
        <v>132</v>
      </c>
    </row>
    <row r="2741" spans="21:38" x14ac:dyDescent="0.25">
      <c r="U2741" s="6"/>
      <c r="W2741" s="6"/>
      <c r="Y2741" s="6"/>
      <c r="AD2741" s="7"/>
      <c r="AE2741" s="7"/>
      <c r="AL2741" t="s">
        <v>132</v>
      </c>
    </row>
    <row r="2742" spans="21:38" x14ac:dyDescent="0.25">
      <c r="U2742" s="6"/>
      <c r="W2742" s="6"/>
      <c r="Y2742" s="6"/>
      <c r="AD2742" s="7"/>
      <c r="AE2742" s="7"/>
      <c r="AL2742" t="s">
        <v>132</v>
      </c>
    </row>
    <row r="2743" spans="21:38" x14ac:dyDescent="0.25">
      <c r="U2743" s="6"/>
      <c r="W2743" s="6"/>
      <c r="Y2743" s="6"/>
      <c r="AD2743" s="7"/>
      <c r="AE2743" s="7"/>
      <c r="AL2743" t="s">
        <v>132</v>
      </c>
    </row>
    <row r="2744" spans="21:38" x14ac:dyDescent="0.25">
      <c r="U2744" s="6"/>
      <c r="W2744" s="6"/>
      <c r="Y2744" s="6"/>
      <c r="AD2744" s="7"/>
      <c r="AE2744" s="7"/>
      <c r="AL2744" t="s">
        <v>132</v>
      </c>
    </row>
    <row r="2745" spans="21:38" x14ac:dyDescent="0.25">
      <c r="U2745" s="6"/>
      <c r="W2745" s="6"/>
      <c r="Y2745" s="6"/>
      <c r="AD2745" s="7"/>
      <c r="AE2745" s="7"/>
      <c r="AL2745" t="s">
        <v>132</v>
      </c>
    </row>
    <row r="2746" spans="21:38" x14ac:dyDescent="0.25">
      <c r="U2746" s="6"/>
      <c r="W2746" s="6"/>
      <c r="Y2746" s="6"/>
      <c r="AD2746" s="7"/>
      <c r="AE2746" s="7"/>
      <c r="AL2746" t="s">
        <v>132</v>
      </c>
    </row>
    <row r="2747" spans="21:38" x14ac:dyDescent="0.25">
      <c r="U2747" s="6"/>
      <c r="W2747" s="6"/>
      <c r="Y2747" s="6"/>
      <c r="AD2747" s="7"/>
      <c r="AE2747" s="7"/>
      <c r="AL2747" t="s">
        <v>132</v>
      </c>
    </row>
    <row r="2748" spans="21:38" x14ac:dyDescent="0.25">
      <c r="U2748" s="6"/>
      <c r="W2748" s="6"/>
      <c r="Y2748" s="6"/>
      <c r="AD2748" s="7"/>
      <c r="AE2748" s="7"/>
      <c r="AL2748" t="s">
        <v>132</v>
      </c>
    </row>
    <row r="2749" spans="21:38" x14ac:dyDescent="0.25">
      <c r="U2749" s="6"/>
      <c r="W2749" s="6"/>
      <c r="Y2749" s="6"/>
      <c r="AD2749" s="7"/>
      <c r="AE2749" s="7"/>
      <c r="AL2749" t="s">
        <v>132</v>
      </c>
    </row>
    <row r="2750" spans="21:38" x14ac:dyDescent="0.25">
      <c r="U2750" s="6"/>
      <c r="W2750" s="6"/>
      <c r="Y2750" s="6"/>
      <c r="AD2750" s="7"/>
      <c r="AE2750" s="7"/>
      <c r="AL2750" t="s">
        <v>132</v>
      </c>
    </row>
    <row r="2751" spans="21:38" x14ac:dyDescent="0.25">
      <c r="U2751" s="6"/>
      <c r="W2751" s="6"/>
      <c r="Y2751" s="6"/>
      <c r="AD2751" s="7"/>
      <c r="AE2751" s="7"/>
      <c r="AL2751" t="s">
        <v>132</v>
      </c>
    </row>
    <row r="2752" spans="21:38" x14ac:dyDescent="0.25">
      <c r="U2752" s="6"/>
      <c r="W2752" s="6"/>
      <c r="Y2752" s="6"/>
      <c r="AD2752" s="7"/>
      <c r="AE2752" s="7"/>
      <c r="AL2752" t="s">
        <v>132</v>
      </c>
    </row>
    <row r="2753" spans="21:38" x14ac:dyDescent="0.25">
      <c r="U2753" s="6"/>
      <c r="W2753" s="6"/>
      <c r="Y2753" s="6"/>
      <c r="AD2753" s="7"/>
      <c r="AE2753" s="7"/>
      <c r="AL2753" t="s">
        <v>132</v>
      </c>
    </row>
    <row r="2754" spans="21:38" x14ac:dyDescent="0.25">
      <c r="U2754" s="6"/>
      <c r="W2754" s="6"/>
      <c r="Y2754" s="6"/>
      <c r="AD2754" s="7"/>
      <c r="AE2754" s="7"/>
      <c r="AL2754" t="s">
        <v>132</v>
      </c>
    </row>
    <row r="2755" spans="21:38" x14ac:dyDescent="0.25">
      <c r="U2755" s="6"/>
      <c r="W2755" s="6"/>
      <c r="Y2755" s="6"/>
      <c r="AD2755" s="7"/>
      <c r="AE2755" s="7"/>
      <c r="AL2755" t="s">
        <v>132</v>
      </c>
    </row>
    <row r="2756" spans="21:38" x14ac:dyDescent="0.25">
      <c r="U2756" s="6"/>
      <c r="W2756" s="6"/>
      <c r="Y2756" s="6"/>
      <c r="AD2756" s="7"/>
      <c r="AE2756" s="7"/>
      <c r="AL2756" t="s">
        <v>132</v>
      </c>
    </row>
    <row r="2757" spans="21:38" x14ac:dyDescent="0.25">
      <c r="U2757" s="6"/>
      <c r="W2757" s="6"/>
      <c r="Y2757" s="6"/>
      <c r="AD2757" s="7"/>
      <c r="AE2757" s="7"/>
      <c r="AL2757" t="s">
        <v>132</v>
      </c>
    </row>
    <row r="2758" spans="21:38" x14ac:dyDescent="0.25">
      <c r="U2758" s="6"/>
      <c r="W2758" s="6"/>
      <c r="Y2758" s="6"/>
      <c r="AD2758" s="7"/>
      <c r="AE2758" s="7"/>
      <c r="AL2758" t="s">
        <v>132</v>
      </c>
    </row>
    <row r="2759" spans="21:38" x14ac:dyDescent="0.25">
      <c r="U2759" s="6"/>
      <c r="W2759" s="6"/>
      <c r="Y2759" s="6"/>
      <c r="AD2759" s="7"/>
      <c r="AE2759" s="7"/>
      <c r="AL2759" t="s">
        <v>132</v>
      </c>
    </row>
    <row r="2760" spans="21:38" x14ac:dyDescent="0.25">
      <c r="U2760" s="6"/>
      <c r="W2760" s="6"/>
      <c r="Y2760" s="6"/>
      <c r="AD2760" s="7"/>
      <c r="AE2760" s="7"/>
      <c r="AL2760" t="s">
        <v>132</v>
      </c>
    </row>
    <row r="2761" spans="21:38" x14ac:dyDescent="0.25">
      <c r="U2761" s="6"/>
      <c r="W2761" s="6"/>
      <c r="Y2761" s="6"/>
      <c r="AD2761" s="7"/>
      <c r="AE2761" s="7"/>
      <c r="AL2761" t="s">
        <v>132</v>
      </c>
    </row>
    <row r="2762" spans="21:38" x14ac:dyDescent="0.25">
      <c r="U2762" s="6"/>
      <c r="W2762" s="6"/>
      <c r="Y2762" s="6"/>
      <c r="AD2762" s="7"/>
      <c r="AE2762" s="7"/>
      <c r="AL2762" t="s">
        <v>132</v>
      </c>
    </row>
    <row r="2763" spans="21:38" x14ac:dyDescent="0.25">
      <c r="U2763" s="6"/>
      <c r="W2763" s="6"/>
      <c r="Y2763" s="6"/>
      <c r="AD2763" s="7"/>
      <c r="AE2763" s="7"/>
      <c r="AL2763" t="s">
        <v>132</v>
      </c>
    </row>
    <row r="2764" spans="21:38" x14ac:dyDescent="0.25">
      <c r="U2764" s="6"/>
      <c r="W2764" s="6"/>
      <c r="Y2764" s="6"/>
      <c r="AD2764" s="7"/>
      <c r="AE2764" s="7"/>
      <c r="AL2764" t="s">
        <v>132</v>
      </c>
    </row>
    <row r="2765" spans="21:38" x14ac:dyDescent="0.25">
      <c r="U2765" s="6"/>
      <c r="W2765" s="6"/>
      <c r="Y2765" s="6"/>
      <c r="AD2765" s="7"/>
      <c r="AE2765" s="7"/>
      <c r="AL2765" t="s">
        <v>132</v>
      </c>
    </row>
    <row r="2766" spans="21:38" x14ac:dyDescent="0.25">
      <c r="U2766" s="6"/>
      <c r="W2766" s="6"/>
      <c r="Y2766" s="6"/>
      <c r="AD2766" s="7"/>
      <c r="AE2766" s="7"/>
      <c r="AL2766" t="s">
        <v>132</v>
      </c>
    </row>
    <row r="2767" spans="21:38" x14ac:dyDescent="0.25">
      <c r="U2767" s="6"/>
      <c r="W2767" s="6"/>
      <c r="Y2767" s="6"/>
      <c r="AD2767" s="7"/>
      <c r="AE2767" s="7"/>
      <c r="AL2767" t="s">
        <v>132</v>
      </c>
    </row>
    <row r="2768" spans="21:38" x14ac:dyDescent="0.25">
      <c r="U2768" s="6"/>
      <c r="W2768" s="6"/>
      <c r="Y2768" s="6"/>
      <c r="AD2768" s="7"/>
      <c r="AE2768" s="7"/>
      <c r="AL2768" t="s">
        <v>132</v>
      </c>
    </row>
    <row r="2769" spans="21:38" x14ac:dyDescent="0.25">
      <c r="U2769" s="6"/>
      <c r="W2769" s="6"/>
      <c r="Y2769" s="6"/>
      <c r="AD2769" s="7"/>
      <c r="AE2769" s="7"/>
      <c r="AL2769" t="s">
        <v>132</v>
      </c>
    </row>
    <row r="2770" spans="21:38" x14ac:dyDescent="0.25">
      <c r="U2770" s="6"/>
      <c r="W2770" s="6"/>
      <c r="Y2770" s="6"/>
      <c r="AD2770" s="7"/>
      <c r="AE2770" s="7"/>
      <c r="AL2770" t="s">
        <v>132</v>
      </c>
    </row>
    <row r="2771" spans="21:38" x14ac:dyDescent="0.25">
      <c r="U2771" s="6"/>
      <c r="W2771" s="6"/>
      <c r="Y2771" s="6"/>
      <c r="AD2771" s="7"/>
      <c r="AE2771" s="7"/>
      <c r="AL2771" t="s">
        <v>132</v>
      </c>
    </row>
    <row r="2772" spans="21:38" x14ac:dyDescent="0.25">
      <c r="U2772" s="6"/>
      <c r="W2772" s="6"/>
      <c r="Y2772" s="6"/>
      <c r="AD2772" s="7"/>
      <c r="AE2772" s="7"/>
      <c r="AL2772" t="s">
        <v>132</v>
      </c>
    </row>
    <row r="2773" spans="21:38" x14ac:dyDescent="0.25">
      <c r="U2773" s="6"/>
      <c r="W2773" s="6"/>
      <c r="Y2773" s="6"/>
      <c r="AD2773" s="7"/>
      <c r="AE2773" s="7"/>
      <c r="AL2773" t="s">
        <v>132</v>
      </c>
    </row>
    <row r="2774" spans="21:38" x14ac:dyDescent="0.25">
      <c r="U2774" s="6"/>
      <c r="W2774" s="6"/>
      <c r="Y2774" s="6"/>
      <c r="AD2774" s="7"/>
      <c r="AE2774" s="7"/>
      <c r="AL2774" t="s">
        <v>132</v>
      </c>
    </row>
    <row r="2775" spans="21:38" x14ac:dyDescent="0.25">
      <c r="U2775" s="6"/>
      <c r="W2775" s="6"/>
      <c r="Y2775" s="6"/>
      <c r="AD2775" s="7"/>
      <c r="AE2775" s="7"/>
      <c r="AL2775" t="s">
        <v>132</v>
      </c>
    </row>
    <row r="2776" spans="21:38" x14ac:dyDescent="0.25">
      <c r="U2776" s="6"/>
      <c r="W2776" s="6"/>
      <c r="Y2776" s="6"/>
      <c r="AD2776" s="7"/>
      <c r="AE2776" s="7"/>
      <c r="AL2776" t="s">
        <v>132</v>
      </c>
    </row>
    <row r="2777" spans="21:38" x14ac:dyDescent="0.25">
      <c r="U2777" s="6"/>
      <c r="W2777" s="6"/>
      <c r="Y2777" s="6"/>
      <c r="AD2777" s="7"/>
      <c r="AE2777" s="7"/>
      <c r="AL2777" t="s">
        <v>132</v>
      </c>
    </row>
    <row r="2778" spans="21:38" x14ac:dyDescent="0.25">
      <c r="U2778" s="6"/>
      <c r="W2778" s="6"/>
      <c r="Y2778" s="6"/>
      <c r="AD2778" s="7"/>
      <c r="AE2778" s="7"/>
      <c r="AL2778" t="s">
        <v>132</v>
      </c>
    </row>
    <row r="2779" spans="21:38" x14ac:dyDescent="0.25">
      <c r="U2779" s="6"/>
      <c r="W2779" s="6"/>
      <c r="Y2779" s="6"/>
      <c r="AD2779" s="7"/>
      <c r="AE2779" s="7"/>
      <c r="AL2779" t="s">
        <v>132</v>
      </c>
    </row>
    <row r="2780" spans="21:38" x14ac:dyDescent="0.25">
      <c r="U2780" s="6"/>
      <c r="W2780" s="6"/>
      <c r="Y2780" s="6"/>
      <c r="AD2780" s="7"/>
      <c r="AE2780" s="7"/>
      <c r="AL2780" t="s">
        <v>132</v>
      </c>
    </row>
    <row r="2781" spans="21:38" x14ac:dyDescent="0.25">
      <c r="U2781" s="6"/>
      <c r="W2781" s="6"/>
      <c r="Y2781" s="6"/>
      <c r="AD2781" s="7"/>
      <c r="AE2781" s="7"/>
      <c r="AL2781" t="s">
        <v>132</v>
      </c>
    </row>
    <row r="2782" spans="21:38" x14ac:dyDescent="0.25">
      <c r="U2782" s="6"/>
      <c r="W2782" s="6"/>
      <c r="Y2782" s="6"/>
      <c r="AD2782" s="7"/>
      <c r="AE2782" s="7"/>
      <c r="AL2782" t="s">
        <v>132</v>
      </c>
    </row>
    <row r="2783" spans="21:38" x14ac:dyDescent="0.25">
      <c r="U2783" s="6"/>
      <c r="W2783" s="6"/>
      <c r="Y2783" s="6"/>
      <c r="AD2783" s="7"/>
      <c r="AE2783" s="7"/>
      <c r="AL2783" t="s">
        <v>132</v>
      </c>
    </row>
    <row r="2784" spans="21:38" x14ac:dyDescent="0.25">
      <c r="U2784" s="6"/>
      <c r="W2784" s="6"/>
      <c r="Y2784" s="6"/>
      <c r="AD2784" s="7"/>
      <c r="AE2784" s="7"/>
      <c r="AL2784" t="s">
        <v>132</v>
      </c>
    </row>
    <row r="2785" spans="21:38" x14ac:dyDescent="0.25">
      <c r="U2785" s="6"/>
      <c r="W2785" s="6"/>
      <c r="Y2785" s="6"/>
      <c r="AD2785" s="7"/>
      <c r="AE2785" s="7"/>
      <c r="AL2785" t="s">
        <v>132</v>
      </c>
    </row>
    <row r="2786" spans="21:38" x14ac:dyDescent="0.25">
      <c r="U2786" s="6"/>
      <c r="W2786" s="6"/>
      <c r="Y2786" s="6"/>
      <c r="AD2786" s="7"/>
      <c r="AE2786" s="7"/>
      <c r="AL2786" t="s">
        <v>132</v>
      </c>
    </row>
    <row r="2787" spans="21:38" x14ac:dyDescent="0.25">
      <c r="U2787" s="6"/>
      <c r="W2787" s="6"/>
      <c r="Y2787" s="6"/>
      <c r="AD2787" s="7"/>
      <c r="AE2787" s="7"/>
      <c r="AL2787" t="s">
        <v>132</v>
      </c>
    </row>
    <row r="2788" spans="21:38" x14ac:dyDescent="0.25">
      <c r="U2788" s="6"/>
      <c r="W2788" s="6"/>
      <c r="Y2788" s="6"/>
      <c r="AD2788" s="7"/>
      <c r="AE2788" s="7"/>
      <c r="AL2788" t="s">
        <v>132</v>
      </c>
    </row>
    <row r="2789" spans="21:38" x14ac:dyDescent="0.25">
      <c r="U2789" s="6"/>
      <c r="W2789" s="6"/>
      <c r="Y2789" s="6"/>
      <c r="AD2789" s="7"/>
      <c r="AE2789" s="7"/>
      <c r="AL2789" t="s">
        <v>132</v>
      </c>
    </row>
    <row r="2790" spans="21:38" x14ac:dyDescent="0.25">
      <c r="U2790" s="6"/>
      <c r="W2790" s="6"/>
      <c r="Y2790" s="6"/>
      <c r="AD2790" s="7"/>
      <c r="AE2790" s="7"/>
      <c r="AL2790" t="s">
        <v>132</v>
      </c>
    </row>
    <row r="2791" spans="21:38" x14ac:dyDescent="0.25">
      <c r="U2791" s="6"/>
      <c r="W2791" s="6"/>
      <c r="Y2791" s="6"/>
      <c r="AD2791" s="7"/>
      <c r="AE2791" s="7"/>
      <c r="AL2791" t="s">
        <v>132</v>
      </c>
    </row>
    <row r="2792" spans="21:38" x14ac:dyDescent="0.25">
      <c r="U2792" s="6"/>
      <c r="W2792" s="6"/>
      <c r="Y2792" s="6"/>
      <c r="AD2792" s="7"/>
      <c r="AE2792" s="7"/>
      <c r="AL2792" t="s">
        <v>132</v>
      </c>
    </row>
    <row r="2793" spans="21:38" x14ac:dyDescent="0.25">
      <c r="U2793" s="6"/>
      <c r="W2793" s="6"/>
      <c r="Y2793" s="6"/>
      <c r="AD2793" s="7"/>
      <c r="AE2793" s="7"/>
      <c r="AL2793" t="s">
        <v>132</v>
      </c>
    </row>
    <row r="2794" spans="21:38" x14ac:dyDescent="0.25">
      <c r="U2794" s="6"/>
      <c r="W2794" s="6"/>
      <c r="Y2794" s="6"/>
      <c r="AD2794" s="7"/>
      <c r="AE2794" s="7"/>
      <c r="AL2794" t="s">
        <v>132</v>
      </c>
    </row>
    <row r="2795" spans="21:38" x14ac:dyDescent="0.25">
      <c r="U2795" s="6"/>
      <c r="W2795" s="6"/>
      <c r="Y2795" s="6"/>
      <c r="AD2795" s="7"/>
      <c r="AE2795" s="7"/>
      <c r="AL2795" t="s">
        <v>132</v>
      </c>
    </row>
    <row r="2796" spans="21:38" x14ac:dyDescent="0.25">
      <c r="U2796" s="6"/>
      <c r="W2796" s="6"/>
      <c r="Y2796" s="6"/>
      <c r="AD2796" s="7"/>
      <c r="AE2796" s="7"/>
      <c r="AL2796" t="s">
        <v>132</v>
      </c>
    </row>
    <row r="2797" spans="21:38" x14ac:dyDescent="0.25">
      <c r="U2797" s="6"/>
      <c r="W2797" s="6"/>
      <c r="Y2797" s="6"/>
      <c r="AD2797" s="7"/>
      <c r="AE2797" s="7"/>
      <c r="AL2797" t="s">
        <v>132</v>
      </c>
    </row>
    <row r="2798" spans="21:38" x14ac:dyDescent="0.25">
      <c r="U2798" s="6"/>
      <c r="W2798" s="6"/>
      <c r="Y2798" s="6"/>
      <c r="AD2798" s="7"/>
      <c r="AE2798" s="7"/>
      <c r="AL2798" t="s">
        <v>132</v>
      </c>
    </row>
    <row r="2799" spans="21:38" x14ac:dyDescent="0.25">
      <c r="U2799" s="6"/>
      <c r="W2799" s="6"/>
      <c r="Y2799" s="6"/>
      <c r="AD2799" s="7"/>
      <c r="AE2799" s="7"/>
      <c r="AL2799" t="s">
        <v>132</v>
      </c>
    </row>
    <row r="2800" spans="21:38" x14ac:dyDescent="0.25">
      <c r="U2800" s="6"/>
      <c r="W2800" s="6"/>
      <c r="Y2800" s="6"/>
      <c r="AD2800" s="7"/>
      <c r="AE2800" s="7"/>
      <c r="AL2800" t="s">
        <v>132</v>
      </c>
    </row>
    <row r="2801" spans="21:38" x14ac:dyDescent="0.25">
      <c r="U2801" s="6"/>
      <c r="W2801" s="6"/>
      <c r="Y2801" s="6"/>
      <c r="AD2801" s="7"/>
      <c r="AE2801" s="7"/>
      <c r="AL2801" t="s">
        <v>132</v>
      </c>
    </row>
    <row r="2802" spans="21:38" x14ac:dyDescent="0.25">
      <c r="U2802" s="6"/>
      <c r="W2802" s="6"/>
      <c r="Y2802" s="6"/>
      <c r="AD2802" s="7"/>
      <c r="AE2802" s="7"/>
      <c r="AL2802" t="s">
        <v>132</v>
      </c>
    </row>
    <row r="2803" spans="21:38" x14ac:dyDescent="0.25">
      <c r="U2803" s="6"/>
      <c r="W2803" s="6"/>
      <c r="Y2803" s="6"/>
      <c r="AD2803" s="7"/>
      <c r="AE2803" s="7"/>
      <c r="AL2803" t="s">
        <v>132</v>
      </c>
    </row>
    <row r="2804" spans="21:38" x14ac:dyDescent="0.25">
      <c r="U2804" s="6"/>
      <c r="W2804" s="6"/>
      <c r="Y2804" s="6"/>
      <c r="AD2804" s="7"/>
      <c r="AE2804" s="7"/>
      <c r="AL2804" t="s">
        <v>132</v>
      </c>
    </row>
    <row r="2805" spans="21:38" x14ac:dyDescent="0.25">
      <c r="U2805" s="6"/>
      <c r="W2805" s="6"/>
      <c r="Y2805" s="6"/>
      <c r="AD2805" s="7"/>
      <c r="AE2805" s="7"/>
      <c r="AL2805" t="s">
        <v>132</v>
      </c>
    </row>
    <row r="2806" spans="21:38" x14ac:dyDescent="0.25">
      <c r="U2806" s="6"/>
      <c r="W2806" s="6"/>
      <c r="Y2806" s="6"/>
      <c r="AD2806" s="7"/>
      <c r="AE2806" s="7"/>
      <c r="AL2806" t="s">
        <v>132</v>
      </c>
    </row>
    <row r="2807" spans="21:38" x14ac:dyDescent="0.25">
      <c r="U2807" s="6"/>
      <c r="W2807" s="6"/>
      <c r="Y2807" s="6"/>
      <c r="AD2807" s="7"/>
      <c r="AE2807" s="7"/>
      <c r="AL2807" t="s">
        <v>132</v>
      </c>
    </row>
    <row r="2808" spans="21:38" x14ac:dyDescent="0.25">
      <c r="U2808" s="6"/>
      <c r="W2808" s="6"/>
      <c r="Y2808" s="6"/>
      <c r="AD2808" s="7"/>
      <c r="AE2808" s="7"/>
      <c r="AL2808" t="s">
        <v>132</v>
      </c>
    </row>
    <row r="2809" spans="21:38" x14ac:dyDescent="0.25">
      <c r="U2809" s="6"/>
      <c r="W2809" s="6"/>
      <c r="Y2809" s="6"/>
      <c r="AD2809" s="7"/>
      <c r="AE2809" s="7"/>
      <c r="AL2809" t="s">
        <v>132</v>
      </c>
    </row>
    <row r="2810" spans="21:38" x14ac:dyDescent="0.25">
      <c r="U2810" s="6"/>
      <c r="W2810" s="6"/>
      <c r="Y2810" s="6"/>
      <c r="AD2810" s="7"/>
      <c r="AE2810" s="7"/>
      <c r="AL2810" t="s">
        <v>132</v>
      </c>
    </row>
    <row r="2811" spans="21:38" x14ac:dyDescent="0.25">
      <c r="U2811" s="6"/>
      <c r="W2811" s="6"/>
      <c r="Y2811" s="6"/>
      <c r="AD2811" s="7"/>
      <c r="AE2811" s="7"/>
      <c r="AL2811" t="s">
        <v>132</v>
      </c>
    </row>
    <row r="2812" spans="21:38" x14ac:dyDescent="0.25">
      <c r="U2812" s="6"/>
      <c r="W2812" s="6"/>
      <c r="Y2812" s="6"/>
      <c r="AD2812" s="7"/>
      <c r="AE2812" s="7"/>
      <c r="AL2812" t="s">
        <v>132</v>
      </c>
    </row>
    <row r="2813" spans="21:38" x14ac:dyDescent="0.25">
      <c r="U2813" s="6"/>
      <c r="W2813" s="6"/>
      <c r="Y2813" s="6"/>
      <c r="AD2813" s="7"/>
      <c r="AE2813" s="7"/>
      <c r="AL2813" t="s">
        <v>132</v>
      </c>
    </row>
    <row r="2814" spans="21:38" x14ac:dyDescent="0.25">
      <c r="U2814" s="6"/>
      <c r="W2814" s="6"/>
      <c r="Y2814" s="6"/>
      <c r="AD2814" s="7"/>
      <c r="AE2814" s="7"/>
      <c r="AL2814" t="s">
        <v>132</v>
      </c>
    </row>
    <row r="2815" spans="21:38" x14ac:dyDescent="0.25">
      <c r="U2815" s="6"/>
      <c r="W2815" s="6"/>
      <c r="Y2815" s="6"/>
      <c r="AD2815" s="7"/>
      <c r="AE2815" s="7"/>
      <c r="AL2815" t="s">
        <v>132</v>
      </c>
    </row>
    <row r="2816" spans="21:38" x14ac:dyDescent="0.25">
      <c r="U2816" s="6"/>
      <c r="W2816" s="6"/>
      <c r="Y2816" s="6"/>
      <c r="AD2816" s="7"/>
      <c r="AE2816" s="7"/>
      <c r="AL2816" t="s">
        <v>132</v>
      </c>
    </row>
    <row r="2817" spans="21:38" x14ac:dyDescent="0.25">
      <c r="U2817" s="6"/>
      <c r="W2817" s="6"/>
      <c r="Y2817" s="6"/>
      <c r="AD2817" s="7"/>
      <c r="AE2817" s="7"/>
      <c r="AL2817" t="s">
        <v>132</v>
      </c>
    </row>
    <row r="2818" spans="21:38" x14ac:dyDescent="0.25">
      <c r="U2818" s="6"/>
      <c r="W2818" s="6"/>
      <c r="Y2818" s="6"/>
      <c r="AD2818" s="7"/>
      <c r="AE2818" s="7"/>
      <c r="AL2818" t="s">
        <v>132</v>
      </c>
    </row>
    <row r="2819" spans="21:38" x14ac:dyDescent="0.25">
      <c r="U2819" s="6"/>
      <c r="W2819" s="6"/>
      <c r="Y2819" s="6"/>
      <c r="AD2819" s="7"/>
      <c r="AE2819" s="7"/>
      <c r="AL2819" t="s">
        <v>132</v>
      </c>
    </row>
    <row r="2820" spans="21:38" x14ac:dyDescent="0.25">
      <c r="U2820" s="6"/>
      <c r="W2820" s="6"/>
      <c r="Y2820" s="6"/>
      <c r="AD2820" s="7"/>
      <c r="AE2820" s="7"/>
      <c r="AL2820" t="s">
        <v>132</v>
      </c>
    </row>
    <row r="2821" spans="21:38" x14ac:dyDescent="0.25">
      <c r="U2821" s="6"/>
      <c r="W2821" s="6"/>
      <c r="Y2821" s="6"/>
      <c r="AD2821" s="7"/>
      <c r="AE2821" s="7"/>
      <c r="AL2821" t="s">
        <v>132</v>
      </c>
    </row>
    <row r="2822" spans="21:38" x14ac:dyDescent="0.25">
      <c r="U2822" s="6"/>
      <c r="W2822" s="6"/>
      <c r="Y2822" s="6"/>
      <c r="AD2822" s="7"/>
      <c r="AE2822" s="7"/>
      <c r="AL2822" t="s">
        <v>132</v>
      </c>
    </row>
    <row r="2823" spans="21:38" x14ac:dyDescent="0.25">
      <c r="U2823" s="6"/>
      <c r="W2823" s="6"/>
      <c r="Y2823" s="6"/>
      <c r="AD2823" s="7"/>
      <c r="AE2823" s="7"/>
      <c r="AL2823" t="s">
        <v>132</v>
      </c>
    </row>
    <row r="2824" spans="21:38" x14ac:dyDescent="0.25">
      <c r="U2824" s="6"/>
      <c r="W2824" s="6"/>
      <c r="Y2824" s="6"/>
      <c r="AD2824" s="7"/>
      <c r="AE2824" s="7"/>
      <c r="AL2824" t="s">
        <v>132</v>
      </c>
    </row>
    <row r="2825" spans="21:38" x14ac:dyDescent="0.25">
      <c r="U2825" s="6"/>
      <c r="W2825" s="6"/>
      <c r="Y2825" s="6"/>
      <c r="AD2825" s="7"/>
      <c r="AE2825" s="7"/>
      <c r="AL2825" t="s">
        <v>132</v>
      </c>
    </row>
    <row r="2826" spans="21:38" x14ac:dyDescent="0.25">
      <c r="U2826" s="6"/>
      <c r="W2826" s="6"/>
      <c r="Y2826" s="6"/>
      <c r="AD2826" s="7"/>
      <c r="AE2826" s="7"/>
      <c r="AL2826" t="s">
        <v>132</v>
      </c>
    </row>
    <row r="2827" spans="21:38" x14ac:dyDescent="0.25">
      <c r="U2827" s="6"/>
      <c r="W2827" s="6"/>
      <c r="Y2827" s="6"/>
      <c r="AD2827" s="7"/>
      <c r="AE2827" s="7"/>
      <c r="AL2827" t="s">
        <v>132</v>
      </c>
    </row>
    <row r="2828" spans="21:38" x14ac:dyDescent="0.25">
      <c r="U2828" s="6"/>
      <c r="W2828" s="6"/>
      <c r="Y2828" s="6"/>
      <c r="AD2828" s="7"/>
      <c r="AE2828" s="7"/>
      <c r="AL2828" t="s">
        <v>132</v>
      </c>
    </row>
    <row r="2829" spans="21:38" x14ac:dyDescent="0.25">
      <c r="U2829" s="6"/>
      <c r="W2829" s="6"/>
      <c r="Y2829" s="6"/>
      <c r="AD2829" s="7"/>
      <c r="AE2829" s="7"/>
      <c r="AL2829" t="s">
        <v>132</v>
      </c>
    </row>
    <row r="2830" spans="21:38" x14ac:dyDescent="0.25">
      <c r="U2830" s="6"/>
      <c r="W2830" s="6"/>
      <c r="Y2830" s="6"/>
      <c r="AD2830" s="7"/>
      <c r="AE2830" s="7"/>
      <c r="AL2830" t="s">
        <v>132</v>
      </c>
    </row>
    <row r="2831" spans="21:38" x14ac:dyDescent="0.25">
      <c r="U2831" s="6"/>
      <c r="W2831" s="6"/>
      <c r="Y2831" s="6"/>
      <c r="AD2831" s="7"/>
      <c r="AE2831" s="7"/>
      <c r="AL2831" t="s">
        <v>132</v>
      </c>
    </row>
    <row r="2832" spans="21:38" x14ac:dyDescent="0.25">
      <c r="U2832" s="6"/>
      <c r="W2832" s="6"/>
      <c r="Y2832" s="6"/>
      <c r="AD2832" s="7"/>
      <c r="AE2832" s="7"/>
      <c r="AL2832" t="s">
        <v>132</v>
      </c>
    </row>
    <row r="2833" spans="21:38" x14ac:dyDescent="0.25">
      <c r="U2833" s="6"/>
      <c r="W2833" s="6"/>
      <c r="Y2833" s="6"/>
      <c r="AD2833" s="7"/>
      <c r="AE2833" s="7"/>
      <c r="AL2833" t="s">
        <v>132</v>
      </c>
    </row>
    <row r="2834" spans="21:38" x14ac:dyDescent="0.25">
      <c r="U2834" s="6"/>
      <c r="W2834" s="6"/>
      <c r="Y2834" s="6"/>
      <c r="AD2834" s="7"/>
      <c r="AE2834" s="7"/>
      <c r="AL2834" t="s">
        <v>132</v>
      </c>
    </row>
    <row r="2835" spans="21:38" x14ac:dyDescent="0.25">
      <c r="U2835" s="6"/>
      <c r="W2835" s="6"/>
      <c r="Y2835" s="6"/>
      <c r="AD2835" s="7"/>
      <c r="AE2835" s="7"/>
      <c r="AL2835" t="s">
        <v>132</v>
      </c>
    </row>
    <row r="2836" spans="21:38" x14ac:dyDescent="0.25">
      <c r="U2836" s="6"/>
      <c r="W2836" s="6"/>
      <c r="Y2836" s="6"/>
      <c r="AD2836" s="7"/>
      <c r="AE2836" s="7"/>
      <c r="AL2836" t="s">
        <v>132</v>
      </c>
    </row>
    <row r="2837" spans="21:38" x14ac:dyDescent="0.25">
      <c r="U2837" s="6"/>
      <c r="W2837" s="6"/>
      <c r="Y2837" s="6"/>
      <c r="AD2837" s="7"/>
      <c r="AE2837" s="7"/>
      <c r="AL2837" t="s">
        <v>132</v>
      </c>
    </row>
    <row r="2838" spans="21:38" x14ac:dyDescent="0.25">
      <c r="U2838" s="6"/>
      <c r="W2838" s="6"/>
      <c r="Y2838" s="6"/>
      <c r="AD2838" s="7"/>
      <c r="AE2838" s="7"/>
      <c r="AL2838" t="s">
        <v>132</v>
      </c>
    </row>
    <row r="2839" spans="21:38" x14ac:dyDescent="0.25">
      <c r="U2839" s="6"/>
      <c r="W2839" s="6"/>
      <c r="Y2839" s="6"/>
      <c r="AD2839" s="7"/>
      <c r="AE2839" s="7"/>
      <c r="AL2839" t="s">
        <v>132</v>
      </c>
    </row>
    <row r="2840" spans="21:38" x14ac:dyDescent="0.25">
      <c r="U2840" s="6"/>
      <c r="W2840" s="6"/>
      <c r="Y2840" s="6"/>
      <c r="AD2840" s="7"/>
      <c r="AE2840" s="7"/>
      <c r="AL2840" t="s">
        <v>132</v>
      </c>
    </row>
    <row r="2841" spans="21:38" x14ac:dyDescent="0.25">
      <c r="U2841" s="6"/>
      <c r="W2841" s="6"/>
      <c r="Y2841" s="6"/>
      <c r="AD2841" s="7"/>
      <c r="AE2841" s="7"/>
      <c r="AL2841" t="s">
        <v>132</v>
      </c>
    </row>
    <row r="2842" spans="21:38" x14ac:dyDescent="0.25">
      <c r="U2842" s="6"/>
      <c r="W2842" s="6"/>
      <c r="Y2842" s="6"/>
      <c r="AD2842" s="7"/>
      <c r="AE2842" s="7"/>
      <c r="AL2842" t="s">
        <v>132</v>
      </c>
    </row>
    <row r="2843" spans="21:38" x14ac:dyDescent="0.25">
      <c r="U2843" s="6"/>
      <c r="W2843" s="6"/>
      <c r="Y2843" s="6"/>
      <c r="AD2843" s="7"/>
      <c r="AE2843" s="7"/>
      <c r="AL2843" t="s">
        <v>132</v>
      </c>
    </row>
    <row r="2844" spans="21:38" x14ac:dyDescent="0.25">
      <c r="U2844" s="6"/>
      <c r="W2844" s="6"/>
      <c r="Y2844" s="6"/>
      <c r="AD2844" s="7"/>
      <c r="AE2844" s="7"/>
      <c r="AL2844" t="s">
        <v>132</v>
      </c>
    </row>
    <row r="2845" spans="21:38" x14ac:dyDescent="0.25">
      <c r="U2845" s="6"/>
      <c r="W2845" s="6"/>
      <c r="Y2845" s="6"/>
      <c r="AD2845" s="7"/>
      <c r="AE2845" s="7"/>
      <c r="AL2845" t="s">
        <v>132</v>
      </c>
    </row>
    <row r="2846" spans="21:38" x14ac:dyDescent="0.25">
      <c r="U2846" s="6"/>
      <c r="W2846" s="6"/>
      <c r="Y2846" s="6"/>
      <c r="AD2846" s="7"/>
      <c r="AE2846" s="7"/>
      <c r="AL2846" t="s">
        <v>132</v>
      </c>
    </row>
    <row r="2847" spans="21:38" x14ac:dyDescent="0.25">
      <c r="U2847" s="6"/>
      <c r="W2847" s="6"/>
      <c r="Y2847" s="6"/>
      <c r="AD2847" s="7"/>
      <c r="AE2847" s="7"/>
      <c r="AL2847" t="s">
        <v>132</v>
      </c>
    </row>
    <row r="2848" spans="21:38" x14ac:dyDescent="0.25">
      <c r="U2848" s="6"/>
      <c r="W2848" s="6"/>
      <c r="Y2848" s="6"/>
      <c r="AD2848" s="7"/>
      <c r="AE2848" s="7"/>
      <c r="AL2848" t="s">
        <v>132</v>
      </c>
    </row>
    <row r="2849" spans="21:38" x14ac:dyDescent="0.25">
      <c r="U2849" s="6"/>
      <c r="W2849" s="6"/>
      <c r="Y2849" s="6"/>
      <c r="AD2849" s="7"/>
      <c r="AE2849" s="7"/>
      <c r="AL2849" t="s">
        <v>132</v>
      </c>
    </row>
    <row r="2850" spans="21:38" x14ac:dyDescent="0.25">
      <c r="U2850" s="6"/>
      <c r="W2850" s="6"/>
      <c r="Y2850" s="6"/>
      <c r="AD2850" s="7"/>
      <c r="AE2850" s="7"/>
      <c r="AL2850" t="s">
        <v>132</v>
      </c>
    </row>
    <row r="2851" spans="21:38" x14ac:dyDescent="0.25">
      <c r="U2851" s="6"/>
      <c r="W2851" s="6"/>
      <c r="Y2851" s="6"/>
      <c r="AD2851" s="7"/>
      <c r="AE2851" s="7"/>
      <c r="AL2851" t="s">
        <v>132</v>
      </c>
    </row>
    <row r="2852" spans="21:38" x14ac:dyDescent="0.25">
      <c r="U2852" s="6"/>
      <c r="W2852" s="6"/>
      <c r="Y2852" s="6"/>
      <c r="AD2852" s="7"/>
      <c r="AE2852" s="7"/>
      <c r="AL2852" t="s">
        <v>132</v>
      </c>
    </row>
    <row r="2853" spans="21:38" x14ac:dyDescent="0.25">
      <c r="U2853" s="6"/>
      <c r="W2853" s="6"/>
      <c r="Y2853" s="6"/>
      <c r="AD2853" s="7"/>
      <c r="AE2853" s="7"/>
      <c r="AL2853" t="s">
        <v>132</v>
      </c>
    </row>
    <row r="2854" spans="21:38" x14ac:dyDescent="0.25">
      <c r="U2854" s="6"/>
      <c r="W2854" s="6"/>
      <c r="Y2854" s="6"/>
      <c r="AD2854" s="7"/>
      <c r="AE2854" s="7"/>
      <c r="AL2854" t="s">
        <v>132</v>
      </c>
    </row>
    <row r="2855" spans="21:38" x14ac:dyDescent="0.25">
      <c r="U2855" s="6"/>
      <c r="W2855" s="6"/>
      <c r="Y2855" s="6"/>
      <c r="AD2855" s="7"/>
      <c r="AE2855" s="7"/>
      <c r="AL2855" t="s">
        <v>132</v>
      </c>
    </row>
    <row r="2856" spans="21:38" x14ac:dyDescent="0.25">
      <c r="U2856" s="6"/>
      <c r="W2856" s="6"/>
      <c r="Y2856" s="6"/>
      <c r="AD2856" s="7"/>
      <c r="AE2856" s="7"/>
      <c r="AL2856" t="s">
        <v>132</v>
      </c>
    </row>
    <row r="2857" spans="21:38" x14ac:dyDescent="0.25">
      <c r="U2857" s="6"/>
      <c r="W2857" s="6"/>
      <c r="Y2857" s="6"/>
      <c r="AD2857" s="7"/>
      <c r="AE2857" s="7"/>
      <c r="AL2857" t="s">
        <v>132</v>
      </c>
    </row>
    <row r="2858" spans="21:38" x14ac:dyDescent="0.25">
      <c r="U2858" s="6"/>
      <c r="W2858" s="6"/>
      <c r="Y2858" s="6"/>
      <c r="AD2858" s="7"/>
      <c r="AE2858" s="7"/>
      <c r="AL2858" t="s">
        <v>132</v>
      </c>
    </row>
    <row r="2859" spans="21:38" x14ac:dyDescent="0.25">
      <c r="U2859" s="6"/>
      <c r="W2859" s="6"/>
      <c r="Y2859" s="6"/>
      <c r="AD2859" s="7"/>
      <c r="AE2859" s="7"/>
      <c r="AL2859" t="s">
        <v>132</v>
      </c>
    </row>
    <row r="2860" spans="21:38" x14ac:dyDescent="0.25">
      <c r="U2860" s="6"/>
      <c r="W2860" s="6"/>
      <c r="Y2860" s="6"/>
      <c r="AD2860" s="7"/>
      <c r="AE2860" s="7"/>
      <c r="AL2860" t="s">
        <v>132</v>
      </c>
    </row>
    <row r="2861" spans="21:38" x14ac:dyDescent="0.25">
      <c r="U2861" s="6"/>
      <c r="W2861" s="6"/>
      <c r="Y2861" s="6"/>
      <c r="AD2861" s="7"/>
      <c r="AE2861" s="7"/>
      <c r="AL2861" t="s">
        <v>132</v>
      </c>
    </row>
    <row r="2862" spans="21:38" x14ac:dyDescent="0.25">
      <c r="U2862" s="6"/>
      <c r="W2862" s="6"/>
      <c r="Y2862" s="6"/>
      <c r="AD2862" s="7"/>
      <c r="AE2862" s="7"/>
      <c r="AL2862" t="s">
        <v>132</v>
      </c>
    </row>
    <row r="2863" spans="21:38" x14ac:dyDescent="0.25">
      <c r="U2863" s="6"/>
      <c r="W2863" s="6"/>
      <c r="Y2863" s="6"/>
      <c r="AD2863" s="7"/>
      <c r="AE2863" s="7"/>
      <c r="AL2863" t="s">
        <v>132</v>
      </c>
    </row>
    <row r="2864" spans="21:38" x14ac:dyDescent="0.25">
      <c r="U2864" s="6"/>
      <c r="W2864" s="6"/>
      <c r="Y2864" s="6"/>
      <c r="AD2864" s="7"/>
      <c r="AE2864" s="7"/>
      <c r="AL2864" t="s">
        <v>132</v>
      </c>
    </row>
    <row r="2865" spans="21:38" x14ac:dyDescent="0.25">
      <c r="U2865" s="6"/>
      <c r="W2865" s="6"/>
      <c r="Y2865" s="6"/>
      <c r="AD2865" s="7"/>
      <c r="AE2865" s="7"/>
      <c r="AL2865" t="s">
        <v>132</v>
      </c>
    </row>
    <row r="2866" spans="21:38" x14ac:dyDescent="0.25">
      <c r="U2866" s="6"/>
      <c r="W2866" s="6"/>
      <c r="Y2866" s="6"/>
      <c r="AD2866" s="7"/>
      <c r="AE2866" s="7"/>
      <c r="AL2866" t="s">
        <v>132</v>
      </c>
    </row>
    <row r="2867" spans="21:38" x14ac:dyDescent="0.25">
      <c r="U2867" s="6"/>
      <c r="W2867" s="6"/>
      <c r="Y2867" s="6"/>
      <c r="AD2867" s="7"/>
      <c r="AE2867" s="7"/>
      <c r="AL2867" t="s">
        <v>132</v>
      </c>
    </row>
    <row r="2868" spans="21:38" x14ac:dyDescent="0.25">
      <c r="U2868" s="6"/>
      <c r="W2868" s="6"/>
      <c r="Y2868" s="6"/>
      <c r="AD2868" s="7"/>
      <c r="AE2868" s="7"/>
      <c r="AL2868" t="s">
        <v>132</v>
      </c>
    </row>
    <row r="2869" spans="21:38" x14ac:dyDescent="0.25">
      <c r="U2869" s="6"/>
      <c r="W2869" s="6"/>
      <c r="Y2869" s="6"/>
      <c r="AD2869" s="7"/>
      <c r="AE2869" s="7"/>
      <c r="AL2869" t="s">
        <v>132</v>
      </c>
    </row>
    <row r="2870" spans="21:38" x14ac:dyDescent="0.25">
      <c r="U2870" s="6"/>
      <c r="W2870" s="6"/>
      <c r="Y2870" s="6"/>
      <c r="AD2870" s="7"/>
      <c r="AE2870" s="7"/>
      <c r="AL2870" t="s">
        <v>132</v>
      </c>
    </row>
    <row r="2871" spans="21:38" x14ac:dyDescent="0.25">
      <c r="U2871" s="6"/>
      <c r="W2871" s="6"/>
      <c r="Y2871" s="6"/>
      <c r="AD2871" s="7"/>
      <c r="AE2871" s="7"/>
      <c r="AL2871" t="s">
        <v>132</v>
      </c>
    </row>
    <row r="2872" spans="21:38" x14ac:dyDescent="0.25">
      <c r="U2872" s="6"/>
      <c r="W2872" s="6"/>
      <c r="Y2872" s="6"/>
      <c r="AD2872" s="7"/>
      <c r="AE2872" s="7"/>
      <c r="AL2872" t="s">
        <v>132</v>
      </c>
    </row>
    <row r="2873" spans="21:38" x14ac:dyDescent="0.25">
      <c r="U2873" s="6"/>
      <c r="W2873" s="6"/>
      <c r="Y2873" s="6"/>
      <c r="AD2873" s="7"/>
      <c r="AE2873" s="7"/>
      <c r="AL2873" t="s">
        <v>132</v>
      </c>
    </row>
    <row r="2874" spans="21:38" x14ac:dyDescent="0.25">
      <c r="U2874" s="6"/>
      <c r="W2874" s="6"/>
      <c r="Y2874" s="6"/>
      <c r="AD2874" s="7"/>
      <c r="AE2874" s="7"/>
      <c r="AL2874" t="s">
        <v>132</v>
      </c>
    </row>
    <row r="2875" spans="21:38" x14ac:dyDescent="0.25">
      <c r="U2875" s="6"/>
      <c r="W2875" s="6"/>
      <c r="Y2875" s="6"/>
      <c r="AD2875" s="7"/>
      <c r="AE2875" s="7"/>
      <c r="AL2875" t="s">
        <v>132</v>
      </c>
    </row>
    <row r="2876" spans="21:38" x14ac:dyDescent="0.25">
      <c r="U2876" s="6"/>
      <c r="W2876" s="6"/>
      <c r="Y2876" s="6"/>
      <c r="AD2876" s="7"/>
      <c r="AE2876" s="7"/>
      <c r="AL2876" t="s">
        <v>132</v>
      </c>
    </row>
    <row r="2877" spans="21:38" x14ac:dyDescent="0.25">
      <c r="U2877" s="6"/>
      <c r="W2877" s="6"/>
      <c r="Y2877" s="6"/>
      <c r="AD2877" s="7"/>
      <c r="AE2877" s="7"/>
      <c r="AL2877" t="s">
        <v>132</v>
      </c>
    </row>
    <row r="2878" spans="21:38" x14ac:dyDescent="0.25">
      <c r="U2878" s="6"/>
      <c r="W2878" s="6"/>
      <c r="Y2878" s="6"/>
      <c r="AD2878" s="7"/>
      <c r="AE2878" s="7"/>
      <c r="AL2878" t="s">
        <v>132</v>
      </c>
    </row>
    <row r="2879" spans="21:38" x14ac:dyDescent="0.25">
      <c r="U2879" s="6"/>
      <c r="W2879" s="6"/>
      <c r="Y2879" s="6"/>
      <c r="AD2879" s="7"/>
      <c r="AE2879" s="7"/>
      <c r="AL2879" t="s">
        <v>132</v>
      </c>
    </row>
    <row r="2880" spans="21:38" x14ac:dyDescent="0.25">
      <c r="U2880" s="6"/>
      <c r="W2880" s="6"/>
      <c r="Y2880" s="6"/>
      <c r="AD2880" s="7"/>
      <c r="AE2880" s="7"/>
      <c r="AL2880" t="s">
        <v>132</v>
      </c>
    </row>
    <row r="2881" spans="21:38" x14ac:dyDescent="0.25">
      <c r="U2881" s="6"/>
      <c r="W2881" s="6"/>
      <c r="Y2881" s="6"/>
      <c r="AD2881" s="7"/>
      <c r="AE2881" s="7"/>
      <c r="AL2881" t="s">
        <v>132</v>
      </c>
    </row>
    <row r="2882" spans="21:38" x14ac:dyDescent="0.25">
      <c r="U2882" s="6"/>
      <c r="W2882" s="6"/>
      <c r="Y2882" s="6"/>
      <c r="AD2882" s="7"/>
      <c r="AE2882" s="7"/>
      <c r="AL2882" t="s">
        <v>132</v>
      </c>
    </row>
    <row r="2883" spans="21:38" x14ac:dyDescent="0.25">
      <c r="U2883" s="6"/>
      <c r="W2883" s="6"/>
      <c r="Y2883" s="6"/>
      <c r="AD2883" s="7"/>
      <c r="AE2883" s="7"/>
      <c r="AL2883" t="s">
        <v>132</v>
      </c>
    </row>
    <row r="2884" spans="21:38" x14ac:dyDescent="0.25">
      <c r="U2884" s="6"/>
      <c r="W2884" s="6"/>
      <c r="Y2884" s="6"/>
      <c r="AD2884" s="7"/>
      <c r="AE2884" s="7"/>
      <c r="AL2884" t="s">
        <v>132</v>
      </c>
    </row>
    <row r="2885" spans="21:38" x14ac:dyDescent="0.25">
      <c r="U2885" s="6"/>
      <c r="W2885" s="6"/>
      <c r="Y2885" s="6"/>
      <c r="AD2885" s="7"/>
      <c r="AE2885" s="7"/>
      <c r="AL2885" t="s">
        <v>132</v>
      </c>
    </row>
    <row r="2886" spans="21:38" x14ac:dyDescent="0.25">
      <c r="U2886" s="6"/>
      <c r="W2886" s="6"/>
      <c r="Y2886" s="6"/>
      <c r="AD2886" s="7"/>
      <c r="AE2886" s="7"/>
      <c r="AL2886" t="s">
        <v>132</v>
      </c>
    </row>
    <row r="2887" spans="21:38" x14ac:dyDescent="0.25">
      <c r="U2887" s="6"/>
      <c r="W2887" s="6"/>
      <c r="Y2887" s="6"/>
      <c r="AD2887" s="7"/>
      <c r="AE2887" s="7"/>
      <c r="AL2887" t="s">
        <v>132</v>
      </c>
    </row>
    <row r="2888" spans="21:38" x14ac:dyDescent="0.25">
      <c r="U2888" s="6"/>
      <c r="W2888" s="6"/>
      <c r="Y2888" s="6"/>
      <c r="AD2888" s="7"/>
      <c r="AE2888" s="7"/>
      <c r="AL2888" t="s">
        <v>132</v>
      </c>
    </row>
    <row r="2889" spans="21:38" x14ac:dyDescent="0.25">
      <c r="U2889" s="6"/>
      <c r="W2889" s="6"/>
      <c r="Y2889" s="6"/>
      <c r="AD2889" s="7"/>
      <c r="AE2889" s="7"/>
      <c r="AL2889" t="s">
        <v>132</v>
      </c>
    </row>
    <row r="2890" spans="21:38" x14ac:dyDescent="0.25">
      <c r="U2890" s="6"/>
      <c r="W2890" s="6"/>
      <c r="Y2890" s="6"/>
      <c r="AD2890" s="7"/>
      <c r="AE2890" s="7"/>
      <c r="AL2890" t="s">
        <v>132</v>
      </c>
    </row>
    <row r="2891" spans="21:38" x14ac:dyDescent="0.25">
      <c r="U2891" s="6"/>
      <c r="W2891" s="6"/>
      <c r="Y2891" s="6"/>
      <c r="AD2891" s="7"/>
      <c r="AE2891" s="7"/>
      <c r="AL2891" t="s">
        <v>132</v>
      </c>
    </row>
    <row r="2892" spans="21:38" x14ac:dyDescent="0.25">
      <c r="U2892" s="6"/>
      <c r="W2892" s="6"/>
      <c r="Y2892" s="6"/>
      <c r="AD2892" s="7"/>
      <c r="AE2892" s="7"/>
      <c r="AL2892" t="s">
        <v>132</v>
      </c>
    </row>
    <row r="2893" spans="21:38" x14ac:dyDescent="0.25">
      <c r="U2893" s="6"/>
      <c r="W2893" s="6"/>
      <c r="Y2893" s="6"/>
      <c r="AD2893" s="7"/>
      <c r="AE2893" s="7"/>
      <c r="AL2893" t="s">
        <v>132</v>
      </c>
    </row>
    <row r="2894" spans="21:38" x14ac:dyDescent="0.25">
      <c r="U2894" s="6"/>
      <c r="W2894" s="6"/>
      <c r="Y2894" s="6"/>
      <c r="AD2894" s="7"/>
      <c r="AE2894" s="7"/>
      <c r="AL2894" t="s">
        <v>132</v>
      </c>
    </row>
    <row r="2895" spans="21:38" x14ac:dyDescent="0.25">
      <c r="U2895" s="6"/>
      <c r="W2895" s="6"/>
      <c r="Y2895" s="6"/>
      <c r="AD2895" s="7"/>
      <c r="AE2895" s="7"/>
      <c r="AL2895" t="s">
        <v>132</v>
      </c>
    </row>
    <row r="2896" spans="21:38" x14ac:dyDescent="0.25">
      <c r="U2896" s="6"/>
      <c r="W2896" s="6"/>
      <c r="Y2896" s="6"/>
      <c r="AD2896" s="7"/>
      <c r="AE2896" s="7"/>
      <c r="AL2896" t="s">
        <v>132</v>
      </c>
    </row>
    <row r="2897" spans="21:38" x14ac:dyDescent="0.25">
      <c r="U2897" s="6"/>
      <c r="W2897" s="6"/>
      <c r="Y2897" s="6"/>
      <c r="AD2897" s="7"/>
      <c r="AE2897" s="7"/>
      <c r="AL2897" t="s">
        <v>132</v>
      </c>
    </row>
    <row r="2898" spans="21:38" x14ac:dyDescent="0.25">
      <c r="U2898" s="6"/>
      <c r="W2898" s="6"/>
      <c r="Y2898" s="6"/>
      <c r="AD2898" s="7"/>
      <c r="AE2898" s="7"/>
      <c r="AL2898" t="s">
        <v>132</v>
      </c>
    </row>
    <row r="2899" spans="21:38" x14ac:dyDescent="0.25">
      <c r="U2899" s="6"/>
      <c r="W2899" s="6"/>
      <c r="Y2899" s="6"/>
      <c r="AD2899" s="7"/>
      <c r="AE2899" s="7"/>
      <c r="AL2899" t="s">
        <v>132</v>
      </c>
    </row>
    <row r="2900" spans="21:38" x14ac:dyDescent="0.25">
      <c r="U2900" s="6"/>
      <c r="W2900" s="6"/>
      <c r="Y2900" s="6"/>
      <c r="AD2900" s="7"/>
      <c r="AE2900" s="7"/>
      <c r="AL2900" t="s">
        <v>132</v>
      </c>
    </row>
    <row r="2901" spans="21:38" x14ac:dyDescent="0.25">
      <c r="U2901" s="6"/>
      <c r="W2901" s="6"/>
      <c r="Y2901" s="6"/>
      <c r="AD2901" s="7"/>
      <c r="AE2901" s="7"/>
      <c r="AL2901" t="s">
        <v>132</v>
      </c>
    </row>
    <row r="2902" spans="21:38" x14ac:dyDescent="0.25">
      <c r="U2902" s="6"/>
      <c r="W2902" s="6"/>
      <c r="Y2902" s="6"/>
      <c r="AD2902" s="7"/>
      <c r="AE2902" s="7"/>
      <c r="AL2902" t="s">
        <v>132</v>
      </c>
    </row>
    <row r="2903" spans="21:38" x14ac:dyDescent="0.25">
      <c r="U2903" s="6"/>
      <c r="W2903" s="6"/>
      <c r="Y2903" s="6"/>
      <c r="AD2903" s="7"/>
      <c r="AE2903" s="7"/>
      <c r="AL2903" t="s">
        <v>132</v>
      </c>
    </row>
    <row r="2904" spans="21:38" x14ac:dyDescent="0.25">
      <c r="U2904" s="6"/>
      <c r="W2904" s="6"/>
      <c r="Y2904" s="6"/>
      <c r="AD2904" s="7"/>
      <c r="AE2904" s="7"/>
      <c r="AL2904" t="s">
        <v>132</v>
      </c>
    </row>
    <row r="2905" spans="21:38" x14ac:dyDescent="0.25">
      <c r="U2905" s="6"/>
      <c r="W2905" s="6"/>
      <c r="Y2905" s="6"/>
      <c r="AD2905" s="7"/>
      <c r="AE2905" s="7"/>
      <c r="AL2905" t="s">
        <v>132</v>
      </c>
    </row>
    <row r="2906" spans="21:38" x14ac:dyDescent="0.25">
      <c r="U2906" s="6"/>
      <c r="W2906" s="6"/>
      <c r="Y2906" s="6"/>
      <c r="AD2906" s="7"/>
      <c r="AE2906" s="7"/>
      <c r="AL2906" t="s">
        <v>132</v>
      </c>
    </row>
    <row r="2907" spans="21:38" x14ac:dyDescent="0.25">
      <c r="U2907" s="6"/>
      <c r="W2907" s="6"/>
      <c r="Y2907" s="6"/>
      <c r="AD2907" s="7"/>
      <c r="AE2907" s="7"/>
      <c r="AL2907" t="s">
        <v>132</v>
      </c>
    </row>
    <row r="2908" spans="21:38" x14ac:dyDescent="0.25">
      <c r="U2908" s="6"/>
      <c r="W2908" s="6"/>
      <c r="Y2908" s="6"/>
      <c r="AD2908" s="7"/>
      <c r="AE2908" s="7"/>
      <c r="AL2908" t="s">
        <v>132</v>
      </c>
    </row>
    <row r="2909" spans="21:38" x14ac:dyDescent="0.25">
      <c r="U2909" s="6"/>
      <c r="W2909" s="6"/>
      <c r="Y2909" s="6"/>
      <c r="AD2909" s="7"/>
      <c r="AE2909" s="7"/>
      <c r="AL2909" t="s">
        <v>132</v>
      </c>
    </row>
    <row r="2910" spans="21:38" x14ac:dyDescent="0.25">
      <c r="U2910" s="6"/>
      <c r="W2910" s="6"/>
      <c r="Y2910" s="6"/>
      <c r="AD2910" s="7"/>
      <c r="AE2910" s="7"/>
      <c r="AL2910" t="s">
        <v>132</v>
      </c>
    </row>
    <row r="2911" spans="21:38" x14ac:dyDescent="0.25">
      <c r="U2911" s="6"/>
      <c r="W2911" s="6"/>
      <c r="Y2911" s="6"/>
      <c r="AD2911" s="7"/>
      <c r="AE2911" s="7"/>
      <c r="AL2911" t="s">
        <v>132</v>
      </c>
    </row>
    <row r="2912" spans="21:38" x14ac:dyDescent="0.25">
      <c r="U2912" s="6"/>
      <c r="W2912" s="6"/>
      <c r="Y2912" s="6"/>
      <c r="AD2912" s="7"/>
      <c r="AE2912" s="7"/>
      <c r="AL2912" t="s">
        <v>132</v>
      </c>
    </row>
    <row r="2913" spans="21:38" x14ac:dyDescent="0.25">
      <c r="U2913" s="6"/>
      <c r="W2913" s="6"/>
      <c r="Y2913" s="6"/>
      <c r="AD2913" s="7"/>
      <c r="AE2913" s="7"/>
      <c r="AL2913" t="s">
        <v>132</v>
      </c>
    </row>
    <row r="2914" spans="21:38" x14ac:dyDescent="0.25">
      <c r="U2914" s="6"/>
      <c r="W2914" s="6"/>
      <c r="Y2914" s="6"/>
      <c r="AD2914" s="7"/>
      <c r="AE2914" s="7"/>
      <c r="AL2914" t="s">
        <v>132</v>
      </c>
    </row>
    <row r="2915" spans="21:38" x14ac:dyDescent="0.25">
      <c r="U2915" s="6"/>
      <c r="W2915" s="6"/>
      <c r="Y2915" s="6"/>
      <c r="AD2915" s="7"/>
      <c r="AE2915" s="7"/>
      <c r="AL2915" t="s">
        <v>132</v>
      </c>
    </row>
    <row r="2916" spans="21:38" x14ac:dyDescent="0.25">
      <c r="U2916" s="6"/>
      <c r="W2916" s="6"/>
      <c r="Y2916" s="6"/>
      <c r="AD2916" s="7"/>
      <c r="AE2916" s="7"/>
      <c r="AL2916" t="s">
        <v>132</v>
      </c>
    </row>
    <row r="2917" spans="21:38" x14ac:dyDescent="0.25">
      <c r="U2917" s="6"/>
      <c r="W2917" s="6"/>
      <c r="Y2917" s="6"/>
      <c r="AD2917" s="7"/>
      <c r="AE2917" s="7"/>
      <c r="AL2917" t="s">
        <v>132</v>
      </c>
    </row>
    <row r="2918" spans="21:38" x14ac:dyDescent="0.25">
      <c r="U2918" s="6"/>
      <c r="W2918" s="6"/>
      <c r="Y2918" s="6"/>
      <c r="AD2918" s="7"/>
      <c r="AE2918" s="7"/>
      <c r="AL2918" t="s">
        <v>132</v>
      </c>
    </row>
    <row r="2919" spans="21:38" x14ac:dyDescent="0.25">
      <c r="U2919" s="6"/>
      <c r="W2919" s="6"/>
      <c r="Y2919" s="6"/>
      <c r="AD2919" s="7"/>
      <c r="AE2919" s="7"/>
      <c r="AL2919" t="s">
        <v>132</v>
      </c>
    </row>
    <row r="2920" spans="21:38" x14ac:dyDescent="0.25">
      <c r="U2920" s="6"/>
      <c r="W2920" s="6"/>
      <c r="Y2920" s="6"/>
      <c r="AD2920" s="7"/>
      <c r="AE2920" s="7"/>
      <c r="AL2920" t="s">
        <v>132</v>
      </c>
    </row>
    <row r="2921" spans="21:38" x14ac:dyDescent="0.25">
      <c r="U2921" s="6"/>
      <c r="W2921" s="6"/>
      <c r="Y2921" s="6"/>
      <c r="AD2921" s="7"/>
      <c r="AE2921" s="7"/>
      <c r="AL2921" t="s">
        <v>132</v>
      </c>
    </row>
    <row r="2922" spans="21:38" x14ac:dyDescent="0.25">
      <c r="U2922" s="6"/>
      <c r="W2922" s="6"/>
      <c r="Y2922" s="6"/>
      <c r="AD2922" s="7"/>
      <c r="AE2922" s="7"/>
      <c r="AL2922" t="s">
        <v>132</v>
      </c>
    </row>
    <row r="2923" spans="21:38" x14ac:dyDescent="0.25">
      <c r="U2923" s="6"/>
      <c r="W2923" s="6"/>
      <c r="Y2923" s="6"/>
      <c r="AD2923" s="7"/>
      <c r="AE2923" s="7"/>
      <c r="AL2923" t="s">
        <v>132</v>
      </c>
    </row>
    <row r="2924" spans="21:38" x14ac:dyDescent="0.25">
      <c r="U2924" s="6"/>
      <c r="W2924" s="6"/>
      <c r="Y2924" s="6"/>
      <c r="AD2924" s="7"/>
      <c r="AE2924" s="7"/>
      <c r="AL2924" t="s">
        <v>132</v>
      </c>
    </row>
    <row r="2925" spans="21:38" x14ac:dyDescent="0.25">
      <c r="U2925" s="6"/>
      <c r="W2925" s="6"/>
      <c r="Y2925" s="6"/>
      <c r="AD2925" s="7"/>
      <c r="AE2925" s="7"/>
      <c r="AL2925" t="s">
        <v>132</v>
      </c>
    </row>
    <row r="2926" spans="21:38" x14ac:dyDescent="0.25">
      <c r="U2926" s="6"/>
      <c r="W2926" s="6"/>
      <c r="Y2926" s="6"/>
      <c r="AD2926" s="7"/>
      <c r="AE2926" s="7"/>
      <c r="AL2926" t="s">
        <v>132</v>
      </c>
    </row>
    <row r="2927" spans="21:38" x14ac:dyDescent="0.25">
      <c r="U2927" s="6"/>
      <c r="W2927" s="6"/>
      <c r="Y2927" s="6"/>
      <c r="AD2927" s="7"/>
      <c r="AE2927" s="7"/>
      <c r="AL2927" t="s">
        <v>132</v>
      </c>
    </row>
    <row r="2928" spans="21:38" x14ac:dyDescent="0.25">
      <c r="U2928" s="6"/>
      <c r="W2928" s="6"/>
      <c r="Y2928" s="6"/>
      <c r="AD2928" s="7"/>
      <c r="AE2928" s="7"/>
      <c r="AL2928" t="s">
        <v>132</v>
      </c>
    </row>
    <row r="2929" spans="21:38" x14ac:dyDescent="0.25">
      <c r="U2929" s="6"/>
      <c r="W2929" s="6"/>
      <c r="Y2929" s="6"/>
      <c r="AD2929" s="7"/>
      <c r="AE2929" s="7"/>
      <c r="AL2929" t="s">
        <v>132</v>
      </c>
    </row>
    <row r="2930" spans="21:38" x14ac:dyDescent="0.25">
      <c r="U2930" s="6"/>
      <c r="W2930" s="6"/>
      <c r="Y2930" s="6"/>
      <c r="AD2930" s="7"/>
      <c r="AE2930" s="7"/>
      <c r="AL2930" t="s">
        <v>34</v>
      </c>
    </row>
    <row r="2931" spans="21:38" x14ac:dyDescent="0.25">
      <c r="U2931" s="6"/>
      <c r="W2931" s="6"/>
      <c r="Y2931" s="6"/>
      <c r="AD2931" s="7"/>
      <c r="AE2931" s="7"/>
      <c r="AL2931" t="s">
        <v>34</v>
      </c>
    </row>
    <row r="2932" spans="21:38" x14ac:dyDescent="0.25">
      <c r="U2932" s="6"/>
      <c r="W2932" s="6"/>
      <c r="Y2932" s="6"/>
      <c r="AD2932" s="7"/>
      <c r="AE2932" s="7"/>
      <c r="AL2932" t="s">
        <v>34</v>
      </c>
    </row>
    <row r="2933" spans="21:38" x14ac:dyDescent="0.25">
      <c r="U2933" s="6"/>
      <c r="W2933" s="6"/>
      <c r="Y2933" s="6"/>
      <c r="AD2933" s="7"/>
      <c r="AE2933" s="7"/>
      <c r="AL2933" t="s">
        <v>34</v>
      </c>
    </row>
    <row r="2934" spans="21:38" x14ac:dyDescent="0.25">
      <c r="U2934" s="6"/>
      <c r="W2934" s="6"/>
      <c r="Y2934" s="6"/>
      <c r="AD2934" s="7"/>
      <c r="AE2934" s="7"/>
      <c r="AL2934" t="s">
        <v>34</v>
      </c>
    </row>
    <row r="2935" spans="21:38" x14ac:dyDescent="0.25">
      <c r="U2935" s="6"/>
      <c r="W2935" s="6"/>
      <c r="Y2935" s="6"/>
      <c r="AD2935" s="7"/>
      <c r="AE2935" s="7"/>
      <c r="AL2935" t="s">
        <v>34</v>
      </c>
    </row>
    <row r="2936" spans="21:38" x14ac:dyDescent="0.25">
      <c r="U2936" s="6"/>
      <c r="W2936" s="6"/>
      <c r="Y2936" s="6"/>
      <c r="AD2936" s="7"/>
      <c r="AE2936" s="7"/>
      <c r="AL2936" t="s">
        <v>36</v>
      </c>
    </row>
    <row r="2937" spans="21:38" x14ac:dyDescent="0.25">
      <c r="U2937" s="6"/>
      <c r="W2937" s="6"/>
      <c r="Y2937" s="6"/>
      <c r="AD2937" s="7"/>
      <c r="AE2937" s="7"/>
      <c r="AL2937" t="s">
        <v>38</v>
      </c>
    </row>
    <row r="2938" spans="21:38" x14ac:dyDescent="0.25">
      <c r="U2938" s="6"/>
      <c r="W2938" s="6"/>
      <c r="Y2938" s="6"/>
      <c r="AD2938" s="7"/>
      <c r="AE2938" s="7"/>
      <c r="AL2938" t="s">
        <v>34</v>
      </c>
    </row>
    <row r="2939" spans="21:38" x14ac:dyDescent="0.25">
      <c r="U2939" s="6"/>
      <c r="W2939" s="6"/>
      <c r="Y2939" s="6"/>
      <c r="AD2939" s="7"/>
      <c r="AE2939" s="7"/>
      <c r="AL2939" t="s">
        <v>36</v>
      </c>
    </row>
    <row r="2940" spans="21:38" x14ac:dyDescent="0.25">
      <c r="U2940" s="6"/>
      <c r="W2940" s="6"/>
      <c r="Y2940" s="6"/>
      <c r="AD2940" s="7"/>
      <c r="AE2940" s="7"/>
      <c r="AL2940" t="s">
        <v>38</v>
      </c>
    </row>
    <row r="2941" spans="21:38" x14ac:dyDescent="0.25">
      <c r="U2941" s="6"/>
      <c r="W2941" s="6"/>
      <c r="Y2941" s="6"/>
      <c r="AD2941" s="7"/>
      <c r="AE2941" s="7"/>
      <c r="AL2941" t="s">
        <v>34</v>
      </c>
    </row>
    <row r="2942" spans="21:38" x14ac:dyDescent="0.25">
      <c r="U2942" s="6"/>
      <c r="W2942" s="6"/>
      <c r="Y2942" s="6"/>
      <c r="AD2942" s="7"/>
      <c r="AE2942" s="7"/>
      <c r="AL2942" t="s">
        <v>36</v>
      </c>
    </row>
    <row r="2943" spans="21:38" x14ac:dyDescent="0.25">
      <c r="U2943" s="6"/>
      <c r="W2943" s="6"/>
      <c r="Y2943" s="6"/>
      <c r="AD2943" s="7"/>
      <c r="AE2943" s="7"/>
      <c r="AL2943" t="s">
        <v>38</v>
      </c>
    </row>
    <row r="2944" spans="21:38" x14ac:dyDescent="0.25">
      <c r="U2944" s="6"/>
      <c r="W2944" s="6"/>
      <c r="Y2944" s="6"/>
      <c r="AD2944" s="7"/>
      <c r="AE2944" s="7"/>
      <c r="AL2944" t="s">
        <v>34</v>
      </c>
    </row>
    <row r="2945" spans="21:38" x14ac:dyDescent="0.25">
      <c r="U2945" s="6"/>
      <c r="W2945" s="6"/>
      <c r="Y2945" s="6"/>
      <c r="AD2945" s="7"/>
      <c r="AE2945" s="7"/>
      <c r="AL2945" t="s">
        <v>36</v>
      </c>
    </row>
    <row r="2946" spans="21:38" x14ac:dyDescent="0.25">
      <c r="U2946" s="6"/>
      <c r="W2946" s="6"/>
      <c r="Y2946" s="6"/>
      <c r="AD2946" s="7"/>
      <c r="AE2946" s="7"/>
      <c r="AL2946" t="s">
        <v>38</v>
      </c>
    </row>
    <row r="2947" spans="21:38" x14ac:dyDescent="0.25">
      <c r="U2947" s="6"/>
      <c r="W2947" s="6"/>
      <c r="Y2947" s="6"/>
      <c r="AD2947" s="7"/>
      <c r="AE2947" s="7"/>
      <c r="AL2947" t="s">
        <v>34</v>
      </c>
    </row>
    <row r="2948" spans="21:38" x14ac:dyDescent="0.25">
      <c r="U2948" s="6"/>
      <c r="W2948" s="6"/>
      <c r="Y2948" s="6"/>
      <c r="AD2948" s="7"/>
      <c r="AE2948" s="7"/>
      <c r="AL2948" t="s">
        <v>34</v>
      </c>
    </row>
    <row r="2949" spans="21:38" x14ac:dyDescent="0.25">
      <c r="U2949" s="6"/>
      <c r="W2949" s="6"/>
      <c r="Y2949" s="6"/>
      <c r="AD2949" s="7"/>
      <c r="AE2949" s="7"/>
      <c r="AL2949" t="s">
        <v>38</v>
      </c>
    </row>
    <row r="2950" spans="21:38" x14ac:dyDescent="0.25">
      <c r="U2950" s="6"/>
      <c r="W2950" s="6"/>
      <c r="Y2950" s="6"/>
      <c r="AD2950" s="7"/>
      <c r="AE2950" s="7"/>
      <c r="AL2950" t="s">
        <v>34</v>
      </c>
    </row>
    <row r="2951" spans="21:38" x14ac:dyDescent="0.25">
      <c r="U2951" s="6"/>
      <c r="W2951" s="6"/>
      <c r="Y2951" s="6"/>
      <c r="AD2951" s="7"/>
      <c r="AE2951" s="7"/>
      <c r="AL2951" t="s">
        <v>34</v>
      </c>
    </row>
    <row r="2952" spans="21:38" x14ac:dyDescent="0.25">
      <c r="U2952" s="6"/>
      <c r="W2952" s="6"/>
      <c r="Y2952" s="6"/>
      <c r="AD2952" s="7"/>
      <c r="AE2952" s="7"/>
      <c r="AL2952" t="s">
        <v>34</v>
      </c>
    </row>
    <row r="2953" spans="21:38" x14ac:dyDescent="0.25">
      <c r="U2953" s="6"/>
      <c r="W2953" s="6"/>
      <c r="Y2953" s="6"/>
      <c r="AD2953" s="7"/>
      <c r="AE2953" s="7"/>
      <c r="AL2953" t="s">
        <v>36</v>
      </c>
    </row>
    <row r="2954" spans="21:38" x14ac:dyDescent="0.25">
      <c r="U2954" s="6"/>
      <c r="W2954" s="6"/>
      <c r="Y2954" s="6"/>
      <c r="AD2954" s="7"/>
      <c r="AE2954" s="7"/>
      <c r="AL2954" t="s">
        <v>38</v>
      </c>
    </row>
    <row r="2955" spans="21:38" x14ac:dyDescent="0.25">
      <c r="U2955" s="6"/>
      <c r="W2955" s="6"/>
      <c r="Y2955" s="6"/>
      <c r="AD2955" s="7"/>
      <c r="AE2955" s="7"/>
      <c r="AL2955" t="s">
        <v>34</v>
      </c>
    </row>
    <row r="2956" spans="21:38" x14ac:dyDescent="0.25">
      <c r="U2956" s="6"/>
      <c r="W2956" s="6"/>
      <c r="Y2956" s="6"/>
      <c r="AD2956" s="7"/>
      <c r="AE2956" s="7"/>
      <c r="AL2956" t="s">
        <v>36</v>
      </c>
    </row>
    <row r="2957" spans="21:38" x14ac:dyDescent="0.25">
      <c r="U2957" s="6"/>
      <c r="W2957" s="6"/>
      <c r="Y2957" s="6"/>
      <c r="AD2957" s="7"/>
      <c r="AE2957" s="7"/>
      <c r="AL2957" t="s">
        <v>38</v>
      </c>
    </row>
    <row r="2958" spans="21:38" x14ac:dyDescent="0.25">
      <c r="U2958" s="6"/>
      <c r="W2958" s="6"/>
      <c r="Y2958" s="6"/>
      <c r="AD2958" s="7"/>
      <c r="AE2958" s="7"/>
      <c r="AL2958" t="s">
        <v>34</v>
      </c>
    </row>
    <row r="2959" spans="21:38" x14ac:dyDescent="0.25">
      <c r="U2959" s="6"/>
      <c r="W2959" s="6"/>
      <c r="Y2959" s="6"/>
      <c r="AD2959" s="7"/>
      <c r="AE2959" s="7"/>
      <c r="AL2959" t="s">
        <v>36</v>
      </c>
    </row>
    <row r="2960" spans="21:38" x14ac:dyDescent="0.25">
      <c r="U2960" s="6"/>
      <c r="W2960" s="6"/>
      <c r="Y2960" s="6"/>
      <c r="AD2960" s="7"/>
      <c r="AE2960" s="7"/>
      <c r="AL2960" t="s">
        <v>38</v>
      </c>
    </row>
    <row r="2961" spans="21:38" x14ac:dyDescent="0.25">
      <c r="U2961" s="6"/>
      <c r="W2961" s="6"/>
      <c r="Y2961" s="6"/>
      <c r="AD2961" s="7"/>
      <c r="AE2961" s="7"/>
      <c r="AL2961" t="s">
        <v>34</v>
      </c>
    </row>
    <row r="2962" spans="21:38" x14ac:dyDescent="0.25">
      <c r="U2962" s="6"/>
      <c r="W2962" s="6"/>
      <c r="Y2962" s="6"/>
      <c r="AD2962" s="7"/>
      <c r="AE2962" s="7"/>
      <c r="AL2962" t="s">
        <v>36</v>
      </c>
    </row>
    <row r="2963" spans="21:38" x14ac:dyDescent="0.25">
      <c r="U2963" s="6"/>
      <c r="W2963" s="6"/>
      <c r="Y2963" s="6"/>
      <c r="AD2963" s="7"/>
      <c r="AE2963" s="7"/>
      <c r="AL2963" t="s">
        <v>38</v>
      </c>
    </row>
    <row r="2964" spans="21:38" x14ac:dyDescent="0.25">
      <c r="U2964" s="6"/>
      <c r="W2964" s="6"/>
      <c r="Y2964" s="6"/>
      <c r="AD2964" s="7"/>
      <c r="AE2964" s="7"/>
      <c r="AL2964" t="s">
        <v>34</v>
      </c>
    </row>
    <row r="2965" spans="21:38" x14ac:dyDescent="0.25">
      <c r="U2965" s="6"/>
      <c r="W2965" s="6"/>
      <c r="Y2965" s="6"/>
      <c r="AD2965" s="7"/>
      <c r="AE2965" s="7"/>
      <c r="AL2965" t="s">
        <v>34</v>
      </c>
    </row>
    <row r="2966" spans="21:38" x14ac:dyDescent="0.25">
      <c r="U2966" s="6"/>
      <c r="W2966" s="6"/>
      <c r="Y2966" s="6"/>
      <c r="AD2966" s="7"/>
      <c r="AE2966" s="7"/>
      <c r="AL2966" t="s">
        <v>36</v>
      </c>
    </row>
    <row r="2967" spans="21:38" x14ac:dyDescent="0.25">
      <c r="U2967" s="6"/>
      <c r="W2967" s="6"/>
      <c r="Y2967" s="6"/>
      <c r="AD2967" s="7"/>
      <c r="AE2967" s="7"/>
      <c r="AL2967" t="s">
        <v>34</v>
      </c>
    </row>
    <row r="2968" spans="21:38" x14ac:dyDescent="0.25">
      <c r="U2968" s="6"/>
      <c r="W2968" s="6"/>
      <c r="Y2968" s="6"/>
      <c r="AD2968" s="7"/>
      <c r="AE2968" s="7"/>
      <c r="AL2968" t="s">
        <v>34</v>
      </c>
    </row>
    <row r="2969" spans="21:38" x14ac:dyDescent="0.25">
      <c r="U2969" s="6"/>
      <c r="W2969" s="6"/>
      <c r="Y2969" s="6"/>
      <c r="AD2969" s="7"/>
      <c r="AE2969" s="7"/>
      <c r="AL2969" t="s">
        <v>34</v>
      </c>
    </row>
    <row r="2970" spans="21:38" x14ac:dyDescent="0.25">
      <c r="U2970" s="6"/>
      <c r="W2970" s="6"/>
      <c r="Y2970" s="6"/>
      <c r="AD2970" s="7"/>
      <c r="AE2970" s="7"/>
      <c r="AL2970" t="s">
        <v>36</v>
      </c>
    </row>
    <row r="2971" spans="21:38" x14ac:dyDescent="0.25">
      <c r="U2971" s="6"/>
      <c r="W2971" s="6"/>
      <c r="Y2971" s="6"/>
      <c r="AD2971" s="7"/>
      <c r="AE2971" s="7"/>
      <c r="AL2971" t="s">
        <v>38</v>
      </c>
    </row>
    <row r="2972" spans="21:38" x14ac:dyDescent="0.25">
      <c r="U2972" s="6"/>
      <c r="W2972" s="6"/>
      <c r="Y2972" s="6"/>
      <c r="AD2972" s="7"/>
      <c r="AE2972" s="7"/>
      <c r="AL2972" t="s">
        <v>34</v>
      </c>
    </row>
    <row r="2973" spans="21:38" x14ac:dyDescent="0.25">
      <c r="U2973" s="6"/>
      <c r="W2973" s="6"/>
      <c r="Y2973" s="6"/>
      <c r="AD2973" s="7"/>
      <c r="AE2973" s="7"/>
      <c r="AL2973" t="s">
        <v>34</v>
      </c>
    </row>
    <row r="2974" spans="21:38" x14ac:dyDescent="0.25">
      <c r="U2974" s="6"/>
      <c r="W2974" s="6"/>
      <c r="Y2974" s="6"/>
      <c r="AD2974" s="7"/>
      <c r="AE2974" s="7"/>
      <c r="AL2974" t="s">
        <v>36</v>
      </c>
    </row>
    <row r="2975" spans="21:38" x14ac:dyDescent="0.25">
      <c r="U2975" s="6"/>
      <c r="W2975" s="6"/>
      <c r="Y2975" s="6"/>
      <c r="AD2975" s="7"/>
      <c r="AE2975" s="7"/>
      <c r="AL2975" t="s">
        <v>38</v>
      </c>
    </row>
    <row r="2976" spans="21:38" x14ac:dyDescent="0.25">
      <c r="U2976" s="6"/>
      <c r="W2976" s="6"/>
      <c r="Y2976" s="6"/>
      <c r="AD2976" s="7"/>
      <c r="AE2976" s="7"/>
      <c r="AL2976" t="s">
        <v>34</v>
      </c>
    </row>
    <row r="2977" spans="21:38" x14ac:dyDescent="0.25">
      <c r="U2977" s="6"/>
      <c r="W2977" s="6"/>
      <c r="Y2977" s="6"/>
      <c r="AD2977" s="7"/>
      <c r="AE2977" s="7"/>
      <c r="AL2977" t="s">
        <v>34</v>
      </c>
    </row>
    <row r="2978" spans="21:38" x14ac:dyDescent="0.25">
      <c r="U2978" s="6"/>
      <c r="W2978" s="6"/>
      <c r="Y2978" s="6"/>
      <c r="AD2978" s="7"/>
      <c r="AE2978" s="7"/>
      <c r="AL2978" t="s">
        <v>34</v>
      </c>
    </row>
    <row r="2979" spans="21:38" x14ac:dyDescent="0.25">
      <c r="U2979" s="6"/>
      <c r="W2979" s="6"/>
      <c r="Y2979" s="6"/>
      <c r="AD2979" s="7"/>
      <c r="AE2979" s="7"/>
      <c r="AL2979" t="s">
        <v>34</v>
      </c>
    </row>
    <row r="2980" spans="21:38" x14ac:dyDescent="0.25">
      <c r="U2980" s="6"/>
      <c r="W2980" s="6"/>
      <c r="Y2980" s="6"/>
      <c r="AD2980" s="7"/>
      <c r="AE2980" s="7"/>
      <c r="AL2980" t="s">
        <v>34</v>
      </c>
    </row>
    <row r="2981" spans="21:38" x14ac:dyDescent="0.25">
      <c r="U2981" s="6"/>
      <c r="W2981" s="6"/>
      <c r="Y2981" s="6"/>
      <c r="AD2981" s="7"/>
      <c r="AE2981" s="7"/>
      <c r="AL2981" t="s">
        <v>34</v>
      </c>
    </row>
    <row r="2982" spans="21:38" x14ac:dyDescent="0.25">
      <c r="U2982" s="6"/>
      <c r="W2982" s="6"/>
      <c r="Y2982" s="6"/>
      <c r="AD2982" s="7"/>
      <c r="AE2982" s="7"/>
      <c r="AL2982" t="s">
        <v>34</v>
      </c>
    </row>
    <row r="2983" spans="21:38" x14ac:dyDescent="0.25">
      <c r="U2983" s="6"/>
      <c r="W2983" s="6"/>
      <c r="Y2983" s="6"/>
      <c r="AD2983" s="7"/>
      <c r="AE2983" s="7"/>
      <c r="AL2983" t="s">
        <v>38</v>
      </c>
    </row>
    <row r="2984" spans="21:38" x14ac:dyDescent="0.25">
      <c r="U2984" s="6"/>
      <c r="W2984" s="6"/>
      <c r="Y2984" s="6"/>
      <c r="AD2984" s="7"/>
      <c r="AE2984" s="7"/>
      <c r="AL2984" t="s">
        <v>34</v>
      </c>
    </row>
    <row r="2985" spans="21:38" x14ac:dyDescent="0.25">
      <c r="U2985" s="6"/>
      <c r="W2985" s="6"/>
      <c r="Y2985" s="6"/>
      <c r="AD2985" s="7"/>
      <c r="AE2985" s="7"/>
      <c r="AL2985" t="s">
        <v>34</v>
      </c>
    </row>
    <row r="2986" spans="21:38" x14ac:dyDescent="0.25">
      <c r="U2986" s="6"/>
      <c r="W2986" s="6"/>
      <c r="Y2986" s="6"/>
      <c r="AD2986" s="7"/>
      <c r="AE2986" s="7"/>
      <c r="AL2986" t="s">
        <v>36</v>
      </c>
    </row>
    <row r="2987" spans="21:38" x14ac:dyDescent="0.25">
      <c r="U2987" s="6"/>
      <c r="W2987" s="6"/>
      <c r="Y2987" s="6"/>
      <c r="AD2987" s="7"/>
      <c r="AE2987" s="7"/>
      <c r="AL2987" t="s">
        <v>38</v>
      </c>
    </row>
    <row r="2988" spans="21:38" x14ac:dyDescent="0.25">
      <c r="U2988" s="6"/>
      <c r="W2988" s="6"/>
      <c r="Y2988" s="6"/>
      <c r="AD2988" s="7"/>
      <c r="AE2988" s="7"/>
      <c r="AL2988" t="s">
        <v>34</v>
      </c>
    </row>
    <row r="2989" spans="21:38" x14ac:dyDescent="0.25">
      <c r="U2989" s="6"/>
      <c r="W2989" s="6"/>
      <c r="Y2989" s="6"/>
      <c r="AD2989" s="7"/>
      <c r="AE2989" s="7"/>
      <c r="AL2989" t="s">
        <v>34</v>
      </c>
    </row>
    <row r="2990" spans="21:38" x14ac:dyDescent="0.25">
      <c r="U2990" s="6"/>
      <c r="W2990" s="6"/>
      <c r="Y2990" s="6"/>
      <c r="AD2990" s="7"/>
      <c r="AE2990" s="7"/>
      <c r="AL2990" t="s">
        <v>34</v>
      </c>
    </row>
    <row r="2991" spans="21:38" x14ac:dyDescent="0.25">
      <c r="U2991" s="6"/>
      <c r="W2991" s="6"/>
      <c r="Y2991" s="6"/>
      <c r="AD2991" s="7"/>
      <c r="AE2991" s="7"/>
      <c r="AL2991" t="s">
        <v>38</v>
      </c>
    </row>
    <row r="2992" spans="21:38" x14ac:dyDescent="0.25">
      <c r="U2992" s="6"/>
      <c r="W2992" s="6"/>
      <c r="Y2992" s="6"/>
      <c r="AD2992" s="7"/>
      <c r="AE2992" s="7"/>
      <c r="AL2992" t="s">
        <v>34</v>
      </c>
    </row>
    <row r="2993" spans="21:38" x14ac:dyDescent="0.25">
      <c r="U2993" s="6"/>
      <c r="W2993" s="6"/>
      <c r="Y2993" s="6"/>
      <c r="AD2993" s="7"/>
      <c r="AE2993" s="7"/>
      <c r="AL2993" t="s">
        <v>36</v>
      </c>
    </row>
    <row r="2994" spans="21:38" x14ac:dyDescent="0.25">
      <c r="U2994" s="6"/>
      <c r="W2994" s="6"/>
      <c r="Y2994" s="6"/>
      <c r="AD2994" s="7"/>
      <c r="AE2994" s="7"/>
      <c r="AL2994" t="s">
        <v>38</v>
      </c>
    </row>
    <row r="2995" spans="21:38" x14ac:dyDescent="0.25">
      <c r="U2995" s="6"/>
      <c r="W2995" s="6"/>
      <c r="Y2995" s="6"/>
      <c r="AD2995" s="7"/>
      <c r="AE2995" s="7"/>
      <c r="AL2995" t="s">
        <v>34</v>
      </c>
    </row>
    <row r="2996" spans="21:38" x14ac:dyDescent="0.25">
      <c r="U2996" s="6"/>
      <c r="W2996" s="6"/>
      <c r="Y2996" s="6"/>
      <c r="AD2996" s="7"/>
      <c r="AE2996" s="7"/>
      <c r="AL2996" t="s">
        <v>34</v>
      </c>
    </row>
    <row r="2997" spans="21:38" x14ac:dyDescent="0.25">
      <c r="U2997" s="6"/>
      <c r="W2997" s="6"/>
      <c r="Y2997" s="6"/>
      <c r="AD2997" s="7"/>
      <c r="AE2997" s="7"/>
      <c r="AL2997" t="s">
        <v>34</v>
      </c>
    </row>
    <row r="2998" spans="21:38" x14ac:dyDescent="0.25">
      <c r="U2998" s="6"/>
      <c r="W2998" s="6"/>
      <c r="Y2998" s="6"/>
      <c r="AD2998" s="7"/>
      <c r="AE2998" s="7"/>
      <c r="AL2998" t="s">
        <v>34</v>
      </c>
    </row>
    <row r="2999" spans="21:38" x14ac:dyDescent="0.25">
      <c r="U2999" s="6"/>
      <c r="W2999" s="6"/>
      <c r="Y2999" s="6"/>
      <c r="AD2999" s="7"/>
      <c r="AE2999" s="7"/>
      <c r="AL2999" t="s">
        <v>34</v>
      </c>
    </row>
    <row r="3000" spans="21:38" x14ac:dyDescent="0.25">
      <c r="U3000" s="6"/>
      <c r="W3000" s="6"/>
      <c r="Y3000" s="6"/>
      <c r="AD3000" s="7"/>
      <c r="AE3000" s="7"/>
      <c r="AL3000" t="s">
        <v>34</v>
      </c>
    </row>
    <row r="3001" spans="21:38" x14ac:dyDescent="0.25">
      <c r="U3001" s="6"/>
      <c r="W3001" s="6"/>
      <c r="Y3001" s="6"/>
      <c r="AD3001" s="7"/>
      <c r="AE3001" s="7"/>
      <c r="AL3001" t="s">
        <v>36</v>
      </c>
    </row>
    <row r="3002" spans="21:38" x14ac:dyDescent="0.25">
      <c r="U3002" s="6"/>
      <c r="W3002" s="6"/>
      <c r="Y3002" s="6"/>
      <c r="AD3002" s="7"/>
      <c r="AE3002" s="7"/>
      <c r="AL3002" t="s">
        <v>38</v>
      </c>
    </row>
    <row r="3003" spans="21:38" x14ac:dyDescent="0.25">
      <c r="U3003" s="6"/>
      <c r="W3003" s="6"/>
      <c r="Y3003" s="6"/>
      <c r="AD3003" s="7"/>
      <c r="AE3003" s="7"/>
      <c r="AL3003" t="s">
        <v>34</v>
      </c>
    </row>
    <row r="3004" spans="21:38" x14ac:dyDescent="0.25">
      <c r="U3004" s="6"/>
      <c r="W3004" s="6"/>
      <c r="Y3004" s="6"/>
      <c r="AD3004" s="7"/>
      <c r="AE3004" s="7"/>
      <c r="AL3004" t="s">
        <v>36</v>
      </c>
    </row>
    <row r="3005" spans="21:38" x14ac:dyDescent="0.25">
      <c r="U3005" s="6"/>
      <c r="W3005" s="6"/>
      <c r="Y3005" s="6"/>
      <c r="AD3005" s="7"/>
      <c r="AE3005" s="7"/>
      <c r="AL3005" t="s">
        <v>38</v>
      </c>
    </row>
    <row r="3006" spans="21:38" x14ac:dyDescent="0.25">
      <c r="U3006" s="6"/>
      <c r="W3006" s="6"/>
      <c r="Y3006" s="6"/>
      <c r="AD3006" s="7"/>
      <c r="AE3006" s="7"/>
      <c r="AL3006" t="s">
        <v>34</v>
      </c>
    </row>
    <row r="3007" spans="21:38" x14ac:dyDescent="0.25">
      <c r="U3007" s="6"/>
      <c r="W3007" s="6"/>
      <c r="Y3007" s="6"/>
      <c r="AD3007" s="7"/>
      <c r="AE3007" s="7"/>
      <c r="AL3007" t="s">
        <v>36</v>
      </c>
    </row>
    <row r="3008" spans="21:38" x14ac:dyDescent="0.25">
      <c r="U3008" s="6"/>
      <c r="W3008" s="6"/>
      <c r="Y3008" s="6"/>
      <c r="AD3008" s="7"/>
      <c r="AE3008" s="7"/>
      <c r="AL3008" t="s">
        <v>38</v>
      </c>
    </row>
    <row r="3009" spans="21:38" x14ac:dyDescent="0.25">
      <c r="U3009" s="6"/>
      <c r="W3009" s="6"/>
      <c r="Y3009" s="6"/>
      <c r="AD3009" s="7"/>
      <c r="AE3009" s="7"/>
      <c r="AL3009" t="s">
        <v>34</v>
      </c>
    </row>
    <row r="3010" spans="21:38" x14ac:dyDescent="0.25">
      <c r="U3010" s="6"/>
      <c r="W3010" s="6"/>
      <c r="Y3010" s="6"/>
      <c r="AD3010" s="7"/>
      <c r="AE3010" s="7"/>
      <c r="AL3010" t="s">
        <v>36</v>
      </c>
    </row>
    <row r="3011" spans="21:38" x14ac:dyDescent="0.25">
      <c r="U3011" s="6"/>
      <c r="W3011" s="6"/>
      <c r="Y3011" s="6"/>
      <c r="AD3011" s="7"/>
      <c r="AE3011" s="7"/>
      <c r="AL3011" t="s">
        <v>38</v>
      </c>
    </row>
    <row r="3012" spans="21:38" x14ac:dyDescent="0.25">
      <c r="U3012" s="6"/>
      <c r="W3012" s="6"/>
      <c r="Y3012" s="6"/>
      <c r="AD3012" s="7"/>
      <c r="AE3012" s="7"/>
      <c r="AL3012" t="s">
        <v>34</v>
      </c>
    </row>
    <row r="3013" spans="21:38" x14ac:dyDescent="0.25">
      <c r="U3013" s="6"/>
      <c r="W3013" s="6"/>
      <c r="Y3013" s="6"/>
      <c r="AD3013" s="7"/>
      <c r="AE3013" s="7"/>
      <c r="AL3013" t="s">
        <v>34</v>
      </c>
    </row>
    <row r="3014" spans="21:38" x14ac:dyDescent="0.25">
      <c r="U3014" s="6"/>
      <c r="W3014" s="6"/>
      <c r="Y3014" s="6"/>
      <c r="AD3014" s="7"/>
      <c r="AE3014" s="7"/>
      <c r="AL3014" t="s">
        <v>38</v>
      </c>
    </row>
    <row r="3015" spans="21:38" x14ac:dyDescent="0.25">
      <c r="U3015" s="6"/>
      <c r="W3015" s="6"/>
      <c r="Y3015" s="6"/>
      <c r="AD3015" s="7"/>
      <c r="AE3015" s="7"/>
      <c r="AL3015" t="s">
        <v>34</v>
      </c>
    </row>
    <row r="3016" spans="21:38" x14ac:dyDescent="0.25">
      <c r="U3016" s="6"/>
      <c r="W3016" s="6"/>
      <c r="Y3016" s="6"/>
      <c r="AD3016" s="7"/>
      <c r="AE3016" s="7"/>
      <c r="AL3016" t="s">
        <v>34</v>
      </c>
    </row>
    <row r="3017" spans="21:38" x14ac:dyDescent="0.25">
      <c r="U3017" s="6"/>
      <c r="W3017" s="6"/>
      <c r="Y3017" s="6"/>
      <c r="AD3017" s="7"/>
      <c r="AE3017" s="7"/>
      <c r="AL3017" t="s">
        <v>34</v>
      </c>
    </row>
    <row r="3018" spans="21:38" x14ac:dyDescent="0.25">
      <c r="U3018" s="6"/>
      <c r="W3018" s="6"/>
      <c r="Y3018" s="6"/>
      <c r="AD3018" s="7"/>
      <c r="AE3018" s="7"/>
      <c r="AL3018" t="s">
        <v>36</v>
      </c>
    </row>
    <row r="3019" spans="21:38" x14ac:dyDescent="0.25">
      <c r="U3019" s="6"/>
      <c r="W3019" s="6"/>
      <c r="Y3019" s="6"/>
      <c r="AD3019" s="7"/>
      <c r="AE3019" s="7"/>
      <c r="AL3019" t="s">
        <v>38</v>
      </c>
    </row>
    <row r="3020" spans="21:38" x14ac:dyDescent="0.25">
      <c r="U3020" s="6"/>
      <c r="W3020" s="6"/>
      <c r="Y3020" s="6"/>
      <c r="AD3020" s="7"/>
      <c r="AE3020" s="7"/>
      <c r="AL3020" t="s">
        <v>34</v>
      </c>
    </row>
    <row r="3021" spans="21:38" x14ac:dyDescent="0.25">
      <c r="U3021" s="6"/>
      <c r="W3021" s="6"/>
      <c r="Y3021" s="6"/>
      <c r="AD3021" s="7"/>
      <c r="AE3021" s="7"/>
      <c r="AL3021" t="s">
        <v>36</v>
      </c>
    </row>
    <row r="3022" spans="21:38" x14ac:dyDescent="0.25">
      <c r="U3022" s="6"/>
      <c r="W3022" s="6"/>
      <c r="Y3022" s="6"/>
      <c r="AD3022" s="7"/>
      <c r="AE3022" s="7"/>
      <c r="AL3022" t="s">
        <v>38</v>
      </c>
    </row>
    <row r="3023" spans="21:38" x14ac:dyDescent="0.25">
      <c r="U3023" s="6"/>
      <c r="W3023" s="6"/>
      <c r="Y3023" s="6"/>
      <c r="AD3023" s="7"/>
      <c r="AE3023" s="7"/>
      <c r="AL3023" t="s">
        <v>34</v>
      </c>
    </row>
    <row r="3024" spans="21:38" x14ac:dyDescent="0.25">
      <c r="U3024" s="6"/>
      <c r="W3024" s="6"/>
      <c r="Y3024" s="6"/>
      <c r="AD3024" s="7"/>
      <c r="AE3024" s="7"/>
      <c r="AL3024" t="s">
        <v>36</v>
      </c>
    </row>
    <row r="3025" spans="21:38" x14ac:dyDescent="0.25">
      <c r="U3025" s="6"/>
      <c r="W3025" s="6"/>
      <c r="Y3025" s="6"/>
      <c r="AD3025" s="7"/>
      <c r="AE3025" s="7"/>
      <c r="AL3025" t="s">
        <v>38</v>
      </c>
    </row>
    <row r="3026" spans="21:38" x14ac:dyDescent="0.25">
      <c r="U3026" s="6"/>
      <c r="W3026" s="6"/>
      <c r="Y3026" s="6"/>
      <c r="AD3026" s="7"/>
      <c r="AE3026" s="7"/>
      <c r="AL3026" t="s">
        <v>34</v>
      </c>
    </row>
    <row r="3027" spans="21:38" x14ac:dyDescent="0.25">
      <c r="U3027" s="6"/>
      <c r="W3027" s="6"/>
      <c r="Y3027" s="6"/>
      <c r="AD3027" s="7"/>
      <c r="AE3027" s="7"/>
      <c r="AL3027" t="s">
        <v>36</v>
      </c>
    </row>
    <row r="3028" spans="21:38" x14ac:dyDescent="0.25">
      <c r="U3028" s="6"/>
      <c r="W3028" s="6"/>
      <c r="Y3028" s="6"/>
      <c r="AD3028" s="7"/>
      <c r="AE3028" s="7"/>
      <c r="AL3028" t="s">
        <v>38</v>
      </c>
    </row>
    <row r="3029" spans="21:38" x14ac:dyDescent="0.25">
      <c r="U3029" s="6"/>
      <c r="W3029" s="6"/>
      <c r="Y3029" s="6"/>
      <c r="AD3029" s="7"/>
      <c r="AE3029" s="7"/>
      <c r="AL3029" t="s">
        <v>34</v>
      </c>
    </row>
    <row r="3030" spans="21:38" x14ac:dyDescent="0.25">
      <c r="U3030" s="6"/>
      <c r="W3030" s="6"/>
      <c r="Y3030" s="6"/>
      <c r="AD3030" s="7"/>
      <c r="AE3030" s="7"/>
      <c r="AL3030" t="s">
        <v>34</v>
      </c>
    </row>
    <row r="3031" spans="21:38" x14ac:dyDescent="0.25">
      <c r="U3031" s="6"/>
      <c r="W3031" s="6"/>
      <c r="Y3031" s="6"/>
      <c r="AD3031" s="7"/>
      <c r="AE3031" s="7"/>
      <c r="AL3031" t="s">
        <v>36</v>
      </c>
    </row>
    <row r="3032" spans="21:38" x14ac:dyDescent="0.25">
      <c r="U3032" s="6"/>
      <c r="W3032" s="6"/>
      <c r="Y3032" s="6"/>
      <c r="AD3032" s="7"/>
      <c r="AE3032" s="7"/>
      <c r="AL3032" t="s">
        <v>34</v>
      </c>
    </row>
    <row r="3033" spans="21:38" x14ac:dyDescent="0.25">
      <c r="U3033" s="6"/>
      <c r="W3033" s="6"/>
      <c r="Y3033" s="6"/>
      <c r="AD3033" s="7"/>
      <c r="AE3033" s="7"/>
      <c r="AL3033" t="s">
        <v>34</v>
      </c>
    </row>
    <row r="3034" spans="21:38" x14ac:dyDescent="0.25">
      <c r="U3034" s="6"/>
      <c r="W3034" s="6"/>
      <c r="Y3034" s="6"/>
      <c r="AD3034" s="7"/>
      <c r="AE3034" s="7"/>
      <c r="AL3034" t="s">
        <v>34</v>
      </c>
    </row>
    <row r="3035" spans="21:38" x14ac:dyDescent="0.25">
      <c r="U3035" s="6"/>
      <c r="W3035" s="6"/>
      <c r="Y3035" s="6"/>
      <c r="AD3035" s="7"/>
      <c r="AE3035" s="7"/>
      <c r="AL3035" t="s">
        <v>36</v>
      </c>
    </row>
    <row r="3036" spans="21:38" x14ac:dyDescent="0.25">
      <c r="U3036" s="6"/>
      <c r="W3036" s="6"/>
      <c r="Y3036" s="6"/>
      <c r="AD3036" s="7"/>
      <c r="AE3036" s="7"/>
      <c r="AL3036" t="s">
        <v>38</v>
      </c>
    </row>
    <row r="3037" spans="21:38" x14ac:dyDescent="0.25">
      <c r="U3037" s="6"/>
      <c r="W3037" s="6"/>
      <c r="Y3037" s="6"/>
      <c r="AD3037" s="7"/>
      <c r="AE3037" s="7"/>
      <c r="AL3037" t="s">
        <v>34</v>
      </c>
    </row>
    <row r="3038" spans="21:38" x14ac:dyDescent="0.25">
      <c r="U3038" s="6"/>
      <c r="W3038" s="6"/>
      <c r="Y3038" s="6"/>
      <c r="AD3038" s="7"/>
      <c r="AE3038" s="7"/>
      <c r="AL3038" t="s">
        <v>34</v>
      </c>
    </row>
    <row r="3039" spans="21:38" x14ac:dyDescent="0.25">
      <c r="U3039" s="6"/>
      <c r="W3039" s="6"/>
      <c r="Y3039" s="6"/>
      <c r="AD3039" s="7"/>
      <c r="AE3039" s="7"/>
      <c r="AL3039" t="s">
        <v>36</v>
      </c>
    </row>
    <row r="3040" spans="21:38" x14ac:dyDescent="0.25">
      <c r="U3040" s="6"/>
      <c r="W3040" s="6"/>
      <c r="Y3040" s="6"/>
      <c r="AD3040" s="7"/>
      <c r="AE3040" s="7"/>
      <c r="AL3040" t="s">
        <v>38</v>
      </c>
    </row>
    <row r="3041" spans="21:38" x14ac:dyDescent="0.25">
      <c r="U3041" s="6"/>
      <c r="W3041" s="6"/>
      <c r="Y3041" s="6"/>
      <c r="AD3041" s="7"/>
      <c r="AE3041" s="7"/>
      <c r="AL3041" t="s">
        <v>34</v>
      </c>
    </row>
    <row r="3042" spans="21:38" x14ac:dyDescent="0.25">
      <c r="U3042" s="6"/>
      <c r="W3042" s="6"/>
      <c r="Y3042" s="6"/>
      <c r="AD3042" s="7"/>
      <c r="AE3042" s="7"/>
      <c r="AL3042" t="s">
        <v>34</v>
      </c>
    </row>
    <row r="3043" spans="21:38" x14ac:dyDescent="0.25">
      <c r="U3043" s="6"/>
      <c r="W3043" s="6"/>
      <c r="Y3043" s="6"/>
      <c r="AD3043" s="7"/>
      <c r="AE3043" s="7"/>
      <c r="AL3043" t="s">
        <v>34</v>
      </c>
    </row>
    <row r="3044" spans="21:38" x14ac:dyDescent="0.25">
      <c r="U3044" s="6"/>
      <c r="W3044" s="6"/>
      <c r="Y3044" s="6"/>
      <c r="AD3044" s="7"/>
      <c r="AE3044" s="7"/>
      <c r="AL3044" t="s">
        <v>34</v>
      </c>
    </row>
    <row r="3045" spans="21:38" x14ac:dyDescent="0.25">
      <c r="U3045" s="6"/>
      <c r="W3045" s="6"/>
      <c r="Y3045" s="6"/>
      <c r="AD3045" s="7"/>
      <c r="AE3045" s="7"/>
      <c r="AL3045" t="s">
        <v>34</v>
      </c>
    </row>
    <row r="3046" spans="21:38" x14ac:dyDescent="0.25">
      <c r="U3046" s="6"/>
      <c r="W3046" s="6"/>
      <c r="Y3046" s="6"/>
      <c r="AD3046" s="7"/>
      <c r="AE3046" s="7"/>
      <c r="AL3046" t="s">
        <v>34</v>
      </c>
    </row>
    <row r="3047" spans="21:38" x14ac:dyDescent="0.25">
      <c r="U3047" s="6"/>
      <c r="W3047" s="6"/>
      <c r="Y3047" s="6"/>
      <c r="AD3047" s="7"/>
      <c r="AE3047" s="7"/>
      <c r="AL3047" t="s">
        <v>34</v>
      </c>
    </row>
    <row r="3048" spans="21:38" x14ac:dyDescent="0.25">
      <c r="U3048" s="6"/>
      <c r="W3048" s="6"/>
      <c r="Y3048" s="6"/>
      <c r="AD3048" s="7"/>
      <c r="AE3048" s="7"/>
      <c r="AL3048" t="s">
        <v>38</v>
      </c>
    </row>
    <row r="3049" spans="21:38" x14ac:dyDescent="0.25">
      <c r="U3049" s="6"/>
      <c r="W3049" s="6"/>
      <c r="Y3049" s="6"/>
      <c r="AD3049" s="7"/>
      <c r="AE3049" s="7"/>
      <c r="AL3049" t="s">
        <v>34</v>
      </c>
    </row>
    <row r="3050" spans="21:38" x14ac:dyDescent="0.25">
      <c r="U3050" s="6"/>
      <c r="W3050" s="6"/>
      <c r="Y3050" s="6"/>
      <c r="AD3050" s="7"/>
      <c r="AE3050" s="7"/>
      <c r="AL3050" t="s">
        <v>34</v>
      </c>
    </row>
    <row r="3051" spans="21:38" x14ac:dyDescent="0.25">
      <c r="U3051" s="6"/>
      <c r="W3051" s="6"/>
      <c r="Y3051" s="6"/>
      <c r="AD3051" s="7"/>
      <c r="AE3051" s="7"/>
      <c r="AL3051" t="s">
        <v>36</v>
      </c>
    </row>
    <row r="3052" spans="21:38" x14ac:dyDescent="0.25">
      <c r="U3052" s="6"/>
      <c r="W3052" s="6"/>
      <c r="Y3052" s="6"/>
      <c r="AD3052" s="7"/>
      <c r="AE3052" s="7"/>
      <c r="AL3052" t="s">
        <v>38</v>
      </c>
    </row>
    <row r="3053" spans="21:38" x14ac:dyDescent="0.25">
      <c r="U3053" s="6"/>
      <c r="W3053" s="6"/>
      <c r="Y3053" s="6"/>
      <c r="AD3053" s="7"/>
      <c r="AE3053" s="7"/>
      <c r="AL3053" t="s">
        <v>34</v>
      </c>
    </row>
    <row r="3054" spans="21:38" x14ac:dyDescent="0.25">
      <c r="U3054" s="6"/>
      <c r="W3054" s="6"/>
      <c r="Y3054" s="6"/>
      <c r="AD3054" s="7"/>
      <c r="AE3054" s="7"/>
      <c r="AL3054" t="s">
        <v>34</v>
      </c>
    </row>
    <row r="3055" spans="21:38" x14ac:dyDescent="0.25">
      <c r="U3055" s="6"/>
      <c r="W3055" s="6"/>
      <c r="Y3055" s="6"/>
      <c r="AD3055" s="7"/>
      <c r="AE3055" s="7"/>
      <c r="AL3055" t="s">
        <v>34</v>
      </c>
    </row>
    <row r="3056" spans="21:38" x14ac:dyDescent="0.25">
      <c r="U3056" s="6"/>
      <c r="W3056" s="6"/>
      <c r="Y3056" s="6"/>
      <c r="AD3056" s="7"/>
      <c r="AE3056" s="7"/>
      <c r="AL3056" t="s">
        <v>38</v>
      </c>
    </row>
    <row r="3057" spans="21:38" x14ac:dyDescent="0.25">
      <c r="U3057" s="6"/>
      <c r="W3057" s="6"/>
      <c r="Y3057" s="6"/>
      <c r="AD3057" s="7"/>
      <c r="AE3057" s="7"/>
      <c r="AL3057" t="s">
        <v>34</v>
      </c>
    </row>
    <row r="3058" spans="21:38" x14ac:dyDescent="0.25">
      <c r="U3058" s="6"/>
      <c r="W3058" s="6"/>
      <c r="Y3058" s="6"/>
      <c r="AD3058" s="7"/>
      <c r="AE3058" s="7"/>
      <c r="AL3058" t="s">
        <v>36</v>
      </c>
    </row>
    <row r="3059" spans="21:38" x14ac:dyDescent="0.25">
      <c r="U3059" s="6"/>
      <c r="W3059" s="6"/>
      <c r="Y3059" s="6"/>
      <c r="AD3059" s="7"/>
      <c r="AE3059" s="7"/>
      <c r="AL3059" t="s">
        <v>38</v>
      </c>
    </row>
    <row r="3060" spans="21:38" x14ac:dyDescent="0.25">
      <c r="U3060" s="6"/>
      <c r="W3060" s="6"/>
      <c r="Y3060" s="6"/>
      <c r="AD3060" s="7"/>
      <c r="AE3060" s="7"/>
      <c r="AL3060" t="s">
        <v>34</v>
      </c>
    </row>
    <row r="3061" spans="21:38" x14ac:dyDescent="0.25">
      <c r="U3061" s="6"/>
      <c r="W3061" s="6"/>
      <c r="Y3061" s="6"/>
      <c r="AD3061" s="7"/>
      <c r="AE3061" s="7"/>
      <c r="AL3061" t="s">
        <v>34</v>
      </c>
    </row>
    <row r="3062" spans="21:38" x14ac:dyDescent="0.25">
      <c r="U3062" s="6"/>
      <c r="W3062" s="6"/>
      <c r="Y3062" s="6"/>
      <c r="AD3062" s="7"/>
      <c r="AE3062" s="7"/>
      <c r="AL3062" t="s">
        <v>34</v>
      </c>
    </row>
    <row r="3063" spans="21:38" x14ac:dyDescent="0.25">
      <c r="U3063" s="6"/>
      <c r="W3063" s="6"/>
      <c r="Y3063" s="6"/>
      <c r="AD3063" s="7"/>
      <c r="AE3063" s="7"/>
      <c r="AL3063" t="s">
        <v>34</v>
      </c>
    </row>
    <row r="3064" spans="21:38" x14ac:dyDescent="0.25">
      <c r="U3064" s="6"/>
      <c r="W3064" s="6"/>
      <c r="Y3064" s="6"/>
      <c r="AD3064" s="7"/>
      <c r="AE3064" s="7"/>
      <c r="AL3064" t="s">
        <v>34</v>
      </c>
    </row>
    <row r="3065" spans="21:38" x14ac:dyDescent="0.25">
      <c r="U3065" s="6"/>
      <c r="W3065" s="6"/>
      <c r="Y3065" s="6"/>
      <c r="AD3065" s="7"/>
      <c r="AE3065" s="7"/>
      <c r="AL3065" t="s">
        <v>34</v>
      </c>
    </row>
    <row r="3066" spans="21:38" x14ac:dyDescent="0.25">
      <c r="U3066" s="6"/>
      <c r="W3066" s="6"/>
      <c r="Y3066" s="6"/>
      <c r="AD3066" s="7"/>
      <c r="AE3066" s="7"/>
      <c r="AL3066" t="s">
        <v>36</v>
      </c>
    </row>
    <row r="3067" spans="21:38" x14ac:dyDescent="0.25">
      <c r="U3067" s="6"/>
      <c r="W3067" s="6"/>
      <c r="Y3067" s="6"/>
      <c r="AD3067" s="7"/>
      <c r="AE3067" s="7"/>
      <c r="AL3067" t="s">
        <v>38</v>
      </c>
    </row>
    <row r="3068" spans="21:38" x14ac:dyDescent="0.25">
      <c r="U3068" s="6"/>
      <c r="W3068" s="6"/>
      <c r="Y3068" s="6"/>
      <c r="AD3068" s="7"/>
      <c r="AE3068" s="7"/>
      <c r="AL3068" t="s">
        <v>34</v>
      </c>
    </row>
    <row r="3069" spans="21:38" x14ac:dyDescent="0.25">
      <c r="U3069" s="6"/>
      <c r="W3069" s="6"/>
      <c r="Y3069" s="6"/>
      <c r="AD3069" s="7"/>
      <c r="AE3069" s="7"/>
      <c r="AL3069" t="s">
        <v>36</v>
      </c>
    </row>
    <row r="3070" spans="21:38" x14ac:dyDescent="0.25">
      <c r="U3070" s="6"/>
      <c r="W3070" s="6"/>
      <c r="Y3070" s="6"/>
      <c r="AD3070" s="7"/>
      <c r="AE3070" s="7"/>
      <c r="AL3070" t="s">
        <v>38</v>
      </c>
    </row>
    <row r="3071" spans="21:38" x14ac:dyDescent="0.25">
      <c r="U3071" s="6"/>
      <c r="W3071" s="6"/>
      <c r="Y3071" s="6"/>
      <c r="AD3071" s="7"/>
      <c r="AE3071" s="7"/>
      <c r="AL3071" t="s">
        <v>34</v>
      </c>
    </row>
    <row r="3072" spans="21:38" x14ac:dyDescent="0.25">
      <c r="U3072" s="6"/>
      <c r="W3072" s="6"/>
      <c r="Y3072" s="6"/>
      <c r="AD3072" s="7"/>
      <c r="AE3072" s="7"/>
      <c r="AL3072" t="s">
        <v>36</v>
      </c>
    </row>
    <row r="3073" spans="21:38" x14ac:dyDescent="0.25">
      <c r="U3073" s="6"/>
      <c r="W3073" s="6"/>
      <c r="Y3073" s="6"/>
      <c r="AD3073" s="7"/>
      <c r="AE3073" s="7"/>
      <c r="AL3073" t="s">
        <v>38</v>
      </c>
    </row>
    <row r="3074" spans="21:38" x14ac:dyDescent="0.25">
      <c r="U3074" s="6"/>
      <c r="W3074" s="6"/>
      <c r="Y3074" s="6"/>
      <c r="AD3074" s="7"/>
      <c r="AE3074" s="7"/>
      <c r="AL3074" t="s">
        <v>34</v>
      </c>
    </row>
    <row r="3075" spans="21:38" x14ac:dyDescent="0.25">
      <c r="U3075" s="6"/>
      <c r="W3075" s="6"/>
      <c r="Y3075" s="6"/>
      <c r="AD3075" s="7"/>
      <c r="AE3075" s="7"/>
      <c r="AL3075" t="s">
        <v>36</v>
      </c>
    </row>
    <row r="3076" spans="21:38" x14ac:dyDescent="0.25">
      <c r="U3076" s="6"/>
      <c r="W3076" s="6"/>
      <c r="Y3076" s="6"/>
      <c r="AD3076" s="7"/>
      <c r="AE3076" s="7"/>
      <c r="AL3076" t="s">
        <v>38</v>
      </c>
    </row>
    <row r="3077" spans="21:38" x14ac:dyDescent="0.25">
      <c r="U3077" s="6"/>
      <c r="W3077" s="6"/>
      <c r="Y3077" s="6"/>
      <c r="AD3077" s="7"/>
      <c r="AE3077" s="7"/>
      <c r="AL3077" t="s">
        <v>34</v>
      </c>
    </row>
    <row r="3078" spans="21:38" x14ac:dyDescent="0.25">
      <c r="U3078" s="6"/>
      <c r="W3078" s="6"/>
      <c r="Y3078" s="6"/>
      <c r="AD3078" s="7"/>
      <c r="AE3078" s="7"/>
      <c r="AL3078" t="s">
        <v>34</v>
      </c>
    </row>
    <row r="3079" spans="21:38" x14ac:dyDescent="0.25">
      <c r="U3079" s="6"/>
      <c r="W3079" s="6"/>
      <c r="Y3079" s="6"/>
      <c r="AD3079" s="7"/>
      <c r="AE3079" s="7"/>
      <c r="AL3079" t="s">
        <v>38</v>
      </c>
    </row>
    <row r="3080" spans="21:38" x14ac:dyDescent="0.25">
      <c r="U3080" s="6"/>
      <c r="W3080" s="6"/>
      <c r="Y3080" s="6"/>
      <c r="AD3080" s="7"/>
      <c r="AE3080" s="7"/>
      <c r="AL3080" t="s">
        <v>34</v>
      </c>
    </row>
    <row r="3081" spans="21:38" x14ac:dyDescent="0.25">
      <c r="U3081" s="6"/>
      <c r="W3081" s="6"/>
      <c r="Y3081" s="6"/>
      <c r="AD3081" s="7"/>
      <c r="AE3081" s="7"/>
      <c r="AL3081" t="s">
        <v>34</v>
      </c>
    </row>
    <row r="3082" spans="21:38" x14ac:dyDescent="0.25">
      <c r="U3082" s="6"/>
      <c r="W3082" s="6"/>
      <c r="Y3082" s="6"/>
      <c r="AD3082" s="7"/>
      <c r="AE3082" s="7"/>
      <c r="AL3082" t="s">
        <v>34</v>
      </c>
    </row>
    <row r="3083" spans="21:38" x14ac:dyDescent="0.25">
      <c r="U3083" s="6"/>
      <c r="W3083" s="6"/>
      <c r="Y3083" s="6"/>
      <c r="AD3083" s="7"/>
      <c r="AE3083" s="7"/>
      <c r="AL3083" t="s">
        <v>36</v>
      </c>
    </row>
    <row r="3084" spans="21:38" x14ac:dyDescent="0.25">
      <c r="U3084" s="6"/>
      <c r="W3084" s="6"/>
      <c r="Y3084" s="6"/>
      <c r="AD3084" s="7"/>
      <c r="AE3084" s="7"/>
      <c r="AL3084" t="s">
        <v>38</v>
      </c>
    </row>
    <row r="3085" spans="21:38" x14ac:dyDescent="0.25">
      <c r="U3085" s="6"/>
      <c r="W3085" s="6"/>
      <c r="Y3085" s="6"/>
      <c r="AD3085" s="7"/>
      <c r="AE3085" s="7"/>
      <c r="AL3085" t="s">
        <v>34</v>
      </c>
    </row>
    <row r="3086" spans="21:38" x14ac:dyDescent="0.25">
      <c r="U3086" s="6"/>
      <c r="W3086" s="6"/>
      <c r="Y3086" s="6"/>
      <c r="AD3086" s="7"/>
      <c r="AE3086" s="7"/>
      <c r="AL3086" t="s">
        <v>36</v>
      </c>
    </row>
    <row r="3087" spans="21:38" x14ac:dyDescent="0.25">
      <c r="U3087" s="6"/>
      <c r="W3087" s="6"/>
      <c r="Y3087" s="6"/>
      <c r="AD3087" s="7"/>
      <c r="AE3087" s="7"/>
      <c r="AL3087" t="s">
        <v>38</v>
      </c>
    </row>
    <row r="3088" spans="21:38" x14ac:dyDescent="0.25">
      <c r="U3088" s="6"/>
      <c r="W3088" s="6"/>
      <c r="Y3088" s="6"/>
      <c r="AD3088" s="7"/>
      <c r="AE3088" s="7"/>
      <c r="AL3088" t="s">
        <v>34</v>
      </c>
    </row>
    <row r="3089" spans="21:38" x14ac:dyDescent="0.25">
      <c r="U3089" s="6"/>
      <c r="W3089" s="6"/>
      <c r="Y3089" s="6"/>
      <c r="AD3089" s="7"/>
      <c r="AE3089" s="7"/>
      <c r="AL3089" t="s">
        <v>36</v>
      </c>
    </row>
    <row r="3090" spans="21:38" x14ac:dyDescent="0.25">
      <c r="U3090" s="6"/>
      <c r="W3090" s="6"/>
      <c r="Y3090" s="6"/>
      <c r="AD3090" s="7"/>
      <c r="AE3090" s="7"/>
      <c r="AL3090" t="s">
        <v>38</v>
      </c>
    </row>
    <row r="3091" spans="21:38" x14ac:dyDescent="0.25">
      <c r="U3091" s="6"/>
      <c r="W3091" s="6"/>
      <c r="Y3091" s="6"/>
      <c r="AD3091" s="7"/>
      <c r="AE3091" s="7"/>
      <c r="AL3091" t="s">
        <v>34</v>
      </c>
    </row>
    <row r="3092" spans="21:38" x14ac:dyDescent="0.25">
      <c r="U3092" s="6"/>
      <c r="W3092" s="6"/>
      <c r="Y3092" s="6"/>
      <c r="AD3092" s="7"/>
      <c r="AE3092" s="7"/>
      <c r="AL3092" t="s">
        <v>36</v>
      </c>
    </row>
    <row r="3093" spans="21:38" x14ac:dyDescent="0.25">
      <c r="U3093" s="6"/>
      <c r="W3093" s="6"/>
      <c r="Y3093" s="6"/>
      <c r="AD3093" s="7"/>
      <c r="AE3093" s="7"/>
      <c r="AL3093" t="s">
        <v>38</v>
      </c>
    </row>
    <row r="3094" spans="21:38" x14ac:dyDescent="0.25">
      <c r="U3094" s="6"/>
      <c r="W3094" s="6"/>
      <c r="Y3094" s="6"/>
      <c r="AD3094" s="7"/>
      <c r="AE3094" s="7"/>
      <c r="AL3094" t="s">
        <v>34</v>
      </c>
    </row>
    <row r="3095" spans="21:38" x14ac:dyDescent="0.25">
      <c r="U3095" s="6"/>
      <c r="W3095" s="6"/>
      <c r="Y3095" s="6"/>
      <c r="AD3095" s="7"/>
      <c r="AE3095" s="7"/>
      <c r="AL3095" t="s">
        <v>34</v>
      </c>
    </row>
    <row r="3096" spans="21:38" x14ac:dyDescent="0.25">
      <c r="U3096" s="6"/>
      <c r="W3096" s="6"/>
      <c r="Y3096" s="6"/>
      <c r="AD3096" s="7"/>
      <c r="AE3096" s="7"/>
      <c r="AL3096" t="s">
        <v>36</v>
      </c>
    </row>
    <row r="3097" spans="21:38" x14ac:dyDescent="0.25">
      <c r="U3097" s="6"/>
      <c r="W3097" s="6"/>
      <c r="Y3097" s="6"/>
      <c r="AD3097" s="7"/>
      <c r="AE3097" s="7"/>
      <c r="AL3097" t="s">
        <v>34</v>
      </c>
    </row>
    <row r="3098" spans="21:38" x14ac:dyDescent="0.25">
      <c r="U3098" s="6"/>
      <c r="W3098" s="6"/>
      <c r="Y3098" s="6"/>
      <c r="AD3098" s="7"/>
      <c r="AE3098" s="7"/>
      <c r="AL3098" t="s">
        <v>34</v>
      </c>
    </row>
    <row r="3099" spans="21:38" x14ac:dyDescent="0.25">
      <c r="U3099" s="6"/>
      <c r="W3099" s="6"/>
      <c r="Y3099" s="6"/>
      <c r="AD3099" s="7"/>
      <c r="AE3099" s="7"/>
      <c r="AL3099" t="s">
        <v>34</v>
      </c>
    </row>
    <row r="3100" spans="21:38" x14ac:dyDescent="0.25">
      <c r="U3100" s="6"/>
      <c r="W3100" s="6"/>
      <c r="Y3100" s="6"/>
      <c r="AD3100" s="7"/>
      <c r="AE3100" s="7"/>
      <c r="AL3100" t="s">
        <v>36</v>
      </c>
    </row>
    <row r="3101" spans="21:38" x14ac:dyDescent="0.25">
      <c r="U3101" s="6"/>
      <c r="W3101" s="6"/>
      <c r="Y3101" s="6"/>
      <c r="AD3101" s="7"/>
      <c r="AE3101" s="7"/>
      <c r="AL3101" t="s">
        <v>38</v>
      </c>
    </row>
    <row r="3102" spans="21:38" x14ac:dyDescent="0.25">
      <c r="U3102" s="6"/>
      <c r="W3102" s="6"/>
      <c r="Y3102" s="6"/>
      <c r="AD3102" s="7"/>
      <c r="AE3102" s="7"/>
      <c r="AL3102" t="s">
        <v>34</v>
      </c>
    </row>
    <row r="3103" spans="21:38" x14ac:dyDescent="0.25">
      <c r="U3103" s="6"/>
      <c r="W3103" s="6"/>
      <c r="Y3103" s="6"/>
      <c r="AD3103" s="7"/>
      <c r="AE3103" s="7"/>
      <c r="AL3103" t="s">
        <v>34</v>
      </c>
    </row>
    <row r="3104" spans="21:38" x14ac:dyDescent="0.25">
      <c r="U3104" s="6"/>
      <c r="W3104" s="6"/>
      <c r="Y3104" s="6"/>
      <c r="AD3104" s="7"/>
      <c r="AE3104" s="7"/>
      <c r="AL3104" t="s">
        <v>36</v>
      </c>
    </row>
    <row r="3105" spans="21:38" x14ac:dyDescent="0.25">
      <c r="U3105" s="6"/>
      <c r="W3105" s="6"/>
      <c r="Y3105" s="6"/>
      <c r="AD3105" s="7"/>
      <c r="AE3105" s="7"/>
      <c r="AL3105" t="s">
        <v>38</v>
      </c>
    </row>
    <row r="3106" spans="21:38" x14ac:dyDescent="0.25">
      <c r="U3106" s="6"/>
      <c r="W3106" s="6"/>
      <c r="Y3106" s="6"/>
      <c r="AD3106" s="7"/>
      <c r="AE3106" s="7"/>
      <c r="AL3106" t="s">
        <v>34</v>
      </c>
    </row>
    <row r="3107" spans="21:38" x14ac:dyDescent="0.25">
      <c r="U3107" s="6"/>
      <c r="W3107" s="6"/>
      <c r="Y3107" s="6"/>
      <c r="AD3107" s="7"/>
      <c r="AE3107" s="7"/>
      <c r="AL3107" t="s">
        <v>34</v>
      </c>
    </row>
    <row r="3108" spans="21:38" x14ac:dyDescent="0.25">
      <c r="U3108" s="6"/>
      <c r="W3108" s="6"/>
      <c r="Y3108" s="6"/>
      <c r="AD3108" s="7"/>
      <c r="AE3108" s="7"/>
      <c r="AL3108" t="s">
        <v>34</v>
      </c>
    </row>
    <row r="3109" spans="21:38" x14ac:dyDescent="0.25">
      <c r="U3109" s="6"/>
      <c r="W3109" s="6"/>
      <c r="Y3109" s="6"/>
      <c r="AD3109" s="7"/>
      <c r="AE3109" s="7"/>
      <c r="AL3109" t="s">
        <v>34</v>
      </c>
    </row>
    <row r="3110" spans="21:38" x14ac:dyDescent="0.25">
      <c r="U3110" s="6"/>
      <c r="W3110" s="6"/>
      <c r="Y3110" s="6"/>
      <c r="AD3110" s="7"/>
      <c r="AE3110" s="7"/>
      <c r="AL3110" t="s">
        <v>34</v>
      </c>
    </row>
    <row r="3111" spans="21:38" x14ac:dyDescent="0.25">
      <c r="U3111" s="6"/>
      <c r="W3111" s="6"/>
      <c r="Y3111" s="6"/>
      <c r="AD3111" s="7"/>
      <c r="AE3111" s="7"/>
      <c r="AL3111" t="s">
        <v>34</v>
      </c>
    </row>
    <row r="3112" spans="21:38" x14ac:dyDescent="0.25">
      <c r="U3112" s="6"/>
      <c r="W3112" s="6"/>
      <c r="Y3112" s="6"/>
      <c r="AD3112" s="7"/>
      <c r="AE3112" s="7"/>
      <c r="AL3112" t="s">
        <v>34</v>
      </c>
    </row>
    <row r="3113" spans="21:38" x14ac:dyDescent="0.25">
      <c r="U3113" s="6"/>
      <c r="W3113" s="6"/>
      <c r="Y3113" s="6"/>
      <c r="AD3113" s="7"/>
      <c r="AE3113" s="7"/>
      <c r="AL3113" t="s">
        <v>38</v>
      </c>
    </row>
    <row r="3114" spans="21:38" x14ac:dyDescent="0.25">
      <c r="U3114" s="6"/>
      <c r="W3114" s="6"/>
      <c r="Y3114" s="6"/>
      <c r="AD3114" s="7"/>
      <c r="AE3114" s="7"/>
      <c r="AL3114" t="s">
        <v>34</v>
      </c>
    </row>
    <row r="3115" spans="21:38" x14ac:dyDescent="0.25">
      <c r="U3115" s="6"/>
      <c r="W3115" s="6"/>
      <c r="Y3115" s="6"/>
      <c r="AD3115" s="7"/>
      <c r="AE3115" s="7"/>
      <c r="AL3115" t="s">
        <v>34</v>
      </c>
    </row>
    <row r="3116" spans="21:38" x14ac:dyDescent="0.25">
      <c r="U3116" s="6"/>
      <c r="W3116" s="6"/>
      <c r="Y3116" s="6"/>
      <c r="AD3116" s="7"/>
      <c r="AE3116" s="7"/>
      <c r="AL3116" t="s">
        <v>36</v>
      </c>
    </row>
    <row r="3117" spans="21:38" x14ac:dyDescent="0.25">
      <c r="U3117" s="6"/>
      <c r="W3117" s="6"/>
      <c r="Y3117" s="6"/>
      <c r="AD3117" s="7"/>
      <c r="AE3117" s="7"/>
      <c r="AL3117" t="s">
        <v>38</v>
      </c>
    </row>
    <row r="3118" spans="21:38" x14ac:dyDescent="0.25">
      <c r="U3118" s="6"/>
      <c r="W3118" s="6"/>
      <c r="Y3118" s="6"/>
      <c r="AD3118" s="7"/>
      <c r="AE3118" s="7"/>
      <c r="AL3118" t="s">
        <v>34</v>
      </c>
    </row>
    <row r="3119" spans="21:38" x14ac:dyDescent="0.25">
      <c r="U3119" s="6"/>
      <c r="W3119" s="6"/>
      <c r="Y3119" s="6"/>
      <c r="AD3119" s="7"/>
      <c r="AE3119" s="7"/>
      <c r="AL3119" t="s">
        <v>34</v>
      </c>
    </row>
    <row r="3120" spans="21:38" x14ac:dyDescent="0.25">
      <c r="U3120" s="6"/>
      <c r="W3120" s="6"/>
      <c r="Y3120" s="6"/>
      <c r="AD3120" s="7"/>
      <c r="AE3120" s="7"/>
      <c r="AL3120" t="s">
        <v>34</v>
      </c>
    </row>
    <row r="3121" spans="21:38" x14ac:dyDescent="0.25">
      <c r="U3121" s="6"/>
      <c r="W3121" s="6"/>
      <c r="Y3121" s="6"/>
      <c r="AD3121" s="7"/>
      <c r="AE3121" s="7"/>
      <c r="AL3121" t="s">
        <v>38</v>
      </c>
    </row>
    <row r="3122" spans="21:38" x14ac:dyDescent="0.25">
      <c r="U3122" s="6"/>
      <c r="W3122" s="6"/>
      <c r="Y3122" s="6"/>
      <c r="AD3122" s="7"/>
      <c r="AE3122" s="7"/>
      <c r="AL3122" t="s">
        <v>34</v>
      </c>
    </row>
    <row r="3123" spans="21:38" x14ac:dyDescent="0.25">
      <c r="U3123" s="6"/>
      <c r="W3123" s="6"/>
      <c r="Y3123" s="6"/>
      <c r="AD3123" s="7"/>
      <c r="AE3123" s="7"/>
      <c r="AL3123" t="s">
        <v>36</v>
      </c>
    </row>
    <row r="3124" spans="21:38" x14ac:dyDescent="0.25">
      <c r="U3124" s="6"/>
      <c r="W3124" s="6"/>
      <c r="Y3124" s="6"/>
      <c r="AD3124" s="7"/>
      <c r="AE3124" s="7"/>
      <c r="AL3124" t="s">
        <v>38</v>
      </c>
    </row>
    <row r="3125" spans="21:38" x14ac:dyDescent="0.25">
      <c r="U3125" s="6"/>
      <c r="W3125" s="6"/>
      <c r="Y3125" s="6"/>
      <c r="AD3125" s="7"/>
      <c r="AE3125" s="7"/>
      <c r="AL3125" t="s">
        <v>34</v>
      </c>
    </row>
    <row r="3126" spans="21:38" x14ac:dyDescent="0.25">
      <c r="U3126" s="6"/>
      <c r="W3126" s="6"/>
      <c r="Y3126" s="6"/>
      <c r="AD3126" s="7"/>
      <c r="AE3126" s="7"/>
      <c r="AL3126" t="s">
        <v>34</v>
      </c>
    </row>
    <row r="3127" spans="21:38" x14ac:dyDescent="0.25">
      <c r="U3127" s="6"/>
      <c r="W3127" s="6"/>
      <c r="Y3127" s="6"/>
      <c r="AD3127" s="7"/>
      <c r="AE3127" s="7"/>
      <c r="AL3127" t="s">
        <v>34</v>
      </c>
    </row>
    <row r="3128" spans="21:38" x14ac:dyDescent="0.25">
      <c r="U3128" s="6"/>
      <c r="W3128" s="6"/>
      <c r="Y3128" s="6"/>
      <c r="AD3128" s="7"/>
      <c r="AE3128" s="7"/>
      <c r="AL3128" t="s">
        <v>34</v>
      </c>
    </row>
    <row r="3129" spans="21:38" x14ac:dyDescent="0.25">
      <c r="U3129" s="6"/>
      <c r="W3129" s="6"/>
      <c r="Y3129" s="6"/>
      <c r="AD3129" s="7"/>
      <c r="AE3129" s="7"/>
      <c r="AL3129" t="s">
        <v>34</v>
      </c>
    </row>
    <row r="3130" spans="21:38" x14ac:dyDescent="0.25">
      <c r="U3130" s="6"/>
      <c r="W3130" s="6"/>
      <c r="Y3130" s="6"/>
      <c r="AD3130" s="7"/>
      <c r="AE3130" s="7"/>
      <c r="AL3130" t="s">
        <v>34</v>
      </c>
    </row>
    <row r="3131" spans="21:38" x14ac:dyDescent="0.25">
      <c r="U3131" s="6"/>
      <c r="W3131" s="6"/>
      <c r="Y3131" s="6"/>
      <c r="AD3131" s="7"/>
      <c r="AE3131" s="7"/>
      <c r="AL3131" t="s">
        <v>36</v>
      </c>
    </row>
    <row r="3132" spans="21:38" x14ac:dyDescent="0.25">
      <c r="U3132" s="6"/>
      <c r="W3132" s="6"/>
      <c r="Y3132" s="6"/>
      <c r="AD3132" s="7"/>
      <c r="AE3132" s="7"/>
      <c r="AL3132" t="s">
        <v>38</v>
      </c>
    </row>
    <row r="3133" spans="21:38" x14ac:dyDescent="0.25">
      <c r="U3133" s="6"/>
      <c r="W3133" s="6"/>
      <c r="Y3133" s="6"/>
      <c r="AD3133" s="7"/>
      <c r="AE3133" s="7"/>
      <c r="AL3133" t="s">
        <v>34</v>
      </c>
    </row>
    <row r="3134" spans="21:38" x14ac:dyDescent="0.25">
      <c r="U3134" s="6"/>
      <c r="W3134" s="6"/>
      <c r="Y3134" s="6"/>
      <c r="AD3134" s="7"/>
      <c r="AE3134" s="7"/>
      <c r="AL3134" t="s">
        <v>36</v>
      </c>
    </row>
    <row r="3135" spans="21:38" x14ac:dyDescent="0.25">
      <c r="U3135" s="6"/>
      <c r="W3135" s="6"/>
      <c r="Y3135" s="6"/>
      <c r="AD3135" s="7"/>
      <c r="AE3135" s="7"/>
      <c r="AL3135" t="s">
        <v>38</v>
      </c>
    </row>
    <row r="3136" spans="21:38" x14ac:dyDescent="0.25">
      <c r="U3136" s="6"/>
      <c r="W3136" s="6"/>
      <c r="Y3136" s="6"/>
      <c r="AD3136" s="7"/>
      <c r="AE3136" s="7"/>
      <c r="AL3136" t="s">
        <v>34</v>
      </c>
    </row>
    <row r="3137" spans="21:38" x14ac:dyDescent="0.25">
      <c r="U3137" s="6"/>
      <c r="W3137" s="6"/>
      <c r="Y3137" s="6"/>
      <c r="AD3137" s="7"/>
      <c r="AE3137" s="7"/>
      <c r="AL3137" t="s">
        <v>36</v>
      </c>
    </row>
    <row r="3138" spans="21:38" x14ac:dyDescent="0.25">
      <c r="U3138" s="6"/>
      <c r="W3138" s="6"/>
      <c r="Y3138" s="6"/>
      <c r="AD3138" s="7"/>
      <c r="AE3138" s="7"/>
      <c r="AL3138" t="s">
        <v>38</v>
      </c>
    </row>
    <row r="3139" spans="21:38" x14ac:dyDescent="0.25">
      <c r="U3139" s="6"/>
      <c r="W3139" s="6"/>
      <c r="Y3139" s="6"/>
      <c r="AD3139" s="7"/>
      <c r="AE3139" s="7"/>
      <c r="AL3139" t="s">
        <v>34</v>
      </c>
    </row>
    <row r="3140" spans="21:38" x14ac:dyDescent="0.25">
      <c r="U3140" s="6"/>
      <c r="W3140" s="6"/>
      <c r="Y3140" s="6"/>
      <c r="AD3140" s="7"/>
      <c r="AE3140" s="7"/>
      <c r="AL3140" t="s">
        <v>36</v>
      </c>
    </row>
    <row r="3141" spans="21:38" x14ac:dyDescent="0.25">
      <c r="U3141" s="6"/>
      <c r="W3141" s="6"/>
      <c r="Y3141" s="6"/>
      <c r="AD3141" s="7"/>
      <c r="AE3141" s="7"/>
      <c r="AL3141" t="s">
        <v>38</v>
      </c>
    </row>
    <row r="3142" spans="21:38" x14ac:dyDescent="0.25">
      <c r="U3142" s="6"/>
      <c r="W3142" s="6"/>
      <c r="Y3142" s="6"/>
      <c r="AD3142" s="7"/>
      <c r="AE3142" s="7"/>
      <c r="AL3142" t="s">
        <v>34</v>
      </c>
    </row>
    <row r="3143" spans="21:38" x14ac:dyDescent="0.25">
      <c r="U3143" s="6"/>
      <c r="W3143" s="6"/>
      <c r="Y3143" s="6"/>
      <c r="AD3143" s="7"/>
      <c r="AE3143" s="7"/>
      <c r="AL3143" t="s">
        <v>34</v>
      </c>
    </row>
    <row r="3144" spans="21:38" x14ac:dyDescent="0.25">
      <c r="U3144" s="6"/>
      <c r="W3144" s="6"/>
      <c r="Y3144" s="6"/>
      <c r="AD3144" s="7"/>
      <c r="AE3144" s="7"/>
      <c r="AL3144" t="s">
        <v>38</v>
      </c>
    </row>
    <row r="3145" spans="21:38" x14ac:dyDescent="0.25">
      <c r="U3145" s="6"/>
      <c r="W3145" s="6"/>
      <c r="Y3145" s="6"/>
      <c r="AD3145" s="7"/>
      <c r="AE3145" s="7"/>
      <c r="AL3145" t="s">
        <v>34</v>
      </c>
    </row>
    <row r="3146" spans="21:38" x14ac:dyDescent="0.25">
      <c r="U3146" s="6"/>
      <c r="W3146" s="6"/>
      <c r="Y3146" s="6"/>
      <c r="AD3146" s="7"/>
      <c r="AE3146" s="7"/>
      <c r="AL3146" t="s">
        <v>34</v>
      </c>
    </row>
    <row r="3147" spans="21:38" x14ac:dyDescent="0.25">
      <c r="U3147" s="6"/>
      <c r="W3147" s="6"/>
      <c r="Y3147" s="6"/>
      <c r="AD3147" s="7"/>
      <c r="AE3147" s="7"/>
      <c r="AL3147" t="s">
        <v>34</v>
      </c>
    </row>
    <row r="3148" spans="21:38" x14ac:dyDescent="0.25">
      <c r="U3148" s="6"/>
      <c r="W3148" s="6"/>
      <c r="Y3148" s="6"/>
      <c r="AD3148" s="7"/>
      <c r="AE3148" s="7"/>
      <c r="AL3148" t="s">
        <v>36</v>
      </c>
    </row>
    <row r="3149" spans="21:38" x14ac:dyDescent="0.25">
      <c r="U3149" s="6"/>
      <c r="W3149" s="6"/>
      <c r="Y3149" s="6"/>
      <c r="AD3149" s="7"/>
      <c r="AE3149" s="7"/>
      <c r="AL3149" t="s">
        <v>38</v>
      </c>
    </row>
    <row r="3150" spans="21:38" x14ac:dyDescent="0.25">
      <c r="U3150" s="6"/>
      <c r="W3150" s="6"/>
      <c r="Y3150" s="6"/>
      <c r="AD3150" s="7"/>
      <c r="AE3150" s="7"/>
      <c r="AL3150" t="s">
        <v>34</v>
      </c>
    </row>
    <row r="3151" spans="21:38" x14ac:dyDescent="0.25">
      <c r="U3151" s="6"/>
      <c r="W3151" s="6"/>
      <c r="Y3151" s="6"/>
      <c r="AD3151" s="7"/>
      <c r="AE3151" s="7"/>
      <c r="AL3151" t="s">
        <v>36</v>
      </c>
    </row>
    <row r="3152" spans="21:38" x14ac:dyDescent="0.25">
      <c r="U3152" s="6"/>
      <c r="W3152" s="6"/>
      <c r="Y3152" s="6"/>
      <c r="AD3152" s="7"/>
      <c r="AE3152" s="7"/>
      <c r="AL3152" t="s">
        <v>38</v>
      </c>
    </row>
    <row r="3153" spans="21:38" x14ac:dyDescent="0.25">
      <c r="U3153" s="6"/>
      <c r="W3153" s="6"/>
      <c r="Y3153" s="6"/>
      <c r="AD3153" s="7"/>
      <c r="AE3153" s="7"/>
      <c r="AL3153" t="s">
        <v>34</v>
      </c>
    </row>
    <row r="3154" spans="21:38" x14ac:dyDescent="0.25">
      <c r="U3154" s="6"/>
      <c r="W3154" s="6"/>
      <c r="Y3154" s="6"/>
      <c r="AD3154" s="7"/>
      <c r="AE3154" s="7"/>
      <c r="AL3154" t="s">
        <v>36</v>
      </c>
    </row>
    <row r="3155" spans="21:38" x14ac:dyDescent="0.25">
      <c r="U3155" s="6"/>
      <c r="W3155" s="6"/>
      <c r="Y3155" s="6"/>
      <c r="AD3155" s="7"/>
      <c r="AE3155" s="7"/>
      <c r="AL3155" t="s">
        <v>38</v>
      </c>
    </row>
    <row r="3156" spans="21:38" x14ac:dyDescent="0.25">
      <c r="U3156" s="6"/>
      <c r="W3156" s="6"/>
      <c r="Y3156" s="6"/>
      <c r="AD3156" s="7"/>
      <c r="AE3156" s="7"/>
      <c r="AL3156" t="s">
        <v>34</v>
      </c>
    </row>
    <row r="3157" spans="21:38" x14ac:dyDescent="0.25">
      <c r="U3157" s="6"/>
      <c r="W3157" s="6"/>
      <c r="Y3157" s="6"/>
      <c r="AD3157" s="7"/>
      <c r="AE3157" s="7"/>
      <c r="AL3157" t="s">
        <v>36</v>
      </c>
    </row>
    <row r="3158" spans="21:38" x14ac:dyDescent="0.25">
      <c r="U3158" s="6"/>
      <c r="W3158" s="6"/>
      <c r="Y3158" s="6"/>
      <c r="AD3158" s="7"/>
      <c r="AE3158" s="7"/>
      <c r="AL3158" t="s">
        <v>38</v>
      </c>
    </row>
    <row r="3159" spans="21:38" x14ac:dyDescent="0.25">
      <c r="U3159" s="6"/>
      <c r="W3159" s="6"/>
      <c r="Y3159" s="6"/>
      <c r="AD3159" s="7"/>
      <c r="AE3159" s="7"/>
      <c r="AL3159" t="s">
        <v>34</v>
      </c>
    </row>
    <row r="3160" spans="21:38" x14ac:dyDescent="0.25">
      <c r="U3160" s="6"/>
      <c r="W3160" s="6"/>
      <c r="Y3160" s="6"/>
      <c r="AD3160" s="7"/>
      <c r="AE3160" s="7"/>
      <c r="AL3160" t="s">
        <v>34</v>
      </c>
    </row>
    <row r="3161" spans="21:38" x14ac:dyDescent="0.25">
      <c r="U3161" s="6"/>
      <c r="W3161" s="6"/>
      <c r="Y3161" s="6"/>
      <c r="AD3161" s="7"/>
      <c r="AE3161" s="7"/>
      <c r="AL3161" t="s">
        <v>36</v>
      </c>
    </row>
    <row r="3162" spans="21:38" x14ac:dyDescent="0.25">
      <c r="U3162" s="6"/>
      <c r="W3162" s="6"/>
      <c r="Y3162" s="6"/>
      <c r="AD3162" s="7"/>
      <c r="AE3162" s="7"/>
      <c r="AL3162" t="s">
        <v>34</v>
      </c>
    </row>
    <row r="3163" spans="21:38" x14ac:dyDescent="0.25">
      <c r="U3163" s="6"/>
      <c r="W3163" s="6"/>
      <c r="Y3163" s="6"/>
      <c r="AD3163" s="7"/>
      <c r="AE3163" s="7"/>
      <c r="AL3163" t="s">
        <v>34</v>
      </c>
    </row>
    <row r="3164" spans="21:38" x14ac:dyDescent="0.25">
      <c r="U3164" s="6"/>
      <c r="W3164" s="6"/>
      <c r="Y3164" s="6"/>
      <c r="AD3164" s="7"/>
      <c r="AE3164" s="7"/>
      <c r="AL3164" t="s">
        <v>34</v>
      </c>
    </row>
    <row r="3165" spans="21:38" x14ac:dyDescent="0.25">
      <c r="U3165" s="6"/>
      <c r="W3165" s="6"/>
      <c r="Y3165" s="6"/>
      <c r="AD3165" s="7"/>
      <c r="AE3165" s="7"/>
      <c r="AL3165" t="s">
        <v>36</v>
      </c>
    </row>
    <row r="3166" spans="21:38" x14ac:dyDescent="0.25">
      <c r="U3166" s="6"/>
      <c r="W3166" s="6"/>
      <c r="Y3166" s="6"/>
      <c r="AD3166" s="7"/>
      <c r="AE3166" s="7"/>
      <c r="AL3166" t="s">
        <v>38</v>
      </c>
    </row>
    <row r="3167" spans="21:38" x14ac:dyDescent="0.25">
      <c r="U3167" s="6"/>
      <c r="W3167" s="6"/>
      <c r="Y3167" s="6"/>
      <c r="AD3167" s="7"/>
      <c r="AE3167" s="7"/>
      <c r="AL3167" t="s">
        <v>34</v>
      </c>
    </row>
    <row r="3168" spans="21:38" x14ac:dyDescent="0.25">
      <c r="U3168" s="6"/>
      <c r="W3168" s="6"/>
      <c r="Y3168" s="6"/>
      <c r="AD3168" s="7"/>
      <c r="AE3168" s="7"/>
      <c r="AL3168" t="s">
        <v>34</v>
      </c>
    </row>
    <row r="3169" spans="21:38" x14ac:dyDescent="0.25">
      <c r="U3169" s="6"/>
      <c r="W3169" s="6"/>
      <c r="Y3169" s="6"/>
      <c r="AD3169" s="7"/>
      <c r="AE3169" s="7"/>
      <c r="AL3169" t="s">
        <v>36</v>
      </c>
    </row>
    <row r="3170" spans="21:38" x14ac:dyDescent="0.25">
      <c r="U3170" s="6"/>
      <c r="W3170" s="6"/>
      <c r="Y3170" s="6"/>
      <c r="AD3170" s="7"/>
      <c r="AE3170" s="7"/>
      <c r="AL3170" t="s">
        <v>38</v>
      </c>
    </row>
    <row r="3171" spans="21:38" x14ac:dyDescent="0.25">
      <c r="U3171" s="6"/>
      <c r="W3171" s="6"/>
      <c r="Y3171" s="6"/>
      <c r="AD3171" s="7"/>
      <c r="AE3171" s="7"/>
      <c r="AL3171" t="s">
        <v>34</v>
      </c>
    </row>
    <row r="3172" spans="21:38" x14ac:dyDescent="0.25">
      <c r="U3172" s="6"/>
      <c r="W3172" s="6"/>
      <c r="Y3172" s="6"/>
      <c r="AD3172" s="7"/>
      <c r="AE3172" s="7"/>
      <c r="AL3172" t="s">
        <v>34</v>
      </c>
    </row>
    <row r="3173" spans="21:38" x14ac:dyDescent="0.25">
      <c r="U3173" s="6"/>
      <c r="W3173" s="6"/>
      <c r="Y3173" s="6"/>
      <c r="AD3173" s="7"/>
      <c r="AE3173" s="7"/>
      <c r="AL3173" t="s">
        <v>34</v>
      </c>
    </row>
    <row r="3174" spans="21:38" x14ac:dyDescent="0.25">
      <c r="U3174" s="6"/>
      <c r="W3174" s="6"/>
      <c r="Y3174" s="6"/>
      <c r="AD3174" s="7"/>
      <c r="AE3174" s="7"/>
      <c r="AL3174" t="s">
        <v>34</v>
      </c>
    </row>
    <row r="3175" spans="21:38" x14ac:dyDescent="0.25">
      <c r="U3175" s="6"/>
      <c r="W3175" s="6"/>
      <c r="Y3175" s="6"/>
      <c r="AD3175" s="7"/>
      <c r="AE3175" s="7"/>
      <c r="AL3175" t="s">
        <v>34</v>
      </c>
    </row>
    <row r="3176" spans="21:38" x14ac:dyDescent="0.25">
      <c r="U3176" s="6"/>
      <c r="W3176" s="6"/>
      <c r="Y3176" s="6"/>
      <c r="AD3176" s="7"/>
      <c r="AE3176" s="7"/>
      <c r="AL3176" t="s">
        <v>34</v>
      </c>
    </row>
    <row r="3177" spans="21:38" x14ac:dyDescent="0.25">
      <c r="U3177" s="6"/>
      <c r="W3177" s="6"/>
      <c r="Y3177" s="6"/>
      <c r="AD3177" s="7"/>
      <c r="AE3177" s="7"/>
      <c r="AL3177" t="s">
        <v>34</v>
      </c>
    </row>
    <row r="3178" spans="21:38" x14ac:dyDescent="0.25">
      <c r="U3178" s="6"/>
      <c r="W3178" s="6"/>
      <c r="Y3178" s="6"/>
      <c r="AD3178" s="7"/>
      <c r="AE3178" s="7"/>
      <c r="AL3178" t="s">
        <v>38</v>
      </c>
    </row>
    <row r="3179" spans="21:38" x14ac:dyDescent="0.25">
      <c r="U3179" s="6"/>
      <c r="W3179" s="6"/>
      <c r="Y3179" s="6"/>
      <c r="AD3179" s="7"/>
      <c r="AE3179" s="7"/>
      <c r="AL3179" t="s">
        <v>34</v>
      </c>
    </row>
    <row r="3180" spans="21:38" x14ac:dyDescent="0.25">
      <c r="U3180" s="6"/>
      <c r="W3180" s="6"/>
      <c r="Y3180" s="6"/>
      <c r="AD3180" s="7"/>
      <c r="AE3180" s="7"/>
      <c r="AL3180" t="s">
        <v>34</v>
      </c>
    </row>
    <row r="3181" spans="21:38" x14ac:dyDescent="0.25">
      <c r="U3181" s="6"/>
      <c r="W3181" s="6"/>
      <c r="Y3181" s="6"/>
      <c r="AD3181" s="7"/>
      <c r="AE3181" s="7"/>
      <c r="AL3181" t="s">
        <v>36</v>
      </c>
    </row>
    <row r="3182" spans="21:38" x14ac:dyDescent="0.25">
      <c r="U3182" s="6"/>
      <c r="W3182" s="6"/>
      <c r="Y3182" s="6"/>
      <c r="AD3182" s="7"/>
      <c r="AE3182" s="7"/>
      <c r="AL3182" t="s">
        <v>38</v>
      </c>
    </row>
    <row r="3183" spans="21:38" x14ac:dyDescent="0.25">
      <c r="U3183" s="6"/>
      <c r="W3183" s="6"/>
      <c r="Y3183" s="6"/>
      <c r="AD3183" s="7"/>
      <c r="AE3183" s="7"/>
      <c r="AL3183" t="s">
        <v>34</v>
      </c>
    </row>
    <row r="3184" spans="21:38" x14ac:dyDescent="0.25">
      <c r="U3184" s="6"/>
      <c r="W3184" s="6"/>
      <c r="Y3184" s="6"/>
      <c r="AD3184" s="7"/>
      <c r="AE3184" s="7"/>
      <c r="AL3184" t="s">
        <v>34</v>
      </c>
    </row>
    <row r="3185" spans="21:38" x14ac:dyDescent="0.25">
      <c r="U3185" s="6"/>
      <c r="W3185" s="6"/>
      <c r="Y3185" s="6"/>
      <c r="AD3185" s="7"/>
      <c r="AE3185" s="7"/>
      <c r="AL3185" t="s">
        <v>34</v>
      </c>
    </row>
    <row r="3186" spans="21:38" x14ac:dyDescent="0.25">
      <c r="U3186" s="6"/>
      <c r="W3186" s="6"/>
      <c r="Y3186" s="6"/>
      <c r="AD3186" s="7"/>
      <c r="AE3186" s="7"/>
      <c r="AL3186" t="s">
        <v>38</v>
      </c>
    </row>
    <row r="3187" spans="21:38" x14ac:dyDescent="0.25">
      <c r="U3187" s="6"/>
      <c r="W3187" s="6"/>
      <c r="Y3187" s="6"/>
      <c r="AD3187" s="7"/>
      <c r="AE3187" s="7"/>
      <c r="AL3187" t="s">
        <v>34</v>
      </c>
    </row>
    <row r="3188" spans="21:38" x14ac:dyDescent="0.25">
      <c r="U3188" s="6"/>
      <c r="W3188" s="6"/>
      <c r="Y3188" s="6"/>
      <c r="AD3188" s="7"/>
      <c r="AE3188" s="7"/>
      <c r="AL3188" t="s">
        <v>36</v>
      </c>
    </row>
    <row r="3189" spans="21:38" x14ac:dyDescent="0.25">
      <c r="U3189" s="6"/>
      <c r="W3189" s="6"/>
      <c r="Y3189" s="6"/>
      <c r="AD3189" s="7"/>
      <c r="AE3189" s="7"/>
      <c r="AL3189" t="s">
        <v>38</v>
      </c>
    </row>
    <row r="3190" spans="21:38" x14ac:dyDescent="0.25">
      <c r="U3190" s="6"/>
      <c r="W3190" s="6"/>
      <c r="Y3190" s="6"/>
      <c r="AD3190" s="7"/>
      <c r="AE3190" s="7"/>
      <c r="AL3190" t="s">
        <v>34</v>
      </c>
    </row>
    <row r="3191" spans="21:38" x14ac:dyDescent="0.25">
      <c r="U3191" s="6"/>
      <c r="W3191" s="6"/>
      <c r="Y3191" s="6"/>
      <c r="AD3191" s="7"/>
      <c r="AE3191" s="7"/>
      <c r="AL3191" t="s">
        <v>34</v>
      </c>
    </row>
    <row r="3192" spans="21:38" x14ac:dyDescent="0.25">
      <c r="U3192" s="6"/>
      <c r="W3192" s="6"/>
      <c r="Y3192" s="6"/>
      <c r="AD3192" s="7"/>
      <c r="AE3192" s="7"/>
      <c r="AL3192" t="s">
        <v>34</v>
      </c>
    </row>
    <row r="3193" spans="21:38" x14ac:dyDescent="0.25">
      <c r="U3193" s="6"/>
      <c r="W3193" s="6"/>
      <c r="Y3193" s="6"/>
      <c r="AD3193" s="7"/>
      <c r="AE3193" s="7"/>
      <c r="AL3193" t="s">
        <v>34</v>
      </c>
    </row>
    <row r="3194" spans="21:38" x14ac:dyDescent="0.25">
      <c r="U3194" s="6"/>
      <c r="W3194" s="6"/>
      <c r="Y3194" s="6"/>
      <c r="AD3194" s="7"/>
      <c r="AE3194" s="7"/>
      <c r="AL3194" t="s">
        <v>34</v>
      </c>
    </row>
    <row r="3195" spans="21:38" x14ac:dyDescent="0.25">
      <c r="U3195" s="6"/>
      <c r="W3195" s="6"/>
      <c r="Y3195" s="6"/>
      <c r="AD3195" s="7"/>
      <c r="AE3195" s="7"/>
      <c r="AL3195" t="s">
        <v>34</v>
      </c>
    </row>
    <row r="3196" spans="21:38" x14ac:dyDescent="0.25">
      <c r="U3196" s="6"/>
      <c r="W3196" s="6"/>
      <c r="Y3196" s="6"/>
      <c r="AD3196" s="7"/>
      <c r="AE3196" s="7"/>
      <c r="AL3196" t="s">
        <v>36</v>
      </c>
    </row>
    <row r="3197" spans="21:38" x14ac:dyDescent="0.25">
      <c r="U3197" s="6"/>
      <c r="W3197" s="6"/>
      <c r="Y3197" s="6"/>
      <c r="AD3197" s="7"/>
      <c r="AE3197" s="7"/>
      <c r="AL3197" t="s">
        <v>38</v>
      </c>
    </row>
    <row r="3198" spans="21:38" x14ac:dyDescent="0.25">
      <c r="U3198" s="6"/>
      <c r="W3198" s="6"/>
      <c r="Y3198" s="6"/>
      <c r="AD3198" s="7"/>
      <c r="AE3198" s="7"/>
      <c r="AL3198" t="s">
        <v>34</v>
      </c>
    </row>
    <row r="3199" spans="21:38" x14ac:dyDescent="0.25">
      <c r="U3199" s="6"/>
      <c r="W3199" s="6"/>
      <c r="Y3199" s="6"/>
      <c r="AD3199" s="7"/>
      <c r="AE3199" s="7"/>
      <c r="AL3199" t="s">
        <v>36</v>
      </c>
    </row>
    <row r="3200" spans="21:38" x14ac:dyDescent="0.25">
      <c r="U3200" s="6"/>
      <c r="W3200" s="6"/>
      <c r="Y3200" s="6"/>
      <c r="AD3200" s="7"/>
      <c r="AE3200" s="7"/>
      <c r="AL3200" t="s">
        <v>38</v>
      </c>
    </row>
    <row r="3201" spans="21:38" x14ac:dyDescent="0.25">
      <c r="U3201" s="6"/>
      <c r="W3201" s="6"/>
      <c r="Y3201" s="6"/>
      <c r="AD3201" s="7"/>
      <c r="AE3201" s="7"/>
      <c r="AL3201" t="s">
        <v>34</v>
      </c>
    </row>
    <row r="3202" spans="21:38" x14ac:dyDescent="0.25">
      <c r="U3202" s="6"/>
      <c r="W3202" s="6"/>
      <c r="Y3202" s="6"/>
      <c r="AD3202" s="7"/>
      <c r="AE3202" s="7"/>
      <c r="AL3202" t="s">
        <v>36</v>
      </c>
    </row>
    <row r="3203" spans="21:38" x14ac:dyDescent="0.25">
      <c r="U3203" s="6"/>
      <c r="W3203" s="6"/>
      <c r="Y3203" s="6"/>
      <c r="AD3203" s="7"/>
      <c r="AE3203" s="7"/>
      <c r="AL3203" t="s">
        <v>38</v>
      </c>
    </row>
    <row r="3204" spans="21:38" x14ac:dyDescent="0.25">
      <c r="U3204" s="6"/>
      <c r="W3204" s="6"/>
      <c r="Y3204" s="6"/>
      <c r="AD3204" s="7"/>
      <c r="AE3204" s="7"/>
      <c r="AL3204" t="s">
        <v>34</v>
      </c>
    </row>
    <row r="3205" spans="21:38" x14ac:dyDescent="0.25">
      <c r="U3205" s="6"/>
      <c r="W3205" s="6"/>
      <c r="Y3205" s="6"/>
      <c r="AD3205" s="7"/>
      <c r="AE3205" s="7"/>
      <c r="AL3205" t="s">
        <v>36</v>
      </c>
    </row>
    <row r="3206" spans="21:38" x14ac:dyDescent="0.25">
      <c r="U3206" s="6"/>
      <c r="W3206" s="6"/>
      <c r="Y3206" s="6"/>
      <c r="AD3206" s="7"/>
      <c r="AE3206" s="7"/>
      <c r="AL3206" t="s">
        <v>38</v>
      </c>
    </row>
    <row r="3207" spans="21:38" x14ac:dyDescent="0.25">
      <c r="U3207" s="6"/>
      <c r="W3207" s="6"/>
      <c r="Y3207" s="6"/>
      <c r="AD3207" s="7"/>
      <c r="AE3207" s="7"/>
      <c r="AL3207" t="s">
        <v>34</v>
      </c>
    </row>
    <row r="3208" spans="21:38" x14ac:dyDescent="0.25">
      <c r="U3208" s="6"/>
      <c r="W3208" s="6"/>
      <c r="Y3208" s="6"/>
      <c r="AD3208" s="7"/>
      <c r="AE3208" s="7"/>
      <c r="AL3208" t="s">
        <v>34</v>
      </c>
    </row>
    <row r="3209" spans="21:38" x14ac:dyDescent="0.25">
      <c r="U3209" s="6"/>
      <c r="W3209" s="6"/>
      <c r="Y3209" s="6"/>
      <c r="AD3209" s="7"/>
      <c r="AE3209" s="7"/>
      <c r="AL3209" t="s">
        <v>38</v>
      </c>
    </row>
    <row r="3210" spans="21:38" x14ac:dyDescent="0.25">
      <c r="U3210" s="6"/>
      <c r="W3210" s="6"/>
      <c r="Y3210" s="6"/>
      <c r="AD3210" s="7"/>
      <c r="AE3210" s="7"/>
      <c r="AL3210" t="s">
        <v>34</v>
      </c>
    </row>
    <row r="3211" spans="21:38" x14ac:dyDescent="0.25">
      <c r="U3211" s="6"/>
      <c r="W3211" s="6"/>
      <c r="Y3211" s="6"/>
      <c r="AD3211" s="7"/>
      <c r="AE3211" s="7"/>
      <c r="AL3211" t="s">
        <v>34</v>
      </c>
    </row>
    <row r="3212" spans="21:38" x14ac:dyDescent="0.25">
      <c r="U3212" s="6"/>
      <c r="W3212" s="6"/>
      <c r="Y3212" s="6"/>
      <c r="AD3212" s="7"/>
      <c r="AE3212" s="7"/>
      <c r="AL3212" t="s">
        <v>34</v>
      </c>
    </row>
    <row r="3213" spans="21:38" x14ac:dyDescent="0.25">
      <c r="U3213" s="6"/>
      <c r="W3213" s="6"/>
      <c r="Y3213" s="6"/>
      <c r="AD3213" s="7"/>
      <c r="AE3213" s="7"/>
      <c r="AL3213" t="s">
        <v>36</v>
      </c>
    </row>
    <row r="3214" spans="21:38" x14ac:dyDescent="0.25">
      <c r="U3214" s="6"/>
      <c r="W3214" s="6"/>
      <c r="Y3214" s="6"/>
      <c r="AD3214" s="7"/>
      <c r="AE3214" s="7"/>
      <c r="AL3214" t="s">
        <v>38</v>
      </c>
    </row>
    <row r="3215" spans="21:38" x14ac:dyDescent="0.25">
      <c r="U3215" s="6"/>
      <c r="W3215" s="6"/>
      <c r="Y3215" s="6"/>
      <c r="AD3215" s="7"/>
      <c r="AE3215" s="7"/>
      <c r="AL3215" t="s">
        <v>34</v>
      </c>
    </row>
    <row r="3216" spans="21:38" x14ac:dyDescent="0.25">
      <c r="U3216" s="6"/>
      <c r="W3216" s="6"/>
      <c r="Y3216" s="6"/>
      <c r="AD3216" s="7"/>
      <c r="AE3216" s="7"/>
      <c r="AL3216" t="s">
        <v>36</v>
      </c>
    </row>
    <row r="3217" spans="21:38" x14ac:dyDescent="0.25">
      <c r="U3217" s="6"/>
      <c r="W3217" s="6"/>
      <c r="Y3217" s="6"/>
      <c r="AD3217" s="7"/>
      <c r="AE3217" s="7"/>
      <c r="AL3217" t="s">
        <v>38</v>
      </c>
    </row>
    <row r="3218" spans="21:38" x14ac:dyDescent="0.25">
      <c r="U3218" s="6"/>
      <c r="W3218" s="6"/>
      <c r="Y3218" s="6"/>
      <c r="AD3218" s="7"/>
      <c r="AE3218" s="7"/>
      <c r="AL3218" t="s">
        <v>34</v>
      </c>
    </row>
    <row r="3219" spans="21:38" x14ac:dyDescent="0.25">
      <c r="U3219" s="6"/>
      <c r="W3219" s="6"/>
      <c r="Y3219" s="6"/>
      <c r="AD3219" s="7"/>
      <c r="AE3219" s="7"/>
      <c r="AL3219" t="s">
        <v>36</v>
      </c>
    </row>
    <row r="3220" spans="21:38" x14ac:dyDescent="0.25">
      <c r="U3220" s="6"/>
      <c r="W3220" s="6"/>
      <c r="Y3220" s="6"/>
      <c r="AD3220" s="7"/>
      <c r="AE3220" s="7"/>
      <c r="AL3220" t="s">
        <v>38</v>
      </c>
    </row>
    <row r="3221" spans="21:38" x14ac:dyDescent="0.25">
      <c r="U3221" s="6"/>
      <c r="W3221" s="6"/>
      <c r="Y3221" s="6"/>
      <c r="AD3221" s="7"/>
      <c r="AE3221" s="7"/>
      <c r="AL3221" t="s">
        <v>34</v>
      </c>
    </row>
    <row r="3222" spans="21:38" x14ac:dyDescent="0.25">
      <c r="U3222" s="6"/>
      <c r="W3222" s="6"/>
      <c r="Y3222" s="6"/>
      <c r="AD3222" s="7"/>
      <c r="AE3222" s="7"/>
      <c r="AL3222" t="s">
        <v>36</v>
      </c>
    </row>
    <row r="3223" spans="21:38" x14ac:dyDescent="0.25">
      <c r="U3223" s="6"/>
      <c r="W3223" s="6"/>
      <c r="Y3223" s="6"/>
      <c r="AD3223" s="7"/>
      <c r="AE3223" s="7"/>
      <c r="AL3223" t="s">
        <v>38</v>
      </c>
    </row>
    <row r="3224" spans="21:38" x14ac:dyDescent="0.25">
      <c r="U3224" s="6"/>
      <c r="W3224" s="6"/>
      <c r="Y3224" s="6"/>
      <c r="AD3224" s="7"/>
      <c r="AE3224" s="7"/>
      <c r="AL3224" t="s">
        <v>34</v>
      </c>
    </row>
    <row r="3225" spans="21:38" x14ac:dyDescent="0.25">
      <c r="U3225" s="6"/>
      <c r="W3225" s="6"/>
      <c r="Y3225" s="6"/>
      <c r="AD3225" s="7"/>
      <c r="AE3225" s="7"/>
      <c r="AL3225" t="s">
        <v>34</v>
      </c>
    </row>
    <row r="3226" spans="21:38" x14ac:dyDescent="0.25">
      <c r="U3226" s="6"/>
      <c r="W3226" s="6"/>
      <c r="Y3226" s="6"/>
      <c r="AD3226" s="7"/>
      <c r="AE3226" s="7"/>
      <c r="AL3226" t="s">
        <v>36</v>
      </c>
    </row>
    <row r="3227" spans="21:38" x14ac:dyDescent="0.25">
      <c r="U3227" s="6"/>
      <c r="W3227" s="6"/>
      <c r="Y3227" s="6"/>
      <c r="AD3227" s="7"/>
      <c r="AE3227" s="7"/>
      <c r="AL3227" t="s">
        <v>34</v>
      </c>
    </row>
    <row r="3228" spans="21:38" x14ac:dyDescent="0.25">
      <c r="U3228" s="6"/>
      <c r="W3228" s="6"/>
      <c r="Y3228" s="6"/>
      <c r="AD3228" s="7"/>
      <c r="AE3228" s="7"/>
      <c r="AL3228" t="s">
        <v>34</v>
      </c>
    </row>
    <row r="3229" spans="21:38" x14ac:dyDescent="0.25">
      <c r="U3229" s="6"/>
      <c r="W3229" s="6"/>
      <c r="Y3229" s="6"/>
      <c r="AD3229" s="7"/>
      <c r="AE3229" s="7"/>
      <c r="AL3229" t="s">
        <v>34</v>
      </c>
    </row>
    <row r="3230" spans="21:38" x14ac:dyDescent="0.25">
      <c r="U3230" s="6"/>
      <c r="W3230" s="6"/>
      <c r="Y3230" s="6"/>
      <c r="AD3230" s="7"/>
      <c r="AE3230" s="7"/>
      <c r="AL3230" t="s">
        <v>36</v>
      </c>
    </row>
    <row r="3231" spans="21:38" x14ac:dyDescent="0.25">
      <c r="U3231" s="6"/>
      <c r="W3231" s="6"/>
      <c r="Y3231" s="6"/>
      <c r="AD3231" s="7"/>
      <c r="AE3231" s="7"/>
      <c r="AL3231" t="s">
        <v>38</v>
      </c>
    </row>
    <row r="3232" spans="21:38" x14ac:dyDescent="0.25">
      <c r="U3232" s="6"/>
      <c r="W3232" s="6"/>
      <c r="Y3232" s="6"/>
      <c r="AD3232" s="7"/>
      <c r="AE3232" s="7"/>
      <c r="AL3232" t="s">
        <v>34</v>
      </c>
    </row>
    <row r="3233" spans="21:38" x14ac:dyDescent="0.25">
      <c r="U3233" s="6"/>
      <c r="W3233" s="6"/>
      <c r="Y3233" s="6"/>
      <c r="AD3233" s="7"/>
      <c r="AE3233" s="7"/>
      <c r="AL3233" t="s">
        <v>34</v>
      </c>
    </row>
    <row r="3234" spans="21:38" x14ac:dyDescent="0.25">
      <c r="U3234" s="6"/>
      <c r="W3234" s="6"/>
      <c r="Y3234" s="6"/>
      <c r="AD3234" s="7"/>
      <c r="AE3234" s="7"/>
      <c r="AL3234" t="s">
        <v>36</v>
      </c>
    </row>
    <row r="3235" spans="21:38" x14ac:dyDescent="0.25">
      <c r="U3235" s="6"/>
      <c r="W3235" s="6"/>
      <c r="Y3235" s="6"/>
      <c r="AD3235" s="7"/>
      <c r="AE3235" s="7"/>
      <c r="AL3235" t="s">
        <v>38</v>
      </c>
    </row>
    <row r="3236" spans="21:38" x14ac:dyDescent="0.25">
      <c r="U3236" s="6"/>
      <c r="W3236" s="6"/>
      <c r="Y3236" s="6"/>
      <c r="AD3236" s="7"/>
      <c r="AE3236" s="7"/>
      <c r="AL3236" t="s">
        <v>34</v>
      </c>
    </row>
    <row r="3237" spans="21:38" x14ac:dyDescent="0.25">
      <c r="U3237" s="6"/>
      <c r="W3237" s="6"/>
      <c r="Y3237" s="6"/>
      <c r="AD3237" s="7"/>
      <c r="AE3237" s="7"/>
      <c r="AL3237" t="s">
        <v>34</v>
      </c>
    </row>
    <row r="3238" spans="21:38" x14ac:dyDescent="0.25">
      <c r="U3238" s="6"/>
      <c r="W3238" s="6"/>
      <c r="Y3238" s="6"/>
      <c r="AD3238" s="7"/>
      <c r="AE3238" s="7"/>
      <c r="AL3238" t="s">
        <v>34</v>
      </c>
    </row>
    <row r="3239" spans="21:38" x14ac:dyDescent="0.25">
      <c r="U3239" s="6"/>
      <c r="W3239" s="6"/>
      <c r="Y3239" s="6"/>
      <c r="AD3239" s="7"/>
      <c r="AE3239" s="7"/>
      <c r="AL3239" t="s">
        <v>34</v>
      </c>
    </row>
    <row r="3240" spans="21:38" x14ac:dyDescent="0.25">
      <c r="U3240" s="6"/>
      <c r="W3240" s="6"/>
      <c r="Y3240" s="6"/>
      <c r="AD3240" s="7"/>
      <c r="AE3240" s="7"/>
      <c r="AL3240" t="s">
        <v>34</v>
      </c>
    </row>
    <row r="3241" spans="21:38" x14ac:dyDescent="0.25">
      <c r="U3241" s="6"/>
      <c r="W3241" s="6"/>
      <c r="Y3241" s="6"/>
      <c r="AD3241" s="7"/>
      <c r="AE3241" s="7"/>
      <c r="AL3241" t="s">
        <v>34</v>
      </c>
    </row>
    <row r="3242" spans="21:38" x14ac:dyDescent="0.25">
      <c r="U3242" s="6"/>
      <c r="W3242" s="6"/>
      <c r="Y3242" s="6"/>
      <c r="AD3242" s="7"/>
      <c r="AE3242" s="7"/>
      <c r="AL3242" t="s">
        <v>34</v>
      </c>
    </row>
    <row r="3243" spans="21:38" x14ac:dyDescent="0.25">
      <c r="U3243" s="6"/>
      <c r="W3243" s="6"/>
      <c r="Y3243" s="6"/>
      <c r="AD3243" s="7"/>
      <c r="AE3243" s="7"/>
      <c r="AL3243" t="s">
        <v>38</v>
      </c>
    </row>
    <row r="3244" spans="21:38" x14ac:dyDescent="0.25">
      <c r="U3244" s="6"/>
      <c r="W3244" s="6"/>
      <c r="Y3244" s="6"/>
      <c r="AD3244" s="7"/>
      <c r="AE3244" s="7"/>
      <c r="AL3244" t="s">
        <v>34</v>
      </c>
    </row>
    <row r="3245" spans="21:38" x14ac:dyDescent="0.25">
      <c r="U3245" s="6"/>
      <c r="W3245" s="6"/>
      <c r="Y3245" s="6"/>
      <c r="AD3245" s="7"/>
      <c r="AE3245" s="7"/>
      <c r="AL3245" t="s">
        <v>34</v>
      </c>
    </row>
    <row r="3246" spans="21:38" x14ac:dyDescent="0.25">
      <c r="U3246" s="6"/>
      <c r="W3246" s="6"/>
      <c r="Y3246" s="6"/>
      <c r="AD3246" s="7"/>
      <c r="AE3246" s="7"/>
      <c r="AL3246" t="s">
        <v>36</v>
      </c>
    </row>
    <row r="3247" spans="21:38" x14ac:dyDescent="0.25">
      <c r="U3247" s="6"/>
      <c r="W3247" s="6"/>
      <c r="Y3247" s="6"/>
      <c r="AD3247" s="7"/>
      <c r="AE3247" s="7"/>
      <c r="AL3247" t="s">
        <v>38</v>
      </c>
    </row>
    <row r="3248" spans="21:38" x14ac:dyDescent="0.25">
      <c r="U3248" s="6"/>
      <c r="W3248" s="6"/>
      <c r="Y3248" s="6"/>
      <c r="AD3248" s="7"/>
      <c r="AE3248" s="7"/>
      <c r="AL3248" t="s">
        <v>34</v>
      </c>
    </row>
    <row r="3249" spans="21:38" x14ac:dyDescent="0.25">
      <c r="U3249" s="6"/>
      <c r="W3249" s="6"/>
      <c r="Y3249" s="6"/>
      <c r="AD3249" s="7"/>
      <c r="AE3249" s="7"/>
      <c r="AL3249" t="s">
        <v>34</v>
      </c>
    </row>
    <row r="3250" spans="21:38" x14ac:dyDescent="0.25">
      <c r="U3250" s="6"/>
      <c r="W3250" s="6"/>
      <c r="Y3250" s="6"/>
      <c r="AD3250" s="7"/>
      <c r="AE3250" s="7"/>
      <c r="AL3250" t="s">
        <v>34</v>
      </c>
    </row>
    <row r="3251" spans="21:38" x14ac:dyDescent="0.25">
      <c r="U3251" s="6"/>
      <c r="W3251" s="6"/>
      <c r="Y3251" s="6"/>
      <c r="AD3251" s="7"/>
      <c r="AE3251" s="7"/>
      <c r="AL3251" t="s">
        <v>38</v>
      </c>
    </row>
    <row r="3252" spans="21:38" x14ac:dyDescent="0.25">
      <c r="U3252" s="6"/>
      <c r="W3252" s="6"/>
      <c r="Y3252" s="6"/>
      <c r="AD3252" s="7"/>
      <c r="AE3252" s="7"/>
      <c r="AL3252" t="s">
        <v>34</v>
      </c>
    </row>
    <row r="3253" spans="21:38" x14ac:dyDescent="0.25">
      <c r="U3253" s="6"/>
      <c r="W3253" s="6"/>
      <c r="Y3253" s="6"/>
      <c r="AD3253" s="7"/>
      <c r="AE3253" s="7"/>
      <c r="AL3253" t="s">
        <v>36</v>
      </c>
    </row>
    <row r="3254" spans="21:38" x14ac:dyDescent="0.25">
      <c r="U3254" s="6"/>
      <c r="W3254" s="6"/>
      <c r="Y3254" s="6"/>
      <c r="AD3254" s="7"/>
      <c r="AE3254" s="7"/>
      <c r="AL3254" t="s">
        <v>38</v>
      </c>
    </row>
    <row r="3255" spans="21:38" x14ac:dyDescent="0.25">
      <c r="U3255" s="6"/>
      <c r="W3255" s="6"/>
      <c r="Y3255" s="6"/>
      <c r="AD3255" s="7"/>
      <c r="AE3255" s="7"/>
      <c r="AL3255" t="s">
        <v>34</v>
      </c>
    </row>
    <row r="3256" spans="21:38" x14ac:dyDescent="0.25">
      <c r="U3256" s="6"/>
      <c r="W3256" s="6"/>
      <c r="Y3256" s="6"/>
      <c r="AD3256" s="7"/>
      <c r="AE3256" s="7"/>
      <c r="AL3256" t="s">
        <v>34</v>
      </c>
    </row>
    <row r="3257" spans="21:38" x14ac:dyDescent="0.25">
      <c r="U3257" s="6"/>
      <c r="W3257" s="6"/>
      <c r="Y3257" s="6"/>
      <c r="AD3257" s="7"/>
      <c r="AE3257" s="7"/>
      <c r="AL3257" t="s">
        <v>34</v>
      </c>
    </row>
    <row r="3258" spans="21:38" x14ac:dyDescent="0.25">
      <c r="U3258" s="6"/>
      <c r="W3258" s="6"/>
      <c r="Y3258" s="6"/>
      <c r="AD3258" s="7"/>
      <c r="AE3258" s="7"/>
      <c r="AL3258" t="s">
        <v>36</v>
      </c>
    </row>
    <row r="3259" spans="21:38" x14ac:dyDescent="0.25">
      <c r="U3259" s="6"/>
      <c r="W3259" s="6"/>
      <c r="Y3259" s="6"/>
      <c r="AD3259" s="7"/>
      <c r="AE3259" s="7"/>
      <c r="AL3259" t="s">
        <v>38</v>
      </c>
    </row>
    <row r="3260" spans="21:38" x14ac:dyDescent="0.25">
      <c r="U3260" s="6"/>
      <c r="W3260" s="6"/>
      <c r="Y3260" s="6"/>
      <c r="AD3260" s="7"/>
      <c r="AE3260" s="7"/>
      <c r="AL3260" t="s">
        <v>34</v>
      </c>
    </row>
    <row r="3261" spans="21:38" x14ac:dyDescent="0.25">
      <c r="U3261" s="6"/>
      <c r="W3261" s="6"/>
      <c r="Y3261" s="6"/>
      <c r="AD3261" s="7"/>
      <c r="AE3261" s="7"/>
      <c r="AL3261" t="s">
        <v>36</v>
      </c>
    </row>
    <row r="3262" spans="21:38" x14ac:dyDescent="0.25">
      <c r="U3262" s="6"/>
      <c r="W3262" s="6"/>
      <c r="Y3262" s="6"/>
      <c r="AD3262" s="7"/>
      <c r="AE3262" s="7"/>
      <c r="AL3262" t="s">
        <v>38</v>
      </c>
    </row>
    <row r="3263" spans="21:38" x14ac:dyDescent="0.25">
      <c r="U3263" s="6"/>
      <c r="W3263" s="6"/>
      <c r="Y3263" s="6"/>
      <c r="AD3263" s="7"/>
      <c r="AE3263" s="7"/>
      <c r="AL3263" t="s">
        <v>34</v>
      </c>
    </row>
    <row r="3264" spans="21:38" x14ac:dyDescent="0.25">
      <c r="U3264" s="6"/>
      <c r="W3264" s="6"/>
      <c r="Y3264" s="6"/>
      <c r="AD3264" s="7"/>
      <c r="AE3264" s="7"/>
      <c r="AL3264" t="s">
        <v>34</v>
      </c>
    </row>
    <row r="3265" spans="21:38" x14ac:dyDescent="0.25">
      <c r="U3265" s="6"/>
      <c r="W3265" s="6"/>
      <c r="Y3265" s="6"/>
      <c r="AD3265" s="7"/>
      <c r="AE3265" s="7"/>
      <c r="AL3265" t="s">
        <v>34</v>
      </c>
    </row>
    <row r="3266" spans="21:38" x14ac:dyDescent="0.25">
      <c r="U3266" s="6"/>
      <c r="W3266" s="6"/>
      <c r="Y3266" s="6"/>
      <c r="AD3266" s="7"/>
      <c r="AE3266" s="7"/>
      <c r="AL3266" t="s">
        <v>34</v>
      </c>
    </row>
    <row r="3267" spans="21:38" x14ac:dyDescent="0.25">
      <c r="U3267" s="6"/>
      <c r="W3267" s="6"/>
      <c r="Y3267" s="6"/>
      <c r="AD3267" s="7"/>
      <c r="AE3267" s="7"/>
      <c r="AL3267" t="s">
        <v>34</v>
      </c>
    </row>
    <row r="3268" spans="21:38" x14ac:dyDescent="0.25">
      <c r="U3268" s="6"/>
      <c r="W3268" s="6"/>
      <c r="Y3268" s="6"/>
      <c r="AD3268" s="7"/>
      <c r="AE3268" s="7"/>
      <c r="AL3268" t="s">
        <v>34</v>
      </c>
    </row>
    <row r="3269" spans="21:38" x14ac:dyDescent="0.25">
      <c r="U3269" s="6"/>
      <c r="W3269" s="6"/>
      <c r="Y3269" s="6"/>
      <c r="AD3269" s="7"/>
      <c r="AE3269" s="7"/>
      <c r="AL3269" t="s">
        <v>36</v>
      </c>
    </row>
    <row r="3270" spans="21:38" x14ac:dyDescent="0.25">
      <c r="U3270" s="6"/>
      <c r="W3270" s="6"/>
      <c r="Y3270" s="6"/>
      <c r="AD3270" s="7"/>
      <c r="AE3270" s="7"/>
      <c r="AL3270" t="s">
        <v>38</v>
      </c>
    </row>
    <row r="3271" spans="21:38" x14ac:dyDescent="0.25">
      <c r="U3271" s="6"/>
      <c r="W3271" s="6"/>
      <c r="Y3271" s="6"/>
      <c r="AD3271" s="7"/>
      <c r="AE3271" s="7"/>
      <c r="AL3271" t="s">
        <v>34</v>
      </c>
    </row>
    <row r="3272" spans="21:38" x14ac:dyDescent="0.25">
      <c r="U3272" s="6"/>
      <c r="W3272" s="6"/>
      <c r="Y3272" s="6"/>
      <c r="AD3272" s="7"/>
      <c r="AE3272" s="7"/>
      <c r="AL3272" t="s">
        <v>36</v>
      </c>
    </row>
    <row r="3273" spans="21:38" x14ac:dyDescent="0.25">
      <c r="U3273" s="6"/>
      <c r="W3273" s="6"/>
      <c r="Y3273" s="6"/>
      <c r="AD3273" s="7"/>
      <c r="AE3273" s="7"/>
      <c r="AL3273" t="s">
        <v>38</v>
      </c>
    </row>
    <row r="3274" spans="21:38" x14ac:dyDescent="0.25">
      <c r="U3274" s="6"/>
      <c r="W3274" s="6"/>
      <c r="Y3274" s="6"/>
      <c r="AD3274" s="7"/>
      <c r="AE3274" s="7"/>
      <c r="AL3274" t="s">
        <v>34</v>
      </c>
    </row>
    <row r="3275" spans="21:38" x14ac:dyDescent="0.25">
      <c r="U3275" s="6"/>
      <c r="W3275" s="6"/>
      <c r="Y3275" s="6"/>
      <c r="AD3275" s="7"/>
      <c r="AE3275" s="7"/>
      <c r="AL3275" t="s">
        <v>36</v>
      </c>
    </row>
    <row r="3276" spans="21:38" x14ac:dyDescent="0.25">
      <c r="U3276" s="6"/>
      <c r="W3276" s="6"/>
      <c r="Y3276" s="6"/>
      <c r="AD3276" s="7"/>
      <c r="AE3276" s="7"/>
      <c r="AL3276" t="s">
        <v>38</v>
      </c>
    </row>
    <row r="3277" spans="21:38" x14ac:dyDescent="0.25">
      <c r="U3277" s="6"/>
      <c r="W3277" s="6"/>
      <c r="Y3277" s="6"/>
      <c r="AD3277" s="7"/>
      <c r="AE3277" s="7"/>
      <c r="AL3277" t="s">
        <v>34</v>
      </c>
    </row>
    <row r="3278" spans="21:38" x14ac:dyDescent="0.25">
      <c r="U3278" s="6"/>
      <c r="W3278" s="6"/>
      <c r="Y3278" s="6"/>
      <c r="AD3278" s="7"/>
      <c r="AE3278" s="7"/>
      <c r="AL3278" t="s">
        <v>36</v>
      </c>
    </row>
    <row r="3279" spans="21:38" x14ac:dyDescent="0.25">
      <c r="U3279" s="6"/>
      <c r="W3279" s="6"/>
      <c r="Y3279" s="6"/>
      <c r="AD3279" s="7"/>
      <c r="AE3279" s="7"/>
      <c r="AL3279" t="s">
        <v>38</v>
      </c>
    </row>
    <row r="3280" spans="21:38" x14ac:dyDescent="0.25">
      <c r="U3280" s="6"/>
      <c r="W3280" s="6"/>
      <c r="Y3280" s="6"/>
      <c r="AD3280" s="7"/>
      <c r="AE3280" s="7"/>
      <c r="AL3280" t="s">
        <v>34</v>
      </c>
    </row>
    <row r="3281" spans="21:38" x14ac:dyDescent="0.25">
      <c r="U3281" s="6"/>
      <c r="W3281" s="6"/>
      <c r="Y3281" s="6"/>
      <c r="AD3281" s="7"/>
      <c r="AE3281" s="7"/>
      <c r="AL3281" t="s">
        <v>34</v>
      </c>
    </row>
    <row r="3282" spans="21:38" x14ac:dyDescent="0.25">
      <c r="U3282" s="6"/>
      <c r="W3282" s="6"/>
      <c r="Y3282" s="6"/>
      <c r="AD3282" s="7"/>
      <c r="AE3282" s="7"/>
      <c r="AL3282" t="s">
        <v>38</v>
      </c>
    </row>
    <row r="3283" spans="21:38" x14ac:dyDescent="0.25">
      <c r="U3283" s="6"/>
      <c r="W3283" s="6"/>
      <c r="Y3283" s="6"/>
      <c r="AD3283" s="7"/>
      <c r="AE3283" s="7"/>
      <c r="AL3283" t="s">
        <v>34</v>
      </c>
    </row>
    <row r="3284" spans="21:38" x14ac:dyDescent="0.25">
      <c r="U3284" s="6"/>
      <c r="W3284" s="6"/>
      <c r="Y3284" s="6"/>
      <c r="AD3284" s="7"/>
      <c r="AE3284" s="7"/>
      <c r="AL3284" t="s">
        <v>34</v>
      </c>
    </row>
    <row r="3285" spans="21:38" x14ac:dyDescent="0.25">
      <c r="U3285" s="6"/>
      <c r="W3285" s="6"/>
      <c r="Y3285" s="6"/>
      <c r="AD3285" s="7"/>
      <c r="AE3285" s="7"/>
      <c r="AL3285" t="s">
        <v>34</v>
      </c>
    </row>
    <row r="3286" spans="21:38" x14ac:dyDescent="0.25">
      <c r="U3286" s="6"/>
      <c r="W3286" s="6"/>
      <c r="Y3286" s="6"/>
      <c r="AD3286" s="7"/>
      <c r="AE3286" s="7"/>
      <c r="AL3286" t="s">
        <v>36</v>
      </c>
    </row>
    <row r="3287" spans="21:38" x14ac:dyDescent="0.25">
      <c r="U3287" s="6"/>
      <c r="W3287" s="6"/>
      <c r="Y3287" s="6"/>
      <c r="AD3287" s="7"/>
      <c r="AE3287" s="7"/>
      <c r="AL3287" t="s">
        <v>38</v>
      </c>
    </row>
    <row r="3288" spans="21:38" x14ac:dyDescent="0.25">
      <c r="U3288" s="6"/>
      <c r="W3288" s="6"/>
      <c r="Y3288" s="6"/>
      <c r="AD3288" s="7"/>
      <c r="AE3288" s="7"/>
      <c r="AL3288" t="s">
        <v>34</v>
      </c>
    </row>
    <row r="3289" spans="21:38" x14ac:dyDescent="0.25">
      <c r="U3289" s="6"/>
      <c r="W3289" s="6"/>
      <c r="Y3289" s="6"/>
      <c r="AD3289" s="7"/>
      <c r="AE3289" s="7"/>
      <c r="AL3289" t="s">
        <v>36</v>
      </c>
    </row>
    <row r="3290" spans="21:38" x14ac:dyDescent="0.25">
      <c r="U3290" s="6"/>
      <c r="W3290" s="6"/>
      <c r="Y3290" s="6"/>
      <c r="AD3290" s="7"/>
      <c r="AE3290" s="7"/>
      <c r="AL3290" t="s">
        <v>38</v>
      </c>
    </row>
    <row r="3291" spans="21:38" x14ac:dyDescent="0.25">
      <c r="U3291" s="6"/>
      <c r="W3291" s="6"/>
      <c r="Y3291" s="6"/>
      <c r="AD3291" s="7"/>
      <c r="AE3291" s="7"/>
      <c r="AL3291" t="s">
        <v>34</v>
      </c>
    </row>
    <row r="3292" spans="21:38" x14ac:dyDescent="0.25">
      <c r="U3292" s="6"/>
      <c r="W3292" s="6"/>
      <c r="Y3292" s="6"/>
      <c r="AD3292" s="7"/>
      <c r="AE3292" s="7"/>
      <c r="AL3292" t="s">
        <v>36</v>
      </c>
    </row>
    <row r="3293" spans="21:38" x14ac:dyDescent="0.25">
      <c r="U3293" s="6"/>
      <c r="W3293" s="6"/>
      <c r="Y3293" s="6"/>
      <c r="AD3293" s="7"/>
      <c r="AE3293" s="7"/>
      <c r="AL3293" t="s">
        <v>38</v>
      </c>
    </row>
    <row r="3294" spans="21:38" x14ac:dyDescent="0.25">
      <c r="U3294" s="6"/>
      <c r="W3294" s="6"/>
      <c r="Y3294" s="6"/>
      <c r="AD3294" s="7"/>
      <c r="AE3294" s="7"/>
      <c r="AL3294" t="s">
        <v>34</v>
      </c>
    </row>
    <row r="3295" spans="21:38" x14ac:dyDescent="0.25">
      <c r="U3295" s="6"/>
      <c r="W3295" s="6"/>
      <c r="Y3295" s="6"/>
      <c r="AD3295" s="7"/>
      <c r="AE3295" s="7"/>
      <c r="AL3295" t="s">
        <v>36</v>
      </c>
    </row>
    <row r="3296" spans="21:38" x14ac:dyDescent="0.25">
      <c r="U3296" s="6"/>
      <c r="W3296" s="6"/>
      <c r="Y3296" s="6"/>
      <c r="AD3296" s="7"/>
      <c r="AE3296" s="7"/>
      <c r="AL3296" t="s">
        <v>38</v>
      </c>
    </row>
    <row r="3297" spans="21:38" x14ac:dyDescent="0.25">
      <c r="U3297" s="6"/>
      <c r="W3297" s="6"/>
      <c r="Y3297" s="6"/>
      <c r="AD3297" s="7"/>
      <c r="AE3297" s="7"/>
      <c r="AL3297" t="s">
        <v>34</v>
      </c>
    </row>
    <row r="3298" spans="21:38" x14ac:dyDescent="0.25">
      <c r="U3298" s="6"/>
      <c r="W3298" s="6"/>
      <c r="Y3298" s="6"/>
      <c r="AD3298" s="7"/>
      <c r="AE3298" s="7"/>
      <c r="AL3298" t="s">
        <v>34</v>
      </c>
    </row>
    <row r="3299" spans="21:38" x14ac:dyDescent="0.25">
      <c r="U3299" s="6"/>
      <c r="W3299" s="6"/>
      <c r="Y3299" s="6"/>
      <c r="AD3299" s="7"/>
      <c r="AE3299" s="7"/>
      <c r="AL3299" t="s">
        <v>36</v>
      </c>
    </row>
    <row r="3300" spans="21:38" x14ac:dyDescent="0.25">
      <c r="U3300" s="6"/>
      <c r="W3300" s="6"/>
      <c r="Y3300" s="6"/>
      <c r="AD3300" s="7"/>
      <c r="AE3300" s="7"/>
      <c r="AL3300" t="s">
        <v>34</v>
      </c>
    </row>
    <row r="3301" spans="21:38" x14ac:dyDescent="0.25">
      <c r="U3301" s="6"/>
      <c r="W3301" s="6"/>
      <c r="Y3301" s="6"/>
      <c r="AD3301" s="7"/>
      <c r="AE3301" s="7"/>
      <c r="AL3301" t="s">
        <v>34</v>
      </c>
    </row>
    <row r="3302" spans="21:38" x14ac:dyDescent="0.25">
      <c r="U3302" s="6"/>
      <c r="W3302" s="6"/>
      <c r="Y3302" s="6"/>
      <c r="AD3302" s="7"/>
      <c r="AE3302" s="7"/>
      <c r="AL3302" t="s">
        <v>34</v>
      </c>
    </row>
    <row r="3303" spans="21:38" x14ac:dyDescent="0.25">
      <c r="U3303" s="6"/>
      <c r="W3303" s="6"/>
      <c r="Y3303" s="6"/>
      <c r="AD3303" s="7"/>
      <c r="AE3303" s="7"/>
      <c r="AL3303" t="s">
        <v>36</v>
      </c>
    </row>
    <row r="3304" spans="21:38" x14ac:dyDescent="0.25">
      <c r="U3304" s="6"/>
      <c r="W3304" s="6"/>
      <c r="Y3304" s="6"/>
      <c r="AD3304" s="7"/>
      <c r="AE3304" s="7"/>
      <c r="AL3304" t="s">
        <v>38</v>
      </c>
    </row>
    <row r="3305" spans="21:38" x14ac:dyDescent="0.25">
      <c r="U3305" s="6"/>
      <c r="W3305" s="6"/>
      <c r="Y3305" s="6"/>
      <c r="AD3305" s="7"/>
      <c r="AE3305" s="7"/>
      <c r="AL3305" t="s">
        <v>34</v>
      </c>
    </row>
    <row r="3306" spans="21:38" x14ac:dyDescent="0.25">
      <c r="U3306" s="6"/>
      <c r="W3306" s="6"/>
      <c r="Y3306" s="6"/>
      <c r="AD3306" s="7"/>
      <c r="AE3306" s="7"/>
      <c r="AL3306" t="s">
        <v>34</v>
      </c>
    </row>
    <row r="3307" spans="21:38" x14ac:dyDescent="0.25">
      <c r="U3307" s="6"/>
      <c r="W3307" s="6"/>
      <c r="Y3307" s="6"/>
      <c r="AD3307" s="7"/>
      <c r="AE3307" s="7"/>
      <c r="AL3307" t="s">
        <v>36</v>
      </c>
    </row>
    <row r="3308" spans="21:38" x14ac:dyDescent="0.25">
      <c r="U3308" s="6"/>
      <c r="W3308" s="6"/>
      <c r="Y3308" s="6"/>
      <c r="AD3308" s="7"/>
      <c r="AE3308" s="7"/>
      <c r="AL3308" t="s">
        <v>38</v>
      </c>
    </row>
    <row r="3309" spans="21:38" x14ac:dyDescent="0.25">
      <c r="U3309" s="6"/>
      <c r="W3309" s="6"/>
      <c r="Y3309" s="6"/>
      <c r="AD3309" s="7"/>
      <c r="AE3309" s="7"/>
      <c r="AL3309" t="s">
        <v>34</v>
      </c>
    </row>
    <row r="3310" spans="21:38" x14ac:dyDescent="0.25">
      <c r="U3310" s="6"/>
      <c r="W3310" s="6"/>
      <c r="Y3310" s="6"/>
      <c r="AD3310" s="7"/>
      <c r="AE3310" s="7"/>
      <c r="AL3310" t="s">
        <v>34</v>
      </c>
    </row>
    <row r="3311" spans="21:38" x14ac:dyDescent="0.25">
      <c r="U3311" s="6"/>
      <c r="W3311" s="6"/>
      <c r="Y3311" s="6"/>
      <c r="AD3311" s="7"/>
      <c r="AE3311" s="7"/>
      <c r="AL3311" t="s">
        <v>34</v>
      </c>
    </row>
    <row r="3312" spans="21:38" x14ac:dyDescent="0.25">
      <c r="U3312" s="6"/>
      <c r="W3312" s="6"/>
      <c r="Y3312" s="6"/>
      <c r="AD3312" s="7"/>
      <c r="AE3312" s="7"/>
      <c r="AL3312" t="s">
        <v>34</v>
      </c>
    </row>
    <row r="3313" spans="21:38" x14ac:dyDescent="0.25">
      <c r="U3313" s="6"/>
      <c r="W3313" s="6"/>
      <c r="Y3313" s="6"/>
      <c r="AD3313" s="7"/>
      <c r="AE3313" s="7"/>
      <c r="AL3313" t="s">
        <v>34</v>
      </c>
    </row>
    <row r="3314" spans="21:38" x14ac:dyDescent="0.25">
      <c r="U3314" s="6"/>
      <c r="W3314" s="6"/>
      <c r="Y3314" s="6"/>
      <c r="AD3314" s="7"/>
      <c r="AE3314" s="7"/>
      <c r="AL3314" t="s">
        <v>34</v>
      </c>
    </row>
    <row r="3315" spans="21:38" x14ac:dyDescent="0.25">
      <c r="U3315" s="6"/>
      <c r="W3315" s="6"/>
      <c r="Y3315" s="6"/>
      <c r="AD3315" s="7"/>
      <c r="AE3315" s="7"/>
      <c r="AL3315" t="s">
        <v>34</v>
      </c>
    </row>
    <row r="3316" spans="21:38" x14ac:dyDescent="0.25">
      <c r="U3316" s="6"/>
      <c r="W3316" s="6"/>
      <c r="Y3316" s="6"/>
      <c r="AD3316" s="7"/>
      <c r="AE3316" s="7"/>
      <c r="AL3316" t="s">
        <v>38</v>
      </c>
    </row>
    <row r="3317" spans="21:38" x14ac:dyDescent="0.25">
      <c r="U3317" s="6"/>
      <c r="W3317" s="6"/>
      <c r="Y3317" s="6"/>
      <c r="AD3317" s="7"/>
      <c r="AE3317" s="7"/>
      <c r="AL3317" t="s">
        <v>34</v>
      </c>
    </row>
    <row r="3318" spans="21:38" x14ac:dyDescent="0.25">
      <c r="U3318" s="6"/>
      <c r="W3318" s="6"/>
      <c r="Y3318" s="6"/>
      <c r="AD3318" s="7"/>
      <c r="AE3318" s="7"/>
      <c r="AL3318" t="s">
        <v>34</v>
      </c>
    </row>
    <row r="3319" spans="21:38" x14ac:dyDescent="0.25">
      <c r="U3319" s="6"/>
      <c r="W3319" s="6"/>
      <c r="Y3319" s="6"/>
      <c r="AD3319" s="7"/>
      <c r="AE3319" s="7"/>
      <c r="AL3319" t="s">
        <v>36</v>
      </c>
    </row>
    <row r="3320" spans="21:38" x14ac:dyDescent="0.25">
      <c r="U3320" s="6"/>
      <c r="W3320" s="6"/>
      <c r="Y3320" s="6"/>
      <c r="AD3320" s="7"/>
      <c r="AE3320" s="7"/>
      <c r="AL3320" t="s">
        <v>38</v>
      </c>
    </row>
    <row r="3321" spans="21:38" x14ac:dyDescent="0.25">
      <c r="U3321" s="6"/>
      <c r="W3321" s="6"/>
      <c r="Y3321" s="6"/>
      <c r="AD3321" s="7"/>
      <c r="AE3321" s="7"/>
      <c r="AL3321" t="s">
        <v>34</v>
      </c>
    </row>
    <row r="3322" spans="21:38" x14ac:dyDescent="0.25">
      <c r="U3322" s="6"/>
      <c r="W3322" s="6"/>
      <c r="Y3322" s="6"/>
      <c r="AD3322" s="7"/>
      <c r="AE3322" s="7"/>
      <c r="AL3322" t="s">
        <v>34</v>
      </c>
    </row>
    <row r="3323" spans="21:38" x14ac:dyDescent="0.25">
      <c r="U3323" s="6"/>
      <c r="W3323" s="6"/>
      <c r="Y3323" s="6"/>
      <c r="AD3323" s="7"/>
      <c r="AE3323" s="7"/>
      <c r="AL3323" t="s">
        <v>34</v>
      </c>
    </row>
    <row r="3324" spans="21:38" x14ac:dyDescent="0.25">
      <c r="U3324" s="6"/>
      <c r="W3324" s="6"/>
      <c r="Y3324" s="6"/>
      <c r="AD3324" s="7"/>
      <c r="AE3324" s="7"/>
      <c r="AL3324" t="s">
        <v>38</v>
      </c>
    </row>
    <row r="3325" spans="21:38" x14ac:dyDescent="0.25">
      <c r="U3325" s="6"/>
      <c r="W3325" s="6"/>
      <c r="Y3325" s="6"/>
      <c r="AD3325" s="7"/>
      <c r="AE3325" s="7"/>
      <c r="AL3325" t="s">
        <v>34</v>
      </c>
    </row>
    <row r="3326" spans="21:38" x14ac:dyDescent="0.25">
      <c r="U3326" s="6"/>
      <c r="W3326" s="6"/>
      <c r="Y3326" s="6"/>
      <c r="AD3326" s="7"/>
      <c r="AE3326" s="7"/>
      <c r="AL3326" t="s">
        <v>36</v>
      </c>
    </row>
    <row r="3327" spans="21:38" x14ac:dyDescent="0.25">
      <c r="U3327" s="6"/>
      <c r="W3327" s="6"/>
      <c r="Y3327" s="6"/>
      <c r="AD3327" s="7"/>
      <c r="AE3327" s="7"/>
      <c r="AL3327" t="s">
        <v>38</v>
      </c>
    </row>
    <row r="3328" spans="21:38" x14ac:dyDescent="0.25">
      <c r="U3328" s="6"/>
      <c r="W3328" s="6"/>
      <c r="Y3328" s="6"/>
      <c r="AD3328" s="7"/>
      <c r="AE3328" s="7"/>
      <c r="AL3328" t="s">
        <v>34</v>
      </c>
    </row>
    <row r="3329" spans="21:38" x14ac:dyDescent="0.25">
      <c r="U3329" s="6"/>
      <c r="W3329" s="6"/>
      <c r="Y3329" s="6"/>
      <c r="AD3329" s="7"/>
      <c r="AE3329" s="7"/>
      <c r="AL3329" t="s">
        <v>34</v>
      </c>
    </row>
    <row r="3330" spans="21:38" x14ac:dyDescent="0.25">
      <c r="U3330" s="6"/>
      <c r="W3330" s="6"/>
      <c r="Y3330" s="6"/>
      <c r="AD3330" s="7"/>
      <c r="AE3330" s="7"/>
      <c r="AL3330" t="s">
        <v>34</v>
      </c>
    </row>
    <row r="3331" spans="21:38" x14ac:dyDescent="0.25">
      <c r="U3331" s="6"/>
      <c r="W3331" s="6"/>
      <c r="Y3331" s="6"/>
      <c r="AD3331" s="7"/>
      <c r="AE3331" s="7"/>
      <c r="AL3331" t="s">
        <v>34</v>
      </c>
    </row>
    <row r="3332" spans="21:38" x14ac:dyDescent="0.25">
      <c r="U3332" s="6"/>
      <c r="W3332" s="6"/>
      <c r="Y3332" s="6"/>
      <c r="AD3332" s="7"/>
      <c r="AE3332" s="7"/>
      <c r="AL3332" t="s">
        <v>34</v>
      </c>
    </row>
    <row r="3333" spans="21:38" x14ac:dyDescent="0.25">
      <c r="U3333" s="6"/>
      <c r="W3333" s="6"/>
      <c r="Y3333" s="6"/>
      <c r="AD3333" s="7"/>
      <c r="AE3333" s="7"/>
      <c r="AL3333" t="s">
        <v>34</v>
      </c>
    </row>
    <row r="3334" spans="21:38" x14ac:dyDescent="0.25">
      <c r="U3334" s="6"/>
      <c r="W3334" s="6"/>
      <c r="Y3334" s="6"/>
      <c r="AD3334" s="7"/>
      <c r="AE3334" s="7"/>
      <c r="AL3334" t="s">
        <v>36</v>
      </c>
    </row>
    <row r="3335" spans="21:38" x14ac:dyDescent="0.25">
      <c r="U3335" s="6"/>
      <c r="W3335" s="6"/>
      <c r="Y3335" s="6"/>
      <c r="AD3335" s="7"/>
      <c r="AE3335" s="7"/>
      <c r="AL3335" t="s">
        <v>38</v>
      </c>
    </row>
    <row r="3336" spans="21:38" x14ac:dyDescent="0.25">
      <c r="U3336" s="6"/>
      <c r="W3336" s="6"/>
      <c r="Y3336" s="6"/>
      <c r="AD3336" s="7"/>
      <c r="AE3336" s="7"/>
      <c r="AL3336" t="s">
        <v>34</v>
      </c>
    </row>
    <row r="3337" spans="21:38" x14ac:dyDescent="0.25">
      <c r="U3337" s="6"/>
      <c r="W3337" s="6"/>
      <c r="Y3337" s="6"/>
      <c r="AD3337" s="7"/>
      <c r="AE3337" s="7"/>
      <c r="AL3337" t="s">
        <v>36</v>
      </c>
    </row>
    <row r="3338" spans="21:38" x14ac:dyDescent="0.25">
      <c r="U3338" s="6"/>
      <c r="W3338" s="6"/>
      <c r="Y3338" s="6"/>
      <c r="AD3338" s="7"/>
      <c r="AE3338" s="7"/>
      <c r="AL3338" t="s">
        <v>38</v>
      </c>
    </row>
    <row r="3339" spans="21:38" x14ac:dyDescent="0.25">
      <c r="U3339" s="6"/>
      <c r="W3339" s="6"/>
      <c r="Y3339" s="6"/>
      <c r="AD3339" s="7"/>
      <c r="AE3339" s="7"/>
      <c r="AL3339" t="s">
        <v>34</v>
      </c>
    </row>
    <row r="3340" spans="21:38" x14ac:dyDescent="0.25">
      <c r="U3340" s="6"/>
      <c r="W3340" s="6"/>
      <c r="Y3340" s="6"/>
      <c r="AD3340" s="7"/>
      <c r="AE3340" s="7"/>
      <c r="AL3340" t="s">
        <v>36</v>
      </c>
    </row>
    <row r="3341" spans="21:38" x14ac:dyDescent="0.25">
      <c r="U3341" s="6"/>
      <c r="W3341" s="6"/>
      <c r="Y3341" s="6"/>
      <c r="AD3341" s="7"/>
      <c r="AE3341" s="7"/>
      <c r="AL3341" t="s">
        <v>38</v>
      </c>
    </row>
    <row r="3342" spans="21:38" x14ac:dyDescent="0.25">
      <c r="U3342" s="6"/>
      <c r="W3342" s="6"/>
      <c r="Y3342" s="6"/>
      <c r="AD3342" s="7"/>
      <c r="AE3342" s="7"/>
      <c r="AL3342" t="s">
        <v>34</v>
      </c>
    </row>
    <row r="3343" spans="21:38" x14ac:dyDescent="0.25">
      <c r="U3343" s="6"/>
      <c r="W3343" s="6"/>
      <c r="Y3343" s="6"/>
      <c r="AD3343" s="7"/>
      <c r="AE3343" s="7"/>
      <c r="AL3343" t="s">
        <v>36</v>
      </c>
    </row>
    <row r="3344" spans="21:38" x14ac:dyDescent="0.25">
      <c r="U3344" s="6"/>
      <c r="W3344" s="6"/>
      <c r="Y3344" s="6"/>
      <c r="AD3344" s="7"/>
      <c r="AE3344" s="7"/>
      <c r="AL3344" t="s">
        <v>38</v>
      </c>
    </row>
    <row r="3345" spans="21:38" x14ac:dyDescent="0.25">
      <c r="U3345" s="6"/>
      <c r="W3345" s="6"/>
      <c r="Y3345" s="6"/>
      <c r="AD3345" s="7"/>
      <c r="AE3345" s="7"/>
      <c r="AL3345" t="s">
        <v>34</v>
      </c>
    </row>
    <row r="3346" spans="21:38" x14ac:dyDescent="0.25">
      <c r="U3346" s="6"/>
      <c r="W3346" s="6"/>
      <c r="Y3346" s="6"/>
      <c r="AD3346" s="7"/>
      <c r="AE3346" s="7"/>
      <c r="AL3346" t="s">
        <v>34</v>
      </c>
    </row>
    <row r="3347" spans="21:38" x14ac:dyDescent="0.25">
      <c r="U3347" s="6"/>
      <c r="W3347" s="6"/>
      <c r="Y3347" s="6"/>
      <c r="AD3347" s="7"/>
      <c r="AE3347" s="7"/>
      <c r="AL3347" t="s">
        <v>38</v>
      </c>
    </row>
    <row r="3348" spans="21:38" x14ac:dyDescent="0.25">
      <c r="U3348" s="6"/>
      <c r="W3348" s="6"/>
      <c r="Y3348" s="6"/>
      <c r="AD3348" s="7"/>
      <c r="AE3348" s="7"/>
      <c r="AL3348" t="s">
        <v>34</v>
      </c>
    </row>
    <row r="3349" spans="21:38" x14ac:dyDescent="0.25">
      <c r="U3349" s="6"/>
      <c r="W3349" s="6"/>
      <c r="Y3349" s="6"/>
      <c r="AD3349" s="7"/>
      <c r="AE3349" s="7"/>
      <c r="AL3349" t="s">
        <v>34</v>
      </c>
    </row>
    <row r="3350" spans="21:38" x14ac:dyDescent="0.25">
      <c r="U3350" s="6"/>
      <c r="W3350" s="6"/>
      <c r="Y3350" s="6"/>
      <c r="AD3350" s="7"/>
      <c r="AE3350" s="7"/>
      <c r="AL3350" t="s">
        <v>34</v>
      </c>
    </row>
    <row r="3351" spans="21:38" x14ac:dyDescent="0.25">
      <c r="U3351" s="6"/>
      <c r="W3351" s="6"/>
      <c r="Y3351" s="6"/>
      <c r="AD3351" s="7"/>
      <c r="AE3351" s="7"/>
      <c r="AL3351" t="s">
        <v>36</v>
      </c>
    </row>
    <row r="3352" spans="21:38" x14ac:dyDescent="0.25">
      <c r="U3352" s="6"/>
      <c r="W3352" s="6"/>
      <c r="Y3352" s="6"/>
      <c r="AD3352" s="7"/>
      <c r="AE3352" s="7"/>
      <c r="AL3352" t="s">
        <v>38</v>
      </c>
    </row>
    <row r="3353" spans="21:38" x14ac:dyDescent="0.25">
      <c r="U3353" s="6"/>
      <c r="W3353" s="6"/>
      <c r="Y3353" s="6"/>
      <c r="AD3353" s="7"/>
      <c r="AE3353" s="7"/>
      <c r="AL3353" t="s">
        <v>34</v>
      </c>
    </row>
    <row r="3354" spans="21:38" x14ac:dyDescent="0.25">
      <c r="U3354" s="6"/>
      <c r="W3354" s="6"/>
      <c r="Y3354" s="6"/>
      <c r="AD3354" s="7"/>
      <c r="AE3354" s="7"/>
      <c r="AL3354" t="s">
        <v>36</v>
      </c>
    </row>
    <row r="3355" spans="21:38" x14ac:dyDescent="0.25">
      <c r="U3355" s="6"/>
      <c r="W3355" s="6"/>
      <c r="Y3355" s="6"/>
      <c r="AD3355" s="7"/>
      <c r="AE3355" s="7"/>
      <c r="AL3355" t="s">
        <v>38</v>
      </c>
    </row>
    <row r="3356" spans="21:38" x14ac:dyDescent="0.25">
      <c r="U3356" s="6"/>
      <c r="W3356" s="6"/>
      <c r="Y3356" s="6"/>
      <c r="AD3356" s="7"/>
      <c r="AE3356" s="7"/>
      <c r="AL3356" t="s">
        <v>34</v>
      </c>
    </row>
    <row r="3357" spans="21:38" x14ac:dyDescent="0.25">
      <c r="U3357" s="6"/>
      <c r="W3357" s="6"/>
      <c r="Y3357" s="6"/>
      <c r="AD3357" s="7"/>
      <c r="AE3357" s="7"/>
      <c r="AL3357" t="s">
        <v>36</v>
      </c>
    </row>
    <row r="3358" spans="21:38" x14ac:dyDescent="0.25">
      <c r="U3358" s="6"/>
      <c r="W3358" s="6"/>
      <c r="Y3358" s="6"/>
      <c r="AD3358" s="7"/>
      <c r="AE3358" s="7"/>
      <c r="AL3358" t="s">
        <v>38</v>
      </c>
    </row>
    <row r="3359" spans="21:38" x14ac:dyDescent="0.25">
      <c r="U3359" s="6"/>
      <c r="W3359" s="6"/>
      <c r="Y3359" s="6"/>
      <c r="AD3359" s="7"/>
      <c r="AE3359" s="7"/>
      <c r="AL3359" t="s">
        <v>34</v>
      </c>
    </row>
    <row r="3360" spans="21:38" x14ac:dyDescent="0.25">
      <c r="U3360" s="6"/>
      <c r="W3360" s="6"/>
      <c r="Y3360" s="6"/>
      <c r="AD3360" s="7"/>
      <c r="AE3360" s="7"/>
      <c r="AL3360" t="s">
        <v>36</v>
      </c>
    </row>
    <row r="3361" spans="21:38" x14ac:dyDescent="0.25">
      <c r="U3361" s="6"/>
      <c r="W3361" s="6"/>
      <c r="Y3361" s="6"/>
      <c r="AD3361" s="7"/>
      <c r="AE3361" s="7"/>
      <c r="AL3361" t="s">
        <v>38</v>
      </c>
    </row>
    <row r="3362" spans="21:38" x14ac:dyDescent="0.25">
      <c r="U3362" s="6"/>
      <c r="W3362" s="6"/>
      <c r="Y3362" s="6"/>
      <c r="AD3362" s="7"/>
      <c r="AE3362" s="7"/>
      <c r="AL3362" t="s">
        <v>34</v>
      </c>
    </row>
    <row r="3363" spans="21:38" x14ac:dyDescent="0.25">
      <c r="U3363" s="6"/>
      <c r="W3363" s="6"/>
      <c r="Y3363" s="6"/>
      <c r="AD3363" s="7"/>
      <c r="AE3363" s="7"/>
      <c r="AL3363" t="s">
        <v>34</v>
      </c>
    </row>
    <row r="3364" spans="21:38" x14ac:dyDescent="0.25">
      <c r="U3364" s="6"/>
      <c r="W3364" s="6"/>
      <c r="Y3364" s="6"/>
      <c r="AD3364" s="7"/>
      <c r="AE3364" s="7"/>
      <c r="AL3364" t="s">
        <v>36</v>
      </c>
    </row>
    <row r="3365" spans="21:38" x14ac:dyDescent="0.25">
      <c r="U3365" s="6"/>
      <c r="W3365" s="6"/>
      <c r="Y3365" s="6"/>
      <c r="AD3365" s="7"/>
      <c r="AE3365" s="7"/>
      <c r="AL3365" t="s">
        <v>34</v>
      </c>
    </row>
    <row r="3366" spans="21:38" x14ac:dyDescent="0.25">
      <c r="U3366" s="6"/>
      <c r="W3366" s="6"/>
      <c r="Y3366" s="6"/>
      <c r="AD3366" s="7"/>
      <c r="AE3366" s="7"/>
      <c r="AL3366" t="s">
        <v>34</v>
      </c>
    </row>
    <row r="3367" spans="21:38" x14ac:dyDescent="0.25">
      <c r="U3367" s="6"/>
      <c r="W3367" s="6"/>
      <c r="Y3367" s="6"/>
      <c r="AD3367" s="7"/>
      <c r="AE3367" s="7"/>
      <c r="AL3367" t="s">
        <v>34</v>
      </c>
    </row>
    <row r="3368" spans="21:38" x14ac:dyDescent="0.25">
      <c r="U3368" s="6"/>
      <c r="W3368" s="6"/>
      <c r="Y3368" s="6"/>
      <c r="AD3368" s="7"/>
      <c r="AE3368" s="7"/>
      <c r="AL3368" t="s">
        <v>36</v>
      </c>
    </row>
    <row r="3369" spans="21:38" x14ac:dyDescent="0.25">
      <c r="U3369" s="6"/>
      <c r="W3369" s="6"/>
      <c r="Y3369" s="6"/>
      <c r="AD3369" s="7"/>
      <c r="AE3369" s="7"/>
      <c r="AL3369" t="s">
        <v>38</v>
      </c>
    </row>
    <row r="3370" spans="21:38" x14ac:dyDescent="0.25">
      <c r="U3370" s="6"/>
      <c r="W3370" s="6"/>
      <c r="Y3370" s="6"/>
      <c r="AD3370" s="7"/>
      <c r="AE3370" s="7"/>
      <c r="AL3370" t="s">
        <v>34</v>
      </c>
    </row>
    <row r="3371" spans="21:38" x14ac:dyDescent="0.25">
      <c r="U3371" s="6"/>
      <c r="W3371" s="6"/>
      <c r="Y3371" s="6"/>
      <c r="AD3371" s="7"/>
      <c r="AE3371" s="7"/>
      <c r="AL3371" t="s">
        <v>34</v>
      </c>
    </row>
    <row r="3372" spans="21:38" x14ac:dyDescent="0.25">
      <c r="U3372" s="6"/>
      <c r="W3372" s="6"/>
      <c r="Y3372" s="6"/>
      <c r="AD3372" s="7"/>
      <c r="AE3372" s="7"/>
      <c r="AL3372" t="s">
        <v>36</v>
      </c>
    </row>
    <row r="3373" spans="21:38" x14ac:dyDescent="0.25">
      <c r="U3373" s="6"/>
      <c r="W3373" s="6"/>
      <c r="Y3373" s="6"/>
      <c r="AD3373" s="7"/>
      <c r="AE3373" s="7"/>
      <c r="AL3373" t="s">
        <v>38</v>
      </c>
    </row>
    <row r="3374" spans="21:38" x14ac:dyDescent="0.25">
      <c r="U3374" s="6"/>
      <c r="W3374" s="6"/>
      <c r="Y3374" s="6"/>
      <c r="AD3374" s="7"/>
      <c r="AE3374" s="7"/>
      <c r="AL3374" t="s">
        <v>34</v>
      </c>
    </row>
    <row r="3375" spans="21:38" x14ac:dyDescent="0.25">
      <c r="U3375" s="6"/>
      <c r="W3375" s="6"/>
      <c r="Y3375" s="6"/>
      <c r="AD3375" s="7"/>
      <c r="AE3375" s="7"/>
      <c r="AL3375" t="s">
        <v>34</v>
      </c>
    </row>
    <row r="3376" spans="21:38" x14ac:dyDescent="0.25">
      <c r="U3376" s="6"/>
      <c r="W3376" s="6"/>
      <c r="Y3376" s="6"/>
      <c r="AD3376" s="7"/>
      <c r="AE3376" s="7"/>
      <c r="AL3376" t="s">
        <v>34</v>
      </c>
    </row>
    <row r="3377" spans="21:38" x14ac:dyDescent="0.25">
      <c r="U3377" s="6"/>
      <c r="W3377" s="6"/>
      <c r="Y3377" s="6"/>
      <c r="AD3377" s="7"/>
      <c r="AE3377" s="7"/>
      <c r="AL3377" t="s">
        <v>34</v>
      </c>
    </row>
    <row r="3378" spans="21:38" x14ac:dyDescent="0.25">
      <c r="U3378" s="6"/>
      <c r="W3378" s="6"/>
      <c r="Y3378" s="6"/>
      <c r="AD3378" s="7"/>
      <c r="AE3378" s="7"/>
      <c r="AL3378" t="s">
        <v>34</v>
      </c>
    </row>
    <row r="3379" spans="21:38" x14ac:dyDescent="0.25">
      <c r="U3379" s="6"/>
      <c r="W3379" s="6"/>
      <c r="Y3379" s="6"/>
      <c r="AD3379" s="7"/>
      <c r="AE3379" s="7"/>
      <c r="AL3379" t="s">
        <v>34</v>
      </c>
    </row>
    <row r="3380" spans="21:38" x14ac:dyDescent="0.25">
      <c r="U3380" s="6"/>
      <c r="W3380" s="6"/>
      <c r="Y3380" s="6"/>
      <c r="AD3380" s="7"/>
      <c r="AE3380" s="7"/>
      <c r="AL3380" t="s">
        <v>34</v>
      </c>
    </row>
    <row r="3381" spans="21:38" x14ac:dyDescent="0.25">
      <c r="U3381" s="6"/>
      <c r="W3381" s="6"/>
      <c r="Y3381" s="6"/>
      <c r="AD3381" s="7"/>
      <c r="AE3381" s="7"/>
      <c r="AL3381" t="s">
        <v>38</v>
      </c>
    </row>
    <row r="3382" spans="21:38" x14ac:dyDescent="0.25">
      <c r="U3382" s="6"/>
      <c r="W3382" s="6"/>
      <c r="Y3382" s="6"/>
      <c r="AD3382" s="7"/>
      <c r="AE3382" s="7"/>
      <c r="AL3382" t="s">
        <v>34</v>
      </c>
    </row>
    <row r="3383" spans="21:38" x14ac:dyDescent="0.25">
      <c r="U3383" s="6"/>
      <c r="W3383" s="6"/>
      <c r="Y3383" s="6"/>
      <c r="AD3383" s="7"/>
      <c r="AE3383" s="7"/>
      <c r="AL3383" t="s">
        <v>34</v>
      </c>
    </row>
    <row r="3384" spans="21:38" x14ac:dyDescent="0.25">
      <c r="U3384" s="6"/>
      <c r="W3384" s="6"/>
      <c r="Y3384" s="6"/>
      <c r="AD3384" s="7"/>
      <c r="AE3384" s="7"/>
      <c r="AL3384" t="s">
        <v>36</v>
      </c>
    </row>
    <row r="3385" spans="21:38" x14ac:dyDescent="0.25">
      <c r="U3385" s="6"/>
      <c r="W3385" s="6"/>
      <c r="Y3385" s="6"/>
      <c r="AD3385" s="7"/>
      <c r="AE3385" s="7"/>
      <c r="AL3385" t="s">
        <v>38</v>
      </c>
    </row>
    <row r="3386" spans="21:38" x14ac:dyDescent="0.25">
      <c r="U3386" s="6"/>
      <c r="W3386" s="6"/>
      <c r="Y3386" s="6"/>
      <c r="AD3386" s="7"/>
      <c r="AE3386" s="7"/>
      <c r="AL3386" t="s">
        <v>34</v>
      </c>
    </row>
    <row r="3387" spans="21:38" x14ac:dyDescent="0.25">
      <c r="U3387" s="6"/>
      <c r="W3387" s="6"/>
      <c r="Y3387" s="6"/>
      <c r="AD3387" s="7"/>
      <c r="AE3387" s="7"/>
      <c r="AL3387" t="s">
        <v>34</v>
      </c>
    </row>
    <row r="3388" spans="21:38" x14ac:dyDescent="0.25">
      <c r="U3388" s="6"/>
      <c r="W3388" s="6"/>
      <c r="Y3388" s="6"/>
      <c r="AD3388" s="7"/>
      <c r="AE3388" s="7"/>
      <c r="AL3388" t="s">
        <v>34</v>
      </c>
    </row>
    <row r="3389" spans="21:38" x14ac:dyDescent="0.25">
      <c r="U3389" s="6"/>
      <c r="W3389" s="6"/>
      <c r="Y3389" s="6"/>
      <c r="AD3389" s="7"/>
      <c r="AE3389" s="7"/>
      <c r="AL3389" t="s">
        <v>38</v>
      </c>
    </row>
    <row r="3390" spans="21:38" x14ac:dyDescent="0.25">
      <c r="U3390" s="6"/>
      <c r="W3390" s="6"/>
      <c r="Y3390" s="6"/>
      <c r="AD3390" s="7"/>
      <c r="AE3390" s="7"/>
      <c r="AL3390" t="s">
        <v>34</v>
      </c>
    </row>
    <row r="3391" spans="21:38" x14ac:dyDescent="0.25">
      <c r="U3391" s="6"/>
      <c r="W3391" s="6"/>
      <c r="Y3391" s="6"/>
      <c r="AD3391" s="7"/>
      <c r="AE3391" s="7"/>
      <c r="AL3391" t="s">
        <v>36</v>
      </c>
    </row>
    <row r="3392" spans="21:38" x14ac:dyDescent="0.25">
      <c r="U3392" s="6"/>
      <c r="W3392" s="6"/>
      <c r="Y3392" s="6"/>
      <c r="AD3392" s="7"/>
      <c r="AE3392" s="7"/>
      <c r="AL3392" t="s">
        <v>38</v>
      </c>
    </row>
    <row r="3393" spans="21:38" x14ac:dyDescent="0.25">
      <c r="U3393" s="6"/>
      <c r="W3393" s="6"/>
      <c r="Y3393" s="6"/>
      <c r="AD3393" s="7"/>
      <c r="AE3393" s="7"/>
      <c r="AL3393" t="s">
        <v>34</v>
      </c>
    </row>
    <row r="3394" spans="21:38" x14ac:dyDescent="0.25">
      <c r="U3394" s="6"/>
      <c r="W3394" s="6"/>
      <c r="Y3394" s="6"/>
      <c r="AD3394" s="7"/>
      <c r="AE3394" s="7"/>
      <c r="AL3394" t="s">
        <v>34</v>
      </c>
    </row>
    <row r="3395" spans="21:38" x14ac:dyDescent="0.25">
      <c r="U3395" s="6"/>
      <c r="W3395" s="6"/>
      <c r="Y3395" s="6"/>
      <c r="AD3395" s="7"/>
      <c r="AE3395" s="7"/>
      <c r="AL3395" t="s">
        <v>34</v>
      </c>
    </row>
    <row r="3396" spans="21:38" x14ac:dyDescent="0.25">
      <c r="U3396" s="6"/>
      <c r="W3396" s="6"/>
      <c r="Y3396" s="6"/>
      <c r="AD3396" s="7"/>
      <c r="AE3396" s="7"/>
      <c r="AL3396" t="s">
        <v>34</v>
      </c>
    </row>
    <row r="3397" spans="21:38" x14ac:dyDescent="0.25">
      <c r="U3397" s="6"/>
      <c r="W3397" s="6"/>
      <c r="Y3397" s="6"/>
      <c r="AD3397" s="7"/>
      <c r="AE3397" s="7"/>
      <c r="AL3397" t="s">
        <v>34</v>
      </c>
    </row>
    <row r="3398" spans="21:38" x14ac:dyDescent="0.25">
      <c r="U3398" s="6"/>
      <c r="W3398" s="6"/>
      <c r="Y3398" s="6"/>
      <c r="AD3398" s="7"/>
      <c r="AE3398" s="7"/>
      <c r="AL3398" t="s">
        <v>34</v>
      </c>
    </row>
    <row r="3399" spans="21:38" x14ac:dyDescent="0.25">
      <c r="U3399" s="6"/>
      <c r="W3399" s="6"/>
      <c r="Y3399" s="6"/>
      <c r="AD3399" s="7"/>
      <c r="AE3399" s="7"/>
      <c r="AL3399" t="s">
        <v>36</v>
      </c>
    </row>
    <row r="3400" spans="21:38" x14ac:dyDescent="0.25">
      <c r="U3400" s="6"/>
      <c r="W3400" s="6"/>
      <c r="Y3400" s="6"/>
      <c r="AD3400" s="7"/>
      <c r="AE3400" s="7"/>
      <c r="AL3400" t="s">
        <v>38</v>
      </c>
    </row>
    <row r="3401" spans="21:38" x14ac:dyDescent="0.25">
      <c r="U3401" s="6"/>
      <c r="W3401" s="6"/>
      <c r="Y3401" s="6"/>
      <c r="AD3401" s="7"/>
      <c r="AE3401" s="7"/>
      <c r="AL3401" t="s">
        <v>34</v>
      </c>
    </row>
    <row r="3402" spans="21:38" x14ac:dyDescent="0.25">
      <c r="U3402" s="6"/>
      <c r="W3402" s="6"/>
      <c r="Y3402" s="6"/>
      <c r="AD3402" s="7"/>
      <c r="AE3402" s="7"/>
      <c r="AL3402" t="s">
        <v>36</v>
      </c>
    </row>
    <row r="3403" spans="21:38" x14ac:dyDescent="0.25">
      <c r="U3403" s="6"/>
      <c r="W3403" s="6"/>
      <c r="Y3403" s="6"/>
      <c r="AD3403" s="7"/>
      <c r="AE3403" s="7"/>
      <c r="AL3403" t="s">
        <v>38</v>
      </c>
    </row>
    <row r="3404" spans="21:38" x14ac:dyDescent="0.25">
      <c r="U3404" s="6"/>
      <c r="W3404" s="6"/>
      <c r="Y3404" s="6"/>
      <c r="AD3404" s="7"/>
      <c r="AE3404" s="7"/>
      <c r="AL3404" t="s">
        <v>34</v>
      </c>
    </row>
    <row r="3405" spans="21:38" x14ac:dyDescent="0.25">
      <c r="U3405" s="6"/>
      <c r="W3405" s="6"/>
      <c r="Y3405" s="6"/>
      <c r="AD3405" s="7"/>
      <c r="AE3405" s="7"/>
      <c r="AL3405" t="s">
        <v>36</v>
      </c>
    </row>
    <row r="3406" spans="21:38" x14ac:dyDescent="0.25">
      <c r="U3406" s="6"/>
      <c r="W3406" s="6"/>
      <c r="Y3406" s="6"/>
      <c r="AD3406" s="7"/>
      <c r="AE3406" s="7"/>
      <c r="AL3406" t="s">
        <v>38</v>
      </c>
    </row>
    <row r="3407" spans="21:38" x14ac:dyDescent="0.25">
      <c r="U3407" s="6"/>
      <c r="W3407" s="6"/>
      <c r="Y3407" s="6"/>
      <c r="AD3407" s="7"/>
      <c r="AE3407" s="7"/>
      <c r="AL3407" t="s">
        <v>34</v>
      </c>
    </row>
    <row r="3408" spans="21:38" x14ac:dyDescent="0.25">
      <c r="U3408" s="6"/>
      <c r="W3408" s="6"/>
      <c r="Y3408" s="6"/>
      <c r="AD3408" s="7"/>
      <c r="AE3408" s="7"/>
      <c r="AL3408" t="s">
        <v>36</v>
      </c>
    </row>
    <row r="3409" spans="21:38" x14ac:dyDescent="0.25">
      <c r="U3409" s="6"/>
      <c r="W3409" s="6"/>
      <c r="Y3409" s="6"/>
      <c r="AD3409" s="7"/>
      <c r="AE3409" s="7"/>
      <c r="AL3409" t="s">
        <v>38</v>
      </c>
    </row>
    <row r="3410" spans="21:38" x14ac:dyDescent="0.25">
      <c r="U3410" s="6"/>
      <c r="W3410" s="6"/>
      <c r="Y3410" s="6"/>
      <c r="AD3410" s="7"/>
      <c r="AE3410" s="7"/>
      <c r="AL3410" t="s">
        <v>34</v>
      </c>
    </row>
    <row r="3411" spans="21:38" x14ac:dyDescent="0.25">
      <c r="U3411" s="6"/>
      <c r="W3411" s="6"/>
      <c r="Y3411" s="6"/>
      <c r="AD3411" s="7"/>
      <c r="AE3411" s="7"/>
      <c r="AL3411" t="s">
        <v>34</v>
      </c>
    </row>
    <row r="3412" spans="21:38" x14ac:dyDescent="0.25">
      <c r="U3412" s="6"/>
      <c r="W3412" s="6"/>
      <c r="Y3412" s="6"/>
      <c r="AD3412" s="7"/>
      <c r="AE3412" s="7"/>
      <c r="AL3412" t="s">
        <v>38</v>
      </c>
    </row>
    <row r="3413" spans="21:38" x14ac:dyDescent="0.25">
      <c r="U3413" s="6"/>
      <c r="W3413" s="6"/>
      <c r="Y3413" s="6"/>
      <c r="AD3413" s="7"/>
      <c r="AE3413" s="7"/>
      <c r="AL3413" t="s">
        <v>34</v>
      </c>
    </row>
    <row r="3414" spans="21:38" x14ac:dyDescent="0.25">
      <c r="U3414" s="6"/>
      <c r="W3414" s="6"/>
      <c r="Y3414" s="6"/>
      <c r="AD3414" s="7"/>
      <c r="AE3414" s="7"/>
      <c r="AL3414" t="s">
        <v>34</v>
      </c>
    </row>
    <row r="3415" spans="21:38" x14ac:dyDescent="0.25">
      <c r="U3415" s="6"/>
      <c r="W3415" s="6"/>
      <c r="Y3415" s="6"/>
      <c r="AD3415" s="7"/>
      <c r="AE3415" s="7"/>
      <c r="AL3415" t="s">
        <v>34</v>
      </c>
    </row>
    <row r="3416" spans="21:38" x14ac:dyDescent="0.25">
      <c r="U3416" s="6"/>
      <c r="W3416" s="6"/>
      <c r="Y3416" s="6"/>
      <c r="AD3416" s="7"/>
      <c r="AE3416" s="7"/>
      <c r="AL3416" t="s">
        <v>36</v>
      </c>
    </row>
    <row r="3417" spans="21:38" x14ac:dyDescent="0.25">
      <c r="U3417" s="6"/>
      <c r="W3417" s="6"/>
      <c r="Y3417" s="6"/>
      <c r="AD3417" s="7"/>
      <c r="AE3417" s="7"/>
      <c r="AL3417" t="s">
        <v>38</v>
      </c>
    </row>
    <row r="3418" spans="21:38" x14ac:dyDescent="0.25">
      <c r="U3418" s="6"/>
      <c r="W3418" s="6"/>
      <c r="Y3418" s="6"/>
      <c r="AD3418" s="7"/>
      <c r="AE3418" s="7"/>
      <c r="AL3418" t="s">
        <v>34</v>
      </c>
    </row>
    <row r="3419" spans="21:38" x14ac:dyDescent="0.25">
      <c r="U3419" s="6"/>
      <c r="W3419" s="6"/>
      <c r="Y3419" s="6"/>
      <c r="AD3419" s="7"/>
      <c r="AE3419" s="7"/>
      <c r="AL3419" t="s">
        <v>36</v>
      </c>
    </row>
    <row r="3420" spans="21:38" x14ac:dyDescent="0.25">
      <c r="U3420" s="6"/>
      <c r="W3420" s="6"/>
      <c r="Y3420" s="6"/>
      <c r="AD3420" s="7"/>
      <c r="AE3420" s="7"/>
      <c r="AL3420" t="s">
        <v>38</v>
      </c>
    </row>
    <row r="3421" spans="21:38" x14ac:dyDescent="0.25">
      <c r="U3421" s="6"/>
      <c r="W3421" s="6"/>
      <c r="Y3421" s="6"/>
      <c r="AD3421" s="7"/>
      <c r="AE3421" s="7"/>
      <c r="AL3421" t="s">
        <v>34</v>
      </c>
    </row>
    <row r="3422" spans="21:38" x14ac:dyDescent="0.25">
      <c r="U3422" s="6"/>
      <c r="W3422" s="6"/>
      <c r="Y3422" s="6"/>
      <c r="AD3422" s="7"/>
      <c r="AE3422" s="7"/>
      <c r="AL3422" t="s">
        <v>36</v>
      </c>
    </row>
    <row r="3423" spans="21:38" x14ac:dyDescent="0.25">
      <c r="U3423" s="6"/>
      <c r="W3423" s="6"/>
      <c r="Y3423" s="6"/>
      <c r="AD3423" s="7"/>
      <c r="AE3423" s="7"/>
      <c r="AL3423" t="s">
        <v>38</v>
      </c>
    </row>
    <row r="3424" spans="21:38" x14ac:dyDescent="0.25">
      <c r="U3424" s="6"/>
      <c r="W3424" s="6"/>
      <c r="Y3424" s="6"/>
      <c r="AD3424" s="7"/>
      <c r="AE3424" s="7"/>
      <c r="AL3424" t="s">
        <v>34</v>
      </c>
    </row>
    <row r="3425" spans="21:38" x14ac:dyDescent="0.25">
      <c r="U3425" s="6"/>
      <c r="W3425" s="6"/>
      <c r="Y3425" s="6"/>
      <c r="AD3425" s="7"/>
      <c r="AE3425" s="7"/>
      <c r="AL3425" t="s">
        <v>36</v>
      </c>
    </row>
    <row r="3426" spans="21:38" x14ac:dyDescent="0.25">
      <c r="U3426" s="6"/>
      <c r="W3426" s="6"/>
      <c r="Y3426" s="6"/>
      <c r="AD3426" s="7"/>
      <c r="AE3426" s="7"/>
      <c r="AL3426" t="s">
        <v>38</v>
      </c>
    </row>
    <row r="3427" spans="21:38" x14ac:dyDescent="0.25">
      <c r="U3427" s="6"/>
      <c r="W3427" s="6"/>
      <c r="Y3427" s="6"/>
      <c r="AD3427" s="7"/>
      <c r="AE3427" s="7"/>
      <c r="AL3427" t="s">
        <v>34</v>
      </c>
    </row>
    <row r="3428" spans="21:38" x14ac:dyDescent="0.25">
      <c r="U3428" s="6"/>
      <c r="W3428" s="6"/>
      <c r="Y3428" s="6"/>
      <c r="AD3428" s="7"/>
      <c r="AE3428" s="7"/>
      <c r="AL3428" t="s">
        <v>34</v>
      </c>
    </row>
    <row r="3429" spans="21:38" x14ac:dyDescent="0.25">
      <c r="U3429" s="6"/>
      <c r="W3429" s="6"/>
      <c r="Y3429" s="6"/>
      <c r="AD3429" s="7"/>
      <c r="AE3429" s="7"/>
      <c r="AL3429" t="s">
        <v>36</v>
      </c>
    </row>
    <row r="3430" spans="21:38" x14ac:dyDescent="0.25">
      <c r="U3430" s="6"/>
      <c r="W3430" s="6"/>
      <c r="Y3430" s="6"/>
      <c r="AD3430" s="7"/>
      <c r="AE3430" s="7"/>
      <c r="AL3430" t="s">
        <v>34</v>
      </c>
    </row>
    <row r="3431" spans="21:38" x14ac:dyDescent="0.25">
      <c r="U3431" s="6"/>
      <c r="W3431" s="6"/>
      <c r="Y3431" s="6"/>
      <c r="AD3431" s="7"/>
      <c r="AE3431" s="7"/>
      <c r="AL3431" t="s">
        <v>34</v>
      </c>
    </row>
    <row r="3432" spans="21:38" x14ac:dyDescent="0.25">
      <c r="U3432" s="6"/>
      <c r="W3432" s="6"/>
      <c r="Y3432" s="6"/>
      <c r="AD3432" s="7"/>
      <c r="AE3432" s="7"/>
      <c r="AL3432" t="s">
        <v>34</v>
      </c>
    </row>
    <row r="3433" spans="21:38" x14ac:dyDescent="0.25">
      <c r="U3433" s="6"/>
      <c r="W3433" s="6"/>
      <c r="Y3433" s="6"/>
      <c r="AD3433" s="7"/>
      <c r="AE3433" s="7"/>
      <c r="AL3433" t="s">
        <v>36</v>
      </c>
    </row>
    <row r="3434" spans="21:38" x14ac:dyDescent="0.25">
      <c r="U3434" s="6"/>
      <c r="W3434" s="6"/>
      <c r="Y3434" s="6"/>
      <c r="AD3434" s="7"/>
      <c r="AE3434" s="7"/>
      <c r="AL3434" t="s">
        <v>38</v>
      </c>
    </row>
    <row r="3435" spans="21:38" x14ac:dyDescent="0.25">
      <c r="U3435" s="6"/>
      <c r="W3435" s="6"/>
      <c r="Y3435" s="6"/>
      <c r="AD3435" s="7"/>
      <c r="AE3435" s="7"/>
      <c r="AL3435" t="s">
        <v>34</v>
      </c>
    </row>
    <row r="3436" spans="21:38" x14ac:dyDescent="0.25">
      <c r="U3436" s="6"/>
      <c r="W3436" s="6"/>
      <c r="Y3436" s="6"/>
      <c r="AD3436" s="7"/>
      <c r="AE3436" s="7"/>
      <c r="AL3436" t="s">
        <v>34</v>
      </c>
    </row>
    <row r="3437" spans="21:38" x14ac:dyDescent="0.25">
      <c r="U3437" s="6"/>
      <c r="W3437" s="6"/>
      <c r="Y3437" s="6"/>
      <c r="AD3437" s="7"/>
      <c r="AE3437" s="7"/>
      <c r="AL3437" t="s">
        <v>36</v>
      </c>
    </row>
    <row r="3438" spans="21:38" x14ac:dyDescent="0.25">
      <c r="U3438" s="6"/>
      <c r="W3438" s="6"/>
      <c r="Y3438" s="6"/>
      <c r="AD3438" s="7"/>
      <c r="AE3438" s="7"/>
      <c r="AL3438" t="s">
        <v>38</v>
      </c>
    </row>
    <row r="3439" spans="21:38" x14ac:dyDescent="0.25">
      <c r="U3439" s="6"/>
      <c r="W3439" s="6"/>
      <c r="Y3439" s="6"/>
      <c r="AD3439" s="7"/>
      <c r="AE3439" s="7"/>
      <c r="AL3439" t="s">
        <v>34</v>
      </c>
    </row>
    <row r="3440" spans="21:38" x14ac:dyDescent="0.25">
      <c r="U3440" s="6"/>
      <c r="W3440" s="6"/>
      <c r="Y3440" s="6"/>
      <c r="AD3440" s="7"/>
      <c r="AE3440" s="7"/>
      <c r="AL3440" t="s">
        <v>34</v>
      </c>
    </row>
    <row r="3441" spans="21:38" x14ac:dyDescent="0.25">
      <c r="U3441" s="6"/>
      <c r="W3441" s="6"/>
      <c r="Y3441" s="6"/>
      <c r="AD3441" s="7"/>
      <c r="AE3441" s="7"/>
      <c r="AL3441" t="s">
        <v>34</v>
      </c>
    </row>
    <row r="3442" spans="21:38" x14ac:dyDescent="0.25">
      <c r="U3442" s="6"/>
      <c r="W3442" s="6"/>
      <c r="Y3442" s="6"/>
      <c r="AD3442" s="7"/>
      <c r="AE3442" s="7"/>
      <c r="AL3442" t="s">
        <v>34</v>
      </c>
    </row>
    <row r="3443" spans="21:38" x14ac:dyDescent="0.25">
      <c r="U3443" s="6"/>
      <c r="W3443" s="6"/>
      <c r="Y3443" s="6"/>
      <c r="AD3443" s="7"/>
      <c r="AE3443" s="7"/>
      <c r="AL3443" t="s">
        <v>34</v>
      </c>
    </row>
    <row r="3444" spans="21:38" x14ac:dyDescent="0.25">
      <c r="U3444" s="6"/>
      <c r="W3444" s="6"/>
      <c r="Y3444" s="6"/>
      <c r="AD3444" s="7"/>
      <c r="AE3444" s="7"/>
      <c r="AL3444" t="s">
        <v>34</v>
      </c>
    </row>
    <row r="3445" spans="21:38" x14ac:dyDescent="0.25">
      <c r="U3445" s="6"/>
      <c r="W3445" s="6"/>
      <c r="Y3445" s="6"/>
      <c r="AD3445" s="7"/>
      <c r="AE3445" s="7"/>
      <c r="AL3445" t="s">
        <v>34</v>
      </c>
    </row>
    <row r="3446" spans="21:38" x14ac:dyDescent="0.25">
      <c r="U3446" s="6"/>
      <c r="W3446" s="6"/>
      <c r="Y3446" s="6"/>
      <c r="AD3446" s="7"/>
      <c r="AE3446" s="7"/>
      <c r="AL3446" t="s">
        <v>38</v>
      </c>
    </row>
    <row r="3447" spans="21:38" x14ac:dyDescent="0.25">
      <c r="U3447" s="6"/>
      <c r="W3447" s="6"/>
      <c r="Y3447" s="6"/>
      <c r="AD3447" s="7"/>
      <c r="AE3447" s="7"/>
      <c r="AL3447" t="s">
        <v>34</v>
      </c>
    </row>
    <row r="3448" spans="21:38" x14ac:dyDescent="0.25">
      <c r="U3448" s="6"/>
      <c r="W3448" s="6"/>
      <c r="Y3448" s="6"/>
      <c r="AD3448" s="7"/>
      <c r="AE3448" s="7"/>
      <c r="AL3448" t="s">
        <v>34</v>
      </c>
    </row>
    <row r="3449" spans="21:38" x14ac:dyDescent="0.25">
      <c r="U3449" s="6"/>
      <c r="W3449" s="6"/>
      <c r="Y3449" s="6"/>
      <c r="AD3449" s="7"/>
      <c r="AE3449" s="7"/>
      <c r="AL3449" t="s">
        <v>36</v>
      </c>
    </row>
    <row r="3450" spans="21:38" x14ac:dyDescent="0.25">
      <c r="U3450" s="6"/>
      <c r="W3450" s="6"/>
      <c r="Y3450" s="6"/>
      <c r="AD3450" s="7"/>
      <c r="AE3450" s="7"/>
      <c r="AL3450" t="s">
        <v>38</v>
      </c>
    </row>
    <row r="3451" spans="21:38" x14ac:dyDescent="0.25">
      <c r="U3451" s="6"/>
      <c r="W3451" s="6"/>
      <c r="Y3451" s="6"/>
      <c r="AD3451" s="7"/>
      <c r="AE3451" s="7"/>
      <c r="AL3451" t="s">
        <v>34</v>
      </c>
    </row>
    <row r="3452" spans="21:38" x14ac:dyDescent="0.25">
      <c r="U3452" s="6"/>
      <c r="W3452" s="6"/>
      <c r="Y3452" s="6"/>
      <c r="AD3452" s="7"/>
      <c r="AE3452" s="7"/>
      <c r="AL3452" t="s">
        <v>34</v>
      </c>
    </row>
    <row r="3453" spans="21:38" x14ac:dyDescent="0.25">
      <c r="U3453" s="6"/>
      <c r="W3453" s="6"/>
      <c r="Y3453" s="6"/>
      <c r="AD3453" s="7"/>
      <c r="AE3453" s="7"/>
      <c r="AL3453" t="s">
        <v>34</v>
      </c>
    </row>
    <row r="3454" spans="21:38" x14ac:dyDescent="0.25">
      <c r="U3454" s="6"/>
      <c r="W3454" s="6"/>
      <c r="Y3454" s="6"/>
      <c r="AD3454" s="7"/>
      <c r="AE3454" s="7"/>
      <c r="AL3454" t="s">
        <v>38</v>
      </c>
    </row>
    <row r="3455" spans="21:38" x14ac:dyDescent="0.25">
      <c r="U3455" s="6"/>
      <c r="W3455" s="6"/>
      <c r="Y3455" s="6"/>
      <c r="AD3455" s="7"/>
      <c r="AE3455" s="7"/>
      <c r="AL3455" t="s">
        <v>34</v>
      </c>
    </row>
    <row r="3456" spans="21:38" x14ac:dyDescent="0.25">
      <c r="U3456" s="6"/>
      <c r="W3456" s="6"/>
      <c r="Y3456" s="6"/>
      <c r="AD3456" s="7"/>
      <c r="AE3456" s="7"/>
      <c r="AL3456" t="s">
        <v>36</v>
      </c>
    </row>
    <row r="3457" spans="21:38" x14ac:dyDescent="0.25">
      <c r="U3457" s="6"/>
      <c r="W3457" s="6"/>
      <c r="Y3457" s="6"/>
      <c r="AD3457" s="7"/>
      <c r="AE3457" s="7"/>
      <c r="AL3457" t="s">
        <v>38</v>
      </c>
    </row>
    <row r="3458" spans="21:38" x14ac:dyDescent="0.25">
      <c r="U3458" s="6"/>
      <c r="W3458" s="6"/>
      <c r="Y3458" s="6"/>
      <c r="AD3458" s="7"/>
      <c r="AE3458" s="7"/>
      <c r="AL3458" t="s">
        <v>34</v>
      </c>
    </row>
    <row r="3459" spans="21:38" x14ac:dyDescent="0.25">
      <c r="U3459" s="6"/>
      <c r="W3459" s="6"/>
      <c r="Y3459" s="6"/>
      <c r="AD3459" s="7"/>
      <c r="AE3459" s="7"/>
      <c r="AL3459" t="s">
        <v>38</v>
      </c>
    </row>
    <row r="3460" spans="21:38" x14ac:dyDescent="0.25">
      <c r="U3460" s="6"/>
      <c r="W3460" s="6"/>
      <c r="Y3460" s="6"/>
      <c r="AD3460" s="7"/>
      <c r="AE3460" s="7"/>
      <c r="AL3460" t="s">
        <v>34</v>
      </c>
    </row>
    <row r="3461" spans="21:38" x14ac:dyDescent="0.25">
      <c r="U3461" s="6"/>
      <c r="W3461" s="6"/>
      <c r="Y3461" s="6"/>
      <c r="AD3461" s="7"/>
      <c r="AE3461" s="7"/>
      <c r="AL3461" t="s">
        <v>38</v>
      </c>
    </row>
    <row r="3462" spans="21:38" x14ac:dyDescent="0.25">
      <c r="U3462" s="6"/>
      <c r="W3462" s="6"/>
      <c r="Y3462" s="6"/>
      <c r="AD3462" s="7"/>
      <c r="AE3462" s="7"/>
      <c r="AL3462" t="s">
        <v>34</v>
      </c>
    </row>
    <row r="3463" spans="21:38" x14ac:dyDescent="0.25">
      <c r="U3463" s="6"/>
      <c r="W3463" s="6"/>
      <c r="Y3463" s="6"/>
      <c r="AD3463" s="7"/>
      <c r="AE3463" s="7"/>
      <c r="AL3463" t="s">
        <v>38</v>
      </c>
    </row>
    <row r="3464" spans="21:38" x14ac:dyDescent="0.25">
      <c r="U3464" s="6"/>
      <c r="W3464" s="6"/>
      <c r="Y3464" s="6"/>
      <c r="AD3464" s="7"/>
      <c r="AE3464" s="7"/>
      <c r="AL3464" t="s">
        <v>34</v>
      </c>
    </row>
    <row r="3465" spans="21:38" x14ac:dyDescent="0.25">
      <c r="U3465" s="6"/>
      <c r="W3465" s="6"/>
      <c r="Y3465" s="6"/>
      <c r="AD3465" s="7"/>
      <c r="AE3465" s="7"/>
      <c r="AL3465" t="s">
        <v>38</v>
      </c>
    </row>
    <row r="3466" spans="21:38" x14ac:dyDescent="0.25">
      <c r="U3466" s="6"/>
      <c r="W3466" s="6"/>
      <c r="Y3466" s="6"/>
      <c r="AD3466" s="7"/>
      <c r="AE3466" s="7"/>
      <c r="AL3466" t="s">
        <v>34</v>
      </c>
    </row>
    <row r="3467" spans="21:38" x14ac:dyDescent="0.25">
      <c r="U3467" s="6"/>
      <c r="W3467" s="6"/>
      <c r="Y3467" s="6"/>
      <c r="AD3467" s="7"/>
      <c r="AE3467" s="7"/>
      <c r="AL3467" t="s">
        <v>38</v>
      </c>
    </row>
    <row r="3468" spans="21:38" x14ac:dyDescent="0.25">
      <c r="U3468" s="6"/>
      <c r="W3468" s="6"/>
      <c r="Y3468" s="6"/>
      <c r="AD3468" s="7"/>
      <c r="AE3468" s="7"/>
      <c r="AL3468" t="s">
        <v>34</v>
      </c>
    </row>
    <row r="3469" spans="21:38" x14ac:dyDescent="0.25">
      <c r="U3469" s="6"/>
      <c r="W3469" s="6"/>
      <c r="Y3469" s="6"/>
      <c r="AD3469" s="7"/>
      <c r="AE3469" s="7"/>
      <c r="AL3469" t="s">
        <v>38</v>
      </c>
    </row>
    <row r="3470" spans="21:38" x14ac:dyDescent="0.25">
      <c r="U3470" s="6"/>
      <c r="W3470" s="6"/>
      <c r="Y3470" s="6"/>
      <c r="AD3470" s="7"/>
      <c r="AE3470" s="7"/>
      <c r="AL3470" t="s">
        <v>34</v>
      </c>
    </row>
    <row r="3471" spans="21:38" x14ac:dyDescent="0.25">
      <c r="U3471" s="6"/>
      <c r="W3471" s="6"/>
      <c r="Y3471" s="6"/>
      <c r="AD3471" s="7"/>
      <c r="AE3471" s="7"/>
      <c r="AL3471" t="s">
        <v>38</v>
      </c>
    </row>
    <row r="3472" spans="21:38" x14ac:dyDescent="0.25">
      <c r="U3472" s="6"/>
      <c r="W3472" s="6"/>
      <c r="Y3472" s="6"/>
      <c r="AD3472" s="7"/>
      <c r="AE3472" s="7"/>
      <c r="AL3472" t="s">
        <v>34</v>
      </c>
    </row>
    <row r="3473" spans="21:38" x14ac:dyDescent="0.25">
      <c r="U3473" s="6"/>
      <c r="W3473" s="6"/>
      <c r="Y3473" s="6"/>
      <c r="AD3473" s="7"/>
      <c r="AE3473" s="7"/>
      <c r="AL3473" t="s">
        <v>38</v>
      </c>
    </row>
    <row r="3474" spans="21:38" x14ac:dyDescent="0.25">
      <c r="U3474" s="6"/>
      <c r="W3474" s="6"/>
      <c r="Y3474" s="6"/>
      <c r="AD3474" s="7"/>
      <c r="AE3474" s="7"/>
      <c r="AL3474" t="s">
        <v>34</v>
      </c>
    </row>
    <row r="3475" spans="21:38" x14ac:dyDescent="0.25">
      <c r="U3475" s="6"/>
      <c r="W3475" s="6"/>
      <c r="Y3475" s="6"/>
      <c r="AD3475" s="7"/>
      <c r="AE3475" s="7"/>
      <c r="AL3475" t="s">
        <v>38</v>
      </c>
    </row>
    <row r="3476" spans="21:38" x14ac:dyDescent="0.25">
      <c r="U3476" s="6"/>
      <c r="W3476" s="6"/>
      <c r="Y3476" s="6"/>
      <c r="AD3476" s="7"/>
      <c r="AE3476" s="7"/>
      <c r="AL3476" t="s">
        <v>34</v>
      </c>
    </row>
    <row r="3477" spans="21:38" x14ac:dyDescent="0.25">
      <c r="U3477" s="6"/>
      <c r="W3477" s="6"/>
      <c r="Y3477" s="6"/>
      <c r="AD3477" s="7"/>
      <c r="AE3477" s="7"/>
      <c r="AL3477" t="s">
        <v>38</v>
      </c>
    </row>
    <row r="3478" spans="21:38" x14ac:dyDescent="0.25">
      <c r="U3478" s="6"/>
      <c r="W3478" s="6"/>
      <c r="Y3478" s="6"/>
      <c r="AD3478" s="7"/>
      <c r="AE3478" s="7"/>
      <c r="AL3478" t="s">
        <v>34</v>
      </c>
    </row>
    <row r="3479" spans="21:38" x14ac:dyDescent="0.25">
      <c r="U3479" s="6"/>
      <c r="W3479" s="6"/>
      <c r="Y3479" s="6"/>
      <c r="AD3479" s="7"/>
      <c r="AE3479" s="7"/>
      <c r="AL3479" t="s">
        <v>38</v>
      </c>
    </row>
    <row r="3480" spans="21:38" x14ac:dyDescent="0.25">
      <c r="U3480" s="6"/>
      <c r="W3480" s="6"/>
      <c r="Y3480" s="6"/>
      <c r="AD3480" s="7"/>
      <c r="AE3480" s="7"/>
      <c r="AL3480" t="s">
        <v>34</v>
      </c>
    </row>
    <row r="3481" spans="21:38" x14ac:dyDescent="0.25">
      <c r="U3481" s="6"/>
      <c r="W3481" s="6"/>
      <c r="Y3481" s="6"/>
      <c r="AD3481" s="7"/>
      <c r="AE3481" s="7"/>
      <c r="AL3481" t="s">
        <v>38</v>
      </c>
    </row>
    <row r="3482" spans="21:38" x14ac:dyDescent="0.25">
      <c r="U3482" s="6"/>
      <c r="W3482" s="6"/>
      <c r="Y3482" s="6"/>
      <c r="AD3482" s="7"/>
      <c r="AE3482" s="7"/>
      <c r="AL3482" t="s">
        <v>34</v>
      </c>
    </row>
    <row r="3483" spans="21:38" x14ac:dyDescent="0.25">
      <c r="U3483" s="6"/>
      <c r="W3483" s="6"/>
      <c r="Y3483" s="6"/>
      <c r="AD3483" s="7"/>
      <c r="AE3483" s="7"/>
      <c r="AL3483" t="s">
        <v>38</v>
      </c>
    </row>
    <row r="3484" spans="21:38" x14ac:dyDescent="0.25">
      <c r="U3484" s="6"/>
      <c r="W3484" s="6"/>
      <c r="Y3484" s="6"/>
      <c r="AD3484" s="7"/>
      <c r="AE3484" s="7"/>
      <c r="AL3484" t="s">
        <v>34</v>
      </c>
    </row>
    <row r="3485" spans="21:38" x14ac:dyDescent="0.25">
      <c r="U3485" s="6"/>
      <c r="W3485" s="6"/>
      <c r="Y3485" s="6"/>
      <c r="AD3485" s="7"/>
      <c r="AE3485" s="7"/>
      <c r="AL3485" t="s">
        <v>38</v>
      </c>
    </row>
    <row r="3486" spans="21:38" x14ac:dyDescent="0.25">
      <c r="U3486" s="6"/>
      <c r="W3486" s="6"/>
      <c r="Y3486" s="6"/>
      <c r="AD3486" s="7"/>
      <c r="AE3486" s="7"/>
      <c r="AL3486" t="s">
        <v>34</v>
      </c>
    </row>
    <row r="3487" spans="21:38" x14ac:dyDescent="0.25">
      <c r="U3487" s="6"/>
      <c r="W3487" s="6"/>
      <c r="Y3487" s="6"/>
      <c r="AD3487" s="7"/>
      <c r="AE3487" s="7"/>
      <c r="AL3487" t="s">
        <v>38</v>
      </c>
    </row>
    <row r="3488" spans="21:38" x14ac:dyDescent="0.25">
      <c r="U3488" s="6"/>
      <c r="W3488" s="6"/>
      <c r="Y3488" s="6"/>
      <c r="AD3488" s="7"/>
      <c r="AE3488" s="7"/>
      <c r="AL3488" t="s">
        <v>34</v>
      </c>
    </row>
    <row r="3489" spans="21:38" x14ac:dyDescent="0.25">
      <c r="U3489" s="6"/>
      <c r="W3489" s="6"/>
      <c r="Y3489" s="6"/>
      <c r="AD3489" s="7"/>
      <c r="AE3489" s="7"/>
      <c r="AL3489" t="s">
        <v>38</v>
      </c>
    </row>
    <row r="3490" spans="21:38" x14ac:dyDescent="0.25">
      <c r="U3490" s="6"/>
      <c r="W3490" s="6"/>
      <c r="Y3490" s="6"/>
      <c r="AD3490" s="7"/>
      <c r="AE3490" s="7"/>
      <c r="AL3490" t="s">
        <v>34</v>
      </c>
    </row>
    <row r="3491" spans="21:38" x14ac:dyDescent="0.25">
      <c r="U3491" s="6"/>
      <c r="W3491" s="6"/>
      <c r="Y3491" s="6"/>
      <c r="AD3491" s="7"/>
      <c r="AE3491" s="7"/>
      <c r="AL3491" t="s">
        <v>34</v>
      </c>
    </row>
    <row r="3492" spans="21:38" x14ac:dyDescent="0.25">
      <c r="U3492" s="6"/>
      <c r="W3492" s="6"/>
      <c r="Y3492" s="6"/>
      <c r="AD3492" s="7"/>
      <c r="AE3492" s="7"/>
      <c r="AL3492" t="s">
        <v>34</v>
      </c>
    </row>
    <row r="3493" spans="21:38" x14ac:dyDescent="0.25">
      <c r="U3493" s="6"/>
      <c r="W3493" s="6"/>
      <c r="Y3493" s="6"/>
      <c r="AD3493" s="7"/>
      <c r="AE3493" s="7"/>
      <c r="AL3493" t="s">
        <v>34</v>
      </c>
    </row>
    <row r="3494" spans="21:38" x14ac:dyDescent="0.25">
      <c r="U3494" s="6"/>
      <c r="W3494" s="6"/>
      <c r="Y3494" s="6"/>
      <c r="AD3494" s="7"/>
      <c r="AE3494" s="7"/>
      <c r="AL3494" t="s">
        <v>34</v>
      </c>
    </row>
    <row r="3495" spans="21:38" x14ac:dyDescent="0.25">
      <c r="U3495" s="6"/>
      <c r="W3495" s="6"/>
      <c r="Y3495" s="6"/>
      <c r="AD3495" s="7"/>
      <c r="AE3495" s="7"/>
      <c r="AL3495" t="s">
        <v>34</v>
      </c>
    </row>
    <row r="3496" spans="21:38" x14ac:dyDescent="0.25">
      <c r="U3496" s="6"/>
      <c r="W3496" s="6"/>
      <c r="Y3496" s="6"/>
      <c r="AD3496" s="7"/>
      <c r="AE3496" s="7"/>
      <c r="AL3496" t="s">
        <v>34</v>
      </c>
    </row>
    <row r="3497" spans="21:38" x14ac:dyDescent="0.25">
      <c r="U3497" s="6"/>
      <c r="W3497" s="6"/>
      <c r="Y3497" s="6"/>
      <c r="AD3497" s="7"/>
      <c r="AE3497" s="7"/>
      <c r="AL3497" t="s">
        <v>34</v>
      </c>
    </row>
    <row r="3498" spans="21:38" x14ac:dyDescent="0.25">
      <c r="U3498" s="6"/>
      <c r="W3498" s="6"/>
      <c r="Y3498" s="6"/>
      <c r="AD3498" s="7"/>
      <c r="AE3498" s="7"/>
      <c r="AL3498" t="s">
        <v>34</v>
      </c>
    </row>
    <row r="3499" spans="21:38" x14ac:dyDescent="0.25">
      <c r="U3499" s="6"/>
      <c r="W3499" s="6"/>
      <c r="Y3499" s="6"/>
      <c r="AD3499" s="7"/>
      <c r="AE3499" s="7"/>
      <c r="AL3499" t="s">
        <v>36</v>
      </c>
    </row>
    <row r="3500" spans="21:38" x14ac:dyDescent="0.25">
      <c r="U3500" s="6"/>
      <c r="W3500" s="6"/>
      <c r="Y3500" s="6"/>
      <c r="AD3500" s="7"/>
      <c r="AE3500" s="7"/>
      <c r="AL3500" t="s">
        <v>38</v>
      </c>
    </row>
    <row r="3501" spans="21:38" x14ac:dyDescent="0.25">
      <c r="U3501" s="6"/>
      <c r="W3501" s="6"/>
      <c r="Y3501" s="6"/>
      <c r="AD3501" s="7"/>
      <c r="AE3501" s="7"/>
      <c r="AL3501" t="s">
        <v>34</v>
      </c>
    </row>
    <row r="3502" spans="21:38" x14ac:dyDescent="0.25">
      <c r="U3502" s="6"/>
      <c r="W3502" s="6"/>
      <c r="Y3502" s="6"/>
      <c r="AD3502" s="7"/>
      <c r="AE3502" s="7"/>
      <c r="AL3502" t="s">
        <v>36</v>
      </c>
    </row>
    <row r="3503" spans="21:38" x14ac:dyDescent="0.25">
      <c r="U3503" s="6"/>
      <c r="W3503" s="6"/>
      <c r="Y3503" s="6"/>
      <c r="AD3503" s="7"/>
      <c r="AE3503" s="7"/>
      <c r="AL3503" t="s">
        <v>38</v>
      </c>
    </row>
    <row r="3504" spans="21:38" x14ac:dyDescent="0.25">
      <c r="U3504" s="6"/>
      <c r="W3504" s="6"/>
      <c r="Y3504" s="6"/>
      <c r="AD3504" s="7"/>
      <c r="AE3504" s="7"/>
      <c r="AL3504" t="s">
        <v>34</v>
      </c>
    </row>
    <row r="3505" spans="21:38" x14ac:dyDescent="0.25">
      <c r="U3505" s="6"/>
      <c r="W3505" s="6"/>
      <c r="Y3505" s="6"/>
      <c r="AD3505" s="7"/>
      <c r="AE3505" s="7"/>
      <c r="AL3505" t="s">
        <v>36</v>
      </c>
    </row>
    <row r="3506" spans="21:38" x14ac:dyDescent="0.25">
      <c r="U3506" s="6"/>
      <c r="W3506" s="6"/>
      <c r="Y3506" s="6"/>
      <c r="AD3506" s="7"/>
      <c r="AE3506" s="7"/>
      <c r="AL3506" t="s">
        <v>38</v>
      </c>
    </row>
    <row r="3507" spans="21:38" x14ac:dyDescent="0.25">
      <c r="U3507" s="6"/>
      <c r="W3507" s="6"/>
      <c r="Y3507" s="6"/>
      <c r="AD3507" s="7"/>
      <c r="AE3507" s="7"/>
      <c r="AL3507" t="s">
        <v>34</v>
      </c>
    </row>
    <row r="3508" spans="21:38" x14ac:dyDescent="0.25">
      <c r="U3508" s="6"/>
      <c r="W3508" s="6"/>
      <c r="Y3508" s="6"/>
      <c r="AD3508" s="7"/>
      <c r="AE3508" s="7"/>
      <c r="AL3508" t="s">
        <v>36</v>
      </c>
    </row>
    <row r="3509" spans="21:38" x14ac:dyDescent="0.25">
      <c r="U3509" s="6"/>
      <c r="W3509" s="6"/>
      <c r="Y3509" s="6"/>
      <c r="AD3509" s="7"/>
      <c r="AE3509" s="7"/>
      <c r="AL3509" t="s">
        <v>38</v>
      </c>
    </row>
    <row r="3510" spans="21:38" x14ac:dyDescent="0.25">
      <c r="U3510" s="6"/>
      <c r="W3510" s="6"/>
      <c r="Y3510" s="6"/>
      <c r="AD3510" s="7"/>
      <c r="AE3510" s="7"/>
      <c r="AL3510" t="s">
        <v>34</v>
      </c>
    </row>
    <row r="3511" spans="21:38" x14ac:dyDescent="0.25">
      <c r="U3511" s="6"/>
      <c r="W3511" s="6"/>
      <c r="Y3511" s="6"/>
      <c r="AD3511" s="7"/>
      <c r="AE3511" s="7"/>
      <c r="AL3511" t="s">
        <v>36</v>
      </c>
    </row>
    <row r="3512" spans="21:38" x14ac:dyDescent="0.25">
      <c r="U3512" s="6"/>
      <c r="W3512" s="6"/>
      <c r="Y3512" s="6"/>
      <c r="AD3512" s="7"/>
      <c r="AE3512" s="7"/>
      <c r="AL3512" t="s">
        <v>38</v>
      </c>
    </row>
    <row r="3513" spans="21:38" x14ac:dyDescent="0.25">
      <c r="U3513" s="6"/>
      <c r="W3513" s="6"/>
      <c r="Y3513" s="6"/>
      <c r="AD3513" s="7"/>
      <c r="AE3513" s="7"/>
      <c r="AL3513" t="s">
        <v>34</v>
      </c>
    </row>
    <row r="3514" spans="21:38" x14ac:dyDescent="0.25">
      <c r="U3514" s="6"/>
      <c r="W3514" s="6"/>
      <c r="Y3514" s="6"/>
      <c r="AD3514" s="7"/>
      <c r="AE3514" s="7"/>
      <c r="AL3514" t="s">
        <v>36</v>
      </c>
    </row>
    <row r="3515" spans="21:38" x14ac:dyDescent="0.25">
      <c r="U3515" s="6"/>
      <c r="W3515" s="6"/>
      <c r="Y3515" s="6"/>
      <c r="AD3515" s="7"/>
      <c r="AE3515" s="7"/>
      <c r="AL3515" t="s">
        <v>38</v>
      </c>
    </row>
    <row r="3516" spans="21:38" x14ac:dyDescent="0.25">
      <c r="U3516" s="6"/>
      <c r="W3516" s="6"/>
      <c r="Y3516" s="6"/>
      <c r="AD3516" s="7"/>
      <c r="AE3516" s="7"/>
      <c r="AL3516" t="s">
        <v>34</v>
      </c>
    </row>
    <row r="3517" spans="21:38" x14ac:dyDescent="0.25">
      <c r="U3517" s="6"/>
      <c r="W3517" s="6"/>
      <c r="Y3517" s="6"/>
      <c r="AD3517" s="7"/>
      <c r="AE3517" s="7"/>
      <c r="AL3517" t="s">
        <v>36</v>
      </c>
    </row>
    <row r="3518" spans="21:38" x14ac:dyDescent="0.25">
      <c r="U3518" s="6"/>
      <c r="W3518" s="6"/>
      <c r="Y3518" s="6"/>
      <c r="AD3518" s="7"/>
      <c r="AE3518" s="7"/>
      <c r="AL3518" t="s">
        <v>38</v>
      </c>
    </row>
    <row r="3519" spans="21:38" x14ac:dyDescent="0.25">
      <c r="U3519" s="6"/>
      <c r="W3519" s="6"/>
      <c r="Y3519" s="6"/>
      <c r="AD3519" s="7"/>
      <c r="AE3519" s="7"/>
      <c r="AL3519" t="s">
        <v>34</v>
      </c>
    </row>
    <row r="3520" spans="21:38" x14ac:dyDescent="0.25">
      <c r="U3520" s="6"/>
      <c r="W3520" s="6"/>
      <c r="Y3520" s="6"/>
      <c r="AD3520" s="7"/>
      <c r="AE3520" s="7"/>
      <c r="AL3520" t="s">
        <v>36</v>
      </c>
    </row>
    <row r="3521" spans="21:38" x14ac:dyDescent="0.25">
      <c r="U3521" s="6"/>
      <c r="W3521" s="6"/>
      <c r="Y3521" s="6"/>
      <c r="AD3521" s="7"/>
      <c r="AE3521" s="7"/>
      <c r="AL3521" t="s">
        <v>38</v>
      </c>
    </row>
    <row r="3522" spans="21:38" x14ac:dyDescent="0.25">
      <c r="U3522" s="6"/>
      <c r="W3522" s="6"/>
      <c r="Y3522" s="6"/>
      <c r="AD3522" s="7"/>
      <c r="AE3522" s="7"/>
      <c r="AL3522" t="s">
        <v>132</v>
      </c>
    </row>
    <row r="3523" spans="21:38" x14ac:dyDescent="0.25">
      <c r="U3523" s="6"/>
      <c r="W3523" s="6"/>
      <c r="Y3523" s="6"/>
      <c r="AD3523" s="7"/>
      <c r="AE3523" s="7"/>
      <c r="AL3523" t="s">
        <v>132</v>
      </c>
    </row>
    <row r="3524" spans="21:38" x14ac:dyDescent="0.25">
      <c r="U3524" s="6"/>
      <c r="W3524" s="6"/>
      <c r="Y3524" s="6"/>
      <c r="AD3524" s="7"/>
      <c r="AE3524" s="7"/>
      <c r="AL3524" t="s">
        <v>132</v>
      </c>
    </row>
    <row r="3525" spans="21:38" x14ac:dyDescent="0.25">
      <c r="U3525" s="6"/>
      <c r="W3525" s="6"/>
      <c r="Y3525" s="6"/>
      <c r="AD3525" s="7"/>
      <c r="AE3525" s="7"/>
      <c r="AL3525" t="s">
        <v>132</v>
      </c>
    </row>
    <row r="3526" spans="21:38" x14ac:dyDescent="0.25">
      <c r="U3526" s="6"/>
      <c r="W3526" s="6"/>
      <c r="Y3526" s="6"/>
      <c r="AD3526" s="7"/>
      <c r="AE3526" s="7"/>
      <c r="AL3526" t="s">
        <v>132</v>
      </c>
    </row>
    <row r="3527" spans="21:38" x14ac:dyDescent="0.25">
      <c r="U3527" s="6"/>
      <c r="W3527" s="6"/>
      <c r="Y3527" s="6"/>
      <c r="AD3527" s="7"/>
      <c r="AE3527" s="7"/>
      <c r="AL3527" t="s">
        <v>132</v>
      </c>
    </row>
    <row r="3528" spans="21:38" x14ac:dyDescent="0.25">
      <c r="U3528" s="6"/>
      <c r="W3528" s="6"/>
      <c r="Y3528" s="6"/>
      <c r="AD3528" s="7"/>
      <c r="AE3528" s="7"/>
      <c r="AL3528" t="s">
        <v>132</v>
      </c>
    </row>
    <row r="3529" spans="21:38" x14ac:dyDescent="0.25">
      <c r="U3529" s="6"/>
      <c r="W3529" s="6"/>
      <c r="Y3529" s="6"/>
      <c r="AD3529" s="7"/>
      <c r="AE3529" s="7"/>
      <c r="AL3529" t="s">
        <v>132</v>
      </c>
    </row>
    <row r="3530" spans="21:38" x14ac:dyDescent="0.25">
      <c r="U3530" s="6"/>
      <c r="W3530" s="6"/>
      <c r="Y3530" s="6"/>
      <c r="AD3530" s="7"/>
      <c r="AE3530" s="7"/>
      <c r="AL3530" t="s">
        <v>132</v>
      </c>
    </row>
    <row r="3531" spans="21:38" x14ac:dyDescent="0.25">
      <c r="U3531" s="6"/>
      <c r="W3531" s="6"/>
      <c r="Y3531" s="6"/>
      <c r="AD3531" s="7"/>
      <c r="AE3531" s="7"/>
      <c r="AL3531" t="s">
        <v>132</v>
      </c>
    </row>
    <row r="3532" spans="21:38" x14ac:dyDescent="0.25">
      <c r="U3532" s="6"/>
      <c r="W3532" s="6"/>
      <c r="Y3532" s="6"/>
      <c r="AD3532" s="7"/>
      <c r="AE3532" s="7"/>
      <c r="AL3532" t="s">
        <v>132</v>
      </c>
    </row>
    <row r="3533" spans="21:38" x14ac:dyDescent="0.25">
      <c r="U3533" s="6"/>
      <c r="W3533" s="6"/>
      <c r="Y3533" s="6"/>
      <c r="AD3533" s="7"/>
      <c r="AE3533" s="7"/>
      <c r="AL3533" t="s">
        <v>132</v>
      </c>
    </row>
    <row r="3534" spans="21:38" x14ac:dyDescent="0.25">
      <c r="U3534" s="6"/>
      <c r="W3534" s="6"/>
      <c r="Y3534" s="6"/>
      <c r="AD3534" s="7"/>
      <c r="AE3534" s="7"/>
      <c r="AL3534" t="s">
        <v>132</v>
      </c>
    </row>
    <row r="3535" spans="21:38" x14ac:dyDescent="0.25">
      <c r="U3535" s="6"/>
      <c r="W3535" s="6"/>
      <c r="Y3535" s="6"/>
      <c r="AD3535" s="7"/>
      <c r="AE3535" s="7"/>
      <c r="AL3535" t="s">
        <v>132</v>
      </c>
    </row>
    <row r="3536" spans="21:38" x14ac:dyDescent="0.25">
      <c r="U3536" s="6"/>
      <c r="W3536" s="6"/>
      <c r="Y3536" s="6"/>
      <c r="AD3536" s="7"/>
      <c r="AE3536" s="7"/>
      <c r="AL3536" t="s">
        <v>132</v>
      </c>
    </row>
    <row r="3537" spans="21:38" x14ac:dyDescent="0.25">
      <c r="U3537" s="6"/>
      <c r="W3537" s="6"/>
      <c r="Y3537" s="6"/>
      <c r="AD3537" s="7"/>
      <c r="AE3537" s="7"/>
      <c r="AL3537" t="s">
        <v>132</v>
      </c>
    </row>
    <row r="3538" spans="21:38" x14ac:dyDescent="0.25">
      <c r="U3538" s="6"/>
      <c r="W3538" s="6"/>
      <c r="Y3538" s="6"/>
      <c r="AD3538" s="7"/>
      <c r="AE3538" s="7"/>
      <c r="AL3538" t="s">
        <v>132</v>
      </c>
    </row>
    <row r="3539" spans="21:38" x14ac:dyDescent="0.25">
      <c r="U3539" s="6"/>
      <c r="W3539" s="6"/>
      <c r="Y3539" s="6"/>
      <c r="AD3539" s="7"/>
      <c r="AE3539" s="7"/>
      <c r="AL3539" t="s">
        <v>132</v>
      </c>
    </row>
    <row r="3540" spans="21:38" x14ac:dyDescent="0.25">
      <c r="U3540" s="6"/>
      <c r="W3540" s="6"/>
      <c r="Y3540" s="6"/>
      <c r="AD3540" s="7"/>
      <c r="AE3540" s="7"/>
      <c r="AL3540" t="s">
        <v>132</v>
      </c>
    </row>
    <row r="3541" spans="21:38" x14ac:dyDescent="0.25">
      <c r="U3541" s="6"/>
      <c r="W3541" s="6"/>
      <c r="Y3541" s="6"/>
      <c r="AD3541" s="7"/>
      <c r="AE3541" s="7"/>
      <c r="AL3541" t="s">
        <v>132</v>
      </c>
    </row>
    <row r="3542" spans="21:38" x14ac:dyDescent="0.25">
      <c r="U3542" s="6"/>
      <c r="W3542" s="6"/>
      <c r="Y3542" s="6"/>
      <c r="AD3542" s="7"/>
      <c r="AE3542" s="7"/>
      <c r="AL3542" t="s">
        <v>132</v>
      </c>
    </row>
    <row r="3543" spans="21:38" x14ac:dyDescent="0.25">
      <c r="U3543" s="6"/>
      <c r="W3543" s="6"/>
      <c r="Y3543" s="6"/>
      <c r="AD3543" s="7"/>
      <c r="AE3543" s="7"/>
      <c r="AL3543" t="s">
        <v>132</v>
      </c>
    </row>
    <row r="3544" spans="21:38" x14ac:dyDescent="0.25">
      <c r="U3544" s="6"/>
      <c r="W3544" s="6"/>
      <c r="Y3544" s="6"/>
      <c r="AD3544" s="7"/>
      <c r="AE3544" s="7"/>
      <c r="AL3544" t="s">
        <v>132</v>
      </c>
    </row>
    <row r="3545" spans="21:38" x14ac:dyDescent="0.25">
      <c r="U3545" s="6"/>
      <c r="W3545" s="6"/>
      <c r="Y3545" s="6"/>
      <c r="AD3545" s="7"/>
      <c r="AE3545" s="7"/>
      <c r="AL3545" t="s">
        <v>132</v>
      </c>
    </row>
    <row r="3546" spans="21:38" x14ac:dyDescent="0.25">
      <c r="U3546" s="6"/>
      <c r="W3546" s="6"/>
      <c r="Y3546" s="6"/>
      <c r="AD3546" s="7"/>
      <c r="AE3546" s="7"/>
      <c r="AL3546" t="s">
        <v>132</v>
      </c>
    </row>
    <row r="3547" spans="21:38" x14ac:dyDescent="0.25">
      <c r="U3547" s="6"/>
      <c r="W3547" s="6"/>
      <c r="Y3547" s="6"/>
      <c r="AD3547" s="7"/>
      <c r="AE3547" s="7"/>
      <c r="AL3547" t="s">
        <v>132</v>
      </c>
    </row>
    <row r="3548" spans="21:38" x14ac:dyDescent="0.25">
      <c r="U3548" s="6"/>
      <c r="W3548" s="6"/>
      <c r="Y3548" s="6"/>
      <c r="AD3548" s="7"/>
      <c r="AE3548" s="7"/>
      <c r="AL3548" t="s">
        <v>132</v>
      </c>
    </row>
    <row r="3549" spans="21:38" x14ac:dyDescent="0.25">
      <c r="U3549" s="6"/>
      <c r="W3549" s="6"/>
      <c r="Y3549" s="6"/>
      <c r="AD3549" s="7"/>
      <c r="AE3549" s="7"/>
      <c r="AL3549" t="s">
        <v>132</v>
      </c>
    </row>
    <row r="3550" spans="21:38" x14ac:dyDescent="0.25">
      <c r="U3550" s="6"/>
      <c r="W3550" s="6"/>
      <c r="Y3550" s="6"/>
      <c r="AD3550" s="7"/>
      <c r="AE3550" s="7"/>
      <c r="AL3550" t="s">
        <v>132</v>
      </c>
    </row>
    <row r="3551" spans="21:38" x14ac:dyDescent="0.25">
      <c r="U3551" s="6"/>
      <c r="W3551" s="6"/>
      <c r="Y3551" s="6"/>
      <c r="AD3551" s="7"/>
      <c r="AE3551" s="7"/>
      <c r="AL3551" t="s">
        <v>132</v>
      </c>
    </row>
    <row r="3552" spans="21:38" x14ac:dyDescent="0.25">
      <c r="U3552" s="6"/>
      <c r="W3552" s="6"/>
      <c r="Y3552" s="6"/>
      <c r="AD3552" s="7"/>
      <c r="AE3552" s="7"/>
      <c r="AL3552" t="s">
        <v>132</v>
      </c>
    </row>
    <row r="3553" spans="21:38" x14ac:dyDescent="0.25">
      <c r="U3553" s="6"/>
      <c r="W3553" s="6"/>
      <c r="Y3553" s="6"/>
      <c r="AD3553" s="7"/>
      <c r="AE3553" s="7"/>
      <c r="AL3553" t="s">
        <v>132</v>
      </c>
    </row>
    <row r="3554" spans="21:38" x14ac:dyDescent="0.25">
      <c r="U3554" s="6"/>
      <c r="W3554" s="6"/>
      <c r="Y3554" s="6"/>
      <c r="AD3554" s="7"/>
      <c r="AE3554" s="7"/>
      <c r="AL3554" t="s">
        <v>132</v>
      </c>
    </row>
    <row r="3555" spans="21:38" x14ac:dyDescent="0.25">
      <c r="U3555" s="6"/>
      <c r="W3555" s="6"/>
      <c r="Y3555" s="6"/>
      <c r="AD3555" s="7"/>
      <c r="AE3555" s="7"/>
      <c r="AL3555" t="s">
        <v>132</v>
      </c>
    </row>
    <row r="3556" spans="21:38" x14ac:dyDescent="0.25">
      <c r="U3556" s="6"/>
      <c r="W3556" s="6"/>
      <c r="Y3556" s="6"/>
      <c r="AD3556" s="7"/>
      <c r="AE3556" s="7"/>
      <c r="AL3556" t="s">
        <v>132</v>
      </c>
    </row>
    <row r="3557" spans="21:38" x14ac:dyDescent="0.25">
      <c r="U3557" s="6"/>
      <c r="W3557" s="6"/>
      <c r="Y3557" s="6"/>
      <c r="AD3557" s="7"/>
      <c r="AE3557" s="7"/>
      <c r="AL3557" t="s">
        <v>132</v>
      </c>
    </row>
    <row r="3558" spans="21:38" x14ac:dyDescent="0.25">
      <c r="U3558" s="6"/>
      <c r="W3558" s="6"/>
      <c r="Y3558" s="6"/>
      <c r="AD3558" s="7"/>
      <c r="AE3558" s="7"/>
      <c r="AL3558" t="s">
        <v>132</v>
      </c>
    </row>
    <row r="3559" spans="21:38" x14ac:dyDescent="0.25">
      <c r="U3559" s="6"/>
      <c r="W3559" s="6"/>
      <c r="Y3559" s="6"/>
      <c r="AD3559" s="7"/>
      <c r="AE3559" s="7"/>
      <c r="AL3559" t="s">
        <v>132</v>
      </c>
    </row>
    <row r="3560" spans="21:38" x14ac:dyDescent="0.25">
      <c r="U3560" s="6"/>
      <c r="W3560" s="6"/>
      <c r="Y3560" s="6"/>
      <c r="AD3560" s="7"/>
      <c r="AE3560" s="7"/>
      <c r="AL3560" t="s">
        <v>132</v>
      </c>
    </row>
    <row r="3561" spans="21:38" x14ac:dyDescent="0.25">
      <c r="U3561" s="6"/>
      <c r="W3561" s="6"/>
      <c r="Y3561" s="6"/>
      <c r="AD3561" s="7"/>
      <c r="AE3561" s="7"/>
      <c r="AL3561" t="s">
        <v>132</v>
      </c>
    </row>
    <row r="3562" spans="21:38" x14ac:dyDescent="0.25">
      <c r="U3562" s="6"/>
      <c r="W3562" s="6"/>
      <c r="Y3562" s="6"/>
      <c r="AD3562" s="7"/>
      <c r="AE3562" s="7"/>
      <c r="AL3562" t="s">
        <v>132</v>
      </c>
    </row>
    <row r="3563" spans="21:38" x14ac:dyDescent="0.25">
      <c r="U3563" s="6"/>
      <c r="W3563" s="6"/>
      <c r="Y3563" s="6"/>
      <c r="AD3563" s="7"/>
      <c r="AE3563" s="7"/>
      <c r="AL3563" t="s">
        <v>132</v>
      </c>
    </row>
    <row r="3564" spans="21:38" x14ac:dyDescent="0.25">
      <c r="U3564" s="6"/>
      <c r="W3564" s="6"/>
      <c r="Y3564" s="6"/>
      <c r="AD3564" s="7"/>
      <c r="AE3564" s="7"/>
      <c r="AL3564" t="s">
        <v>132</v>
      </c>
    </row>
    <row r="3565" spans="21:38" x14ac:dyDescent="0.25">
      <c r="U3565" s="6"/>
      <c r="W3565" s="6"/>
      <c r="Y3565" s="6"/>
      <c r="AD3565" s="7"/>
      <c r="AE3565" s="7"/>
      <c r="AL3565" t="s">
        <v>132</v>
      </c>
    </row>
    <row r="3566" spans="21:38" x14ac:dyDescent="0.25">
      <c r="U3566" s="6"/>
      <c r="W3566" s="6"/>
      <c r="Y3566" s="6"/>
      <c r="AD3566" s="7"/>
      <c r="AE3566" s="7"/>
      <c r="AL3566" t="s">
        <v>132</v>
      </c>
    </row>
    <row r="3567" spans="21:38" x14ac:dyDescent="0.25">
      <c r="U3567" s="6"/>
      <c r="W3567" s="6"/>
      <c r="Y3567" s="6"/>
      <c r="AD3567" s="7"/>
      <c r="AE3567" s="7"/>
      <c r="AL3567" t="s">
        <v>132</v>
      </c>
    </row>
    <row r="3568" spans="21:38" x14ac:dyDescent="0.25">
      <c r="U3568" s="6"/>
      <c r="W3568" s="6"/>
      <c r="Y3568" s="6"/>
      <c r="AD3568" s="7"/>
      <c r="AE3568" s="7"/>
      <c r="AL3568" t="s">
        <v>132</v>
      </c>
    </row>
    <row r="3569" spans="21:38" x14ac:dyDescent="0.25">
      <c r="U3569" s="6"/>
      <c r="W3569" s="6"/>
      <c r="Y3569" s="6"/>
      <c r="AD3569" s="7"/>
      <c r="AE3569" s="7"/>
      <c r="AL3569" t="s">
        <v>132</v>
      </c>
    </row>
    <row r="3570" spans="21:38" x14ac:dyDescent="0.25">
      <c r="U3570" s="6"/>
      <c r="W3570" s="6"/>
      <c r="Y3570" s="6"/>
      <c r="AD3570" s="7"/>
      <c r="AE3570" s="7"/>
      <c r="AL3570" t="s">
        <v>132</v>
      </c>
    </row>
    <row r="3571" spans="21:38" x14ac:dyDescent="0.25">
      <c r="U3571" s="6"/>
      <c r="W3571" s="6"/>
      <c r="Y3571" s="6"/>
      <c r="AD3571" s="7"/>
      <c r="AE3571" s="7"/>
      <c r="AL3571" t="s">
        <v>132</v>
      </c>
    </row>
    <row r="3572" spans="21:38" x14ac:dyDescent="0.25">
      <c r="U3572" s="6"/>
      <c r="W3572" s="6"/>
      <c r="Y3572" s="6"/>
      <c r="AD3572" s="7"/>
      <c r="AE3572" s="7"/>
      <c r="AL3572" t="s">
        <v>132</v>
      </c>
    </row>
    <row r="3573" spans="21:38" x14ac:dyDescent="0.25">
      <c r="U3573" s="6"/>
      <c r="W3573" s="6"/>
      <c r="Y3573" s="6"/>
      <c r="AD3573" s="7"/>
      <c r="AE3573" s="7"/>
      <c r="AL3573" t="s">
        <v>132</v>
      </c>
    </row>
    <row r="3574" spans="21:38" x14ac:dyDescent="0.25">
      <c r="U3574" s="6"/>
      <c r="W3574" s="6"/>
      <c r="Y3574" s="6"/>
      <c r="AD3574" s="7"/>
      <c r="AE3574" s="7"/>
      <c r="AL3574" t="s">
        <v>132</v>
      </c>
    </row>
    <row r="3575" spans="21:38" x14ac:dyDescent="0.25">
      <c r="U3575" s="6"/>
      <c r="W3575" s="6"/>
      <c r="Y3575" s="6"/>
      <c r="AD3575" s="7"/>
      <c r="AE3575" s="7"/>
      <c r="AL3575" t="s">
        <v>132</v>
      </c>
    </row>
    <row r="3576" spans="21:38" x14ac:dyDescent="0.25">
      <c r="U3576" s="6"/>
      <c r="W3576" s="6"/>
      <c r="Y3576" s="6"/>
      <c r="AD3576" s="7"/>
      <c r="AE3576" s="7"/>
      <c r="AL3576" t="s">
        <v>132</v>
      </c>
    </row>
    <row r="3577" spans="21:38" x14ac:dyDescent="0.25">
      <c r="U3577" s="6"/>
      <c r="W3577" s="6"/>
      <c r="Y3577" s="6"/>
      <c r="AD3577" s="7"/>
      <c r="AE3577" s="7"/>
      <c r="AL3577" t="s">
        <v>132</v>
      </c>
    </row>
    <row r="3578" spans="21:38" x14ac:dyDescent="0.25">
      <c r="U3578" s="6"/>
      <c r="W3578" s="6"/>
      <c r="Y3578" s="6"/>
      <c r="AD3578" s="7"/>
      <c r="AE3578" s="7"/>
      <c r="AL3578" t="s">
        <v>132</v>
      </c>
    </row>
    <row r="3579" spans="21:38" x14ac:dyDescent="0.25">
      <c r="U3579" s="6"/>
      <c r="W3579" s="6"/>
      <c r="Y3579" s="6"/>
      <c r="AD3579" s="7"/>
      <c r="AE3579" s="7"/>
      <c r="AL3579" t="s">
        <v>132</v>
      </c>
    </row>
    <row r="3580" spans="21:38" x14ac:dyDescent="0.25">
      <c r="U3580" s="6"/>
      <c r="W3580" s="6"/>
      <c r="Y3580" s="6"/>
      <c r="AD3580" s="7"/>
      <c r="AE3580" s="7"/>
      <c r="AL3580" t="s">
        <v>132</v>
      </c>
    </row>
    <row r="3581" spans="21:38" x14ac:dyDescent="0.25">
      <c r="U3581" s="6"/>
      <c r="W3581" s="6"/>
      <c r="Y3581" s="6"/>
      <c r="AD3581" s="7"/>
      <c r="AE3581" s="7"/>
      <c r="AL3581" t="s">
        <v>132</v>
      </c>
    </row>
    <row r="3582" spans="21:38" x14ac:dyDescent="0.25">
      <c r="U3582" s="6"/>
      <c r="W3582" s="6"/>
      <c r="Y3582" s="6"/>
      <c r="AD3582" s="7"/>
      <c r="AE3582" s="7"/>
      <c r="AL3582" t="s">
        <v>132</v>
      </c>
    </row>
    <row r="3583" spans="21:38" x14ac:dyDescent="0.25">
      <c r="U3583" s="6"/>
      <c r="W3583" s="6"/>
      <c r="Y3583" s="6"/>
      <c r="AD3583" s="7"/>
      <c r="AE3583" s="7"/>
      <c r="AL3583" t="s">
        <v>132</v>
      </c>
    </row>
    <row r="3584" spans="21:38" x14ac:dyDescent="0.25">
      <c r="U3584" s="6"/>
      <c r="W3584" s="6"/>
      <c r="Y3584" s="6"/>
      <c r="AD3584" s="7"/>
      <c r="AE3584" s="7"/>
      <c r="AL3584" t="s">
        <v>132</v>
      </c>
    </row>
    <row r="3585" spans="21:38" x14ac:dyDescent="0.25">
      <c r="U3585" s="6"/>
      <c r="W3585" s="6"/>
      <c r="Y3585" s="6"/>
      <c r="AD3585" s="7"/>
      <c r="AE3585" s="7"/>
      <c r="AL3585" t="s">
        <v>132</v>
      </c>
    </row>
    <row r="3586" spans="21:38" x14ac:dyDescent="0.25">
      <c r="U3586" s="6"/>
      <c r="W3586" s="6"/>
      <c r="Y3586" s="6"/>
      <c r="AD3586" s="7"/>
      <c r="AE3586" s="7"/>
      <c r="AL3586" t="s">
        <v>132</v>
      </c>
    </row>
    <row r="3587" spans="21:38" x14ac:dyDescent="0.25">
      <c r="U3587" s="6"/>
      <c r="W3587" s="6"/>
      <c r="Y3587" s="6"/>
      <c r="AD3587" s="7"/>
      <c r="AE3587" s="7"/>
      <c r="AL3587" t="s">
        <v>132</v>
      </c>
    </row>
    <row r="3588" spans="21:38" x14ac:dyDescent="0.25">
      <c r="U3588" s="6"/>
      <c r="W3588" s="6"/>
      <c r="Y3588" s="6"/>
      <c r="AD3588" s="7"/>
      <c r="AE3588" s="7"/>
      <c r="AL3588" t="s">
        <v>132</v>
      </c>
    </row>
    <row r="3589" spans="21:38" x14ac:dyDescent="0.25">
      <c r="U3589" s="6"/>
      <c r="W3589" s="6"/>
      <c r="Y3589" s="6"/>
      <c r="AD3589" s="7"/>
      <c r="AE3589" s="7"/>
      <c r="AL3589" t="s">
        <v>132</v>
      </c>
    </row>
    <row r="3590" spans="21:38" x14ac:dyDescent="0.25">
      <c r="U3590" s="6"/>
      <c r="W3590" s="6"/>
      <c r="Y3590" s="6"/>
      <c r="AD3590" s="7"/>
      <c r="AE3590" s="7"/>
      <c r="AL3590" t="s">
        <v>132</v>
      </c>
    </row>
    <row r="3591" spans="21:38" x14ac:dyDescent="0.25">
      <c r="U3591" s="6"/>
      <c r="W3591" s="6"/>
      <c r="Y3591" s="6"/>
      <c r="AD3591" s="7"/>
      <c r="AE3591" s="7"/>
      <c r="AL3591" t="s">
        <v>132</v>
      </c>
    </row>
    <row r="3592" spans="21:38" x14ac:dyDescent="0.25">
      <c r="U3592" s="6"/>
      <c r="W3592" s="6"/>
      <c r="Y3592" s="6"/>
      <c r="AD3592" s="7"/>
      <c r="AE3592" s="7"/>
      <c r="AL3592" t="s">
        <v>132</v>
      </c>
    </row>
    <row r="3593" spans="21:38" x14ac:dyDescent="0.25">
      <c r="U3593" s="6"/>
      <c r="W3593" s="6"/>
      <c r="Y3593" s="6"/>
      <c r="AD3593" s="7"/>
      <c r="AE3593" s="7"/>
      <c r="AL3593" t="s">
        <v>132</v>
      </c>
    </row>
    <row r="3594" spans="21:38" x14ac:dyDescent="0.25">
      <c r="U3594" s="6"/>
      <c r="W3594" s="6"/>
      <c r="Y3594" s="6"/>
      <c r="AD3594" s="7"/>
      <c r="AE3594" s="7"/>
      <c r="AL3594" t="s">
        <v>132</v>
      </c>
    </row>
    <row r="3595" spans="21:38" x14ac:dyDescent="0.25">
      <c r="U3595" s="6"/>
      <c r="W3595" s="6"/>
      <c r="Y3595" s="6"/>
      <c r="AD3595" s="7"/>
      <c r="AE3595" s="7"/>
      <c r="AL3595" t="s">
        <v>132</v>
      </c>
    </row>
    <row r="3596" spans="21:38" x14ac:dyDescent="0.25">
      <c r="U3596" s="6"/>
      <c r="W3596" s="6"/>
      <c r="Y3596" s="6"/>
      <c r="AD3596" s="7"/>
      <c r="AE3596" s="7"/>
      <c r="AL3596" t="s">
        <v>132</v>
      </c>
    </row>
    <row r="3597" spans="21:38" x14ac:dyDescent="0.25">
      <c r="U3597" s="6"/>
      <c r="W3597" s="6"/>
      <c r="Y3597" s="6"/>
      <c r="AD3597" s="7"/>
      <c r="AE3597" s="7"/>
      <c r="AL3597" t="s">
        <v>132</v>
      </c>
    </row>
    <row r="3598" spans="21:38" x14ac:dyDescent="0.25">
      <c r="U3598" s="6"/>
      <c r="W3598" s="6"/>
      <c r="Y3598" s="6"/>
      <c r="AD3598" s="7"/>
      <c r="AE3598" s="7"/>
      <c r="AL3598" t="s">
        <v>132</v>
      </c>
    </row>
    <row r="3599" spans="21:38" x14ac:dyDescent="0.25">
      <c r="U3599" s="6"/>
      <c r="W3599" s="6"/>
      <c r="Y3599" s="6"/>
      <c r="AD3599" s="7"/>
      <c r="AE3599" s="7"/>
      <c r="AL3599" t="s">
        <v>132</v>
      </c>
    </row>
    <row r="3600" spans="21:38" x14ac:dyDescent="0.25">
      <c r="U3600" s="6"/>
      <c r="W3600" s="6"/>
      <c r="Y3600" s="6"/>
      <c r="AD3600" s="7"/>
      <c r="AE3600" s="7"/>
      <c r="AL3600" t="s">
        <v>132</v>
      </c>
    </row>
    <row r="3601" spans="21:38" x14ac:dyDescent="0.25">
      <c r="U3601" s="6"/>
      <c r="W3601" s="6"/>
      <c r="Y3601" s="6"/>
      <c r="AD3601" s="7"/>
      <c r="AE3601" s="7"/>
      <c r="AL3601" t="s">
        <v>132</v>
      </c>
    </row>
    <row r="3602" spans="21:38" x14ac:dyDescent="0.25">
      <c r="U3602" s="6"/>
      <c r="W3602" s="6"/>
      <c r="Y3602" s="6"/>
      <c r="AD3602" s="7"/>
      <c r="AE3602" s="7"/>
      <c r="AL3602" t="s">
        <v>132</v>
      </c>
    </row>
    <row r="3603" spans="21:38" x14ac:dyDescent="0.25">
      <c r="U3603" s="6"/>
      <c r="W3603" s="6"/>
      <c r="Y3603" s="6"/>
      <c r="AD3603" s="7"/>
      <c r="AE3603" s="7"/>
      <c r="AL3603" t="s">
        <v>132</v>
      </c>
    </row>
    <row r="3604" spans="21:38" x14ac:dyDescent="0.25">
      <c r="U3604" s="6"/>
      <c r="W3604" s="6"/>
      <c r="Y3604" s="6"/>
      <c r="AD3604" s="7"/>
      <c r="AE3604" s="7"/>
      <c r="AL3604" t="s">
        <v>132</v>
      </c>
    </row>
    <row r="3605" spans="21:38" x14ac:dyDescent="0.25">
      <c r="U3605" s="6"/>
      <c r="W3605" s="6"/>
      <c r="Y3605" s="6"/>
      <c r="AD3605" s="7"/>
      <c r="AE3605" s="7"/>
      <c r="AL3605" t="s">
        <v>132</v>
      </c>
    </row>
    <row r="3606" spans="21:38" x14ac:dyDescent="0.25">
      <c r="U3606" s="6"/>
      <c r="W3606" s="6"/>
      <c r="Y3606" s="6"/>
      <c r="AD3606" s="7"/>
      <c r="AE3606" s="7"/>
      <c r="AL3606" t="s">
        <v>132</v>
      </c>
    </row>
    <row r="3607" spans="21:38" x14ac:dyDescent="0.25">
      <c r="U3607" s="6"/>
      <c r="W3607" s="6"/>
      <c r="Y3607" s="6"/>
      <c r="AD3607" s="7"/>
      <c r="AE3607" s="7"/>
      <c r="AL3607" t="s">
        <v>132</v>
      </c>
    </row>
    <row r="3608" spans="21:38" x14ac:dyDescent="0.25">
      <c r="U3608" s="6"/>
      <c r="W3608" s="6"/>
      <c r="Y3608" s="6"/>
      <c r="AD3608" s="7"/>
      <c r="AE3608" s="7"/>
      <c r="AL3608" t="s">
        <v>132</v>
      </c>
    </row>
    <row r="3609" spans="21:38" x14ac:dyDescent="0.25">
      <c r="U3609" s="6"/>
      <c r="W3609" s="6"/>
      <c r="Y3609" s="6"/>
      <c r="AD3609" s="7"/>
      <c r="AE3609" s="7"/>
      <c r="AL3609" t="s">
        <v>132</v>
      </c>
    </row>
    <row r="3610" spans="21:38" x14ac:dyDescent="0.25">
      <c r="U3610" s="6"/>
      <c r="W3610" s="6"/>
      <c r="Y3610" s="6"/>
      <c r="AD3610" s="7"/>
      <c r="AE3610" s="7"/>
      <c r="AL3610" t="s">
        <v>132</v>
      </c>
    </row>
    <row r="3611" spans="21:38" x14ac:dyDescent="0.25">
      <c r="U3611" s="6"/>
      <c r="W3611" s="6"/>
      <c r="Y3611" s="6"/>
      <c r="AD3611" s="7"/>
      <c r="AE3611" s="7"/>
      <c r="AL3611" t="s">
        <v>132</v>
      </c>
    </row>
    <row r="3612" spans="21:38" x14ac:dyDescent="0.25">
      <c r="U3612" s="6"/>
      <c r="W3612" s="6"/>
      <c r="Y3612" s="6"/>
      <c r="AD3612" s="7"/>
      <c r="AE3612" s="7"/>
      <c r="AL3612" t="s">
        <v>132</v>
      </c>
    </row>
    <row r="3613" spans="21:38" x14ac:dyDescent="0.25">
      <c r="U3613" s="6"/>
      <c r="W3613" s="6"/>
      <c r="Y3613" s="6"/>
      <c r="AD3613" s="7"/>
      <c r="AE3613" s="7"/>
      <c r="AL3613" t="s">
        <v>132</v>
      </c>
    </row>
    <row r="3614" spans="21:38" x14ac:dyDescent="0.25">
      <c r="U3614" s="6"/>
      <c r="W3614" s="6"/>
      <c r="Y3614" s="6"/>
      <c r="AD3614" s="7"/>
      <c r="AE3614" s="7"/>
      <c r="AL3614" t="s">
        <v>132</v>
      </c>
    </row>
    <row r="3615" spans="21:38" x14ac:dyDescent="0.25">
      <c r="U3615" s="6"/>
      <c r="W3615" s="6"/>
      <c r="Y3615" s="6"/>
      <c r="AD3615" s="7"/>
      <c r="AE3615" s="7"/>
      <c r="AL3615" t="s">
        <v>132</v>
      </c>
    </row>
    <row r="3616" spans="21:38" x14ac:dyDescent="0.25">
      <c r="U3616" s="6"/>
      <c r="W3616" s="6"/>
      <c r="Y3616" s="6"/>
      <c r="AD3616" s="7"/>
      <c r="AE3616" s="7"/>
      <c r="AL3616" t="s">
        <v>132</v>
      </c>
    </row>
    <row r="3617" spans="21:38" x14ac:dyDescent="0.25">
      <c r="U3617" s="6"/>
      <c r="W3617" s="6"/>
      <c r="Y3617" s="6"/>
      <c r="AD3617" s="7"/>
      <c r="AE3617" s="7"/>
      <c r="AL3617" t="s">
        <v>132</v>
      </c>
    </row>
    <row r="3618" spans="21:38" x14ac:dyDescent="0.25">
      <c r="U3618" s="6"/>
      <c r="W3618" s="6"/>
      <c r="Y3618" s="6"/>
      <c r="AD3618" s="7"/>
      <c r="AE3618" s="7"/>
      <c r="AL3618" t="s">
        <v>132</v>
      </c>
    </row>
    <row r="3619" spans="21:38" x14ac:dyDescent="0.25">
      <c r="U3619" s="6"/>
      <c r="W3619" s="6"/>
      <c r="Y3619" s="6"/>
      <c r="AD3619" s="7"/>
      <c r="AE3619" s="7"/>
      <c r="AL3619" t="s">
        <v>132</v>
      </c>
    </row>
    <row r="3620" spans="21:38" x14ac:dyDescent="0.25">
      <c r="U3620" s="6"/>
      <c r="W3620" s="6"/>
      <c r="Y3620" s="6"/>
      <c r="AD3620" s="7"/>
      <c r="AE3620" s="7"/>
      <c r="AL3620" t="s">
        <v>132</v>
      </c>
    </row>
    <row r="3621" spans="21:38" x14ac:dyDescent="0.25">
      <c r="U3621" s="6"/>
      <c r="W3621" s="6"/>
      <c r="Y3621" s="6"/>
      <c r="AD3621" s="7"/>
      <c r="AE3621" s="7"/>
      <c r="AL3621" t="s">
        <v>132</v>
      </c>
    </row>
    <row r="3622" spans="21:38" x14ac:dyDescent="0.25">
      <c r="U3622" s="6"/>
      <c r="W3622" s="6"/>
      <c r="Y3622" s="6"/>
      <c r="AD3622" s="7"/>
      <c r="AE3622" s="7"/>
      <c r="AL3622" t="s">
        <v>132</v>
      </c>
    </row>
    <row r="3623" spans="21:38" x14ac:dyDescent="0.25">
      <c r="U3623" s="6"/>
      <c r="W3623" s="6"/>
      <c r="Y3623" s="6"/>
      <c r="AD3623" s="7"/>
      <c r="AE3623" s="7"/>
      <c r="AL3623" t="s">
        <v>132</v>
      </c>
    </row>
    <row r="3624" spans="21:38" x14ac:dyDescent="0.25">
      <c r="U3624" s="6"/>
      <c r="W3624" s="6"/>
      <c r="Y3624" s="6"/>
      <c r="AD3624" s="7"/>
      <c r="AE3624" s="7"/>
      <c r="AL3624" t="s">
        <v>132</v>
      </c>
    </row>
    <row r="3625" spans="21:38" x14ac:dyDescent="0.25">
      <c r="U3625" s="6"/>
      <c r="W3625" s="6"/>
      <c r="Y3625" s="6"/>
      <c r="AD3625" s="7"/>
      <c r="AE3625" s="7"/>
      <c r="AL3625" t="s">
        <v>132</v>
      </c>
    </row>
    <row r="3626" spans="21:38" x14ac:dyDescent="0.25">
      <c r="U3626" s="6"/>
      <c r="W3626" s="6"/>
      <c r="Y3626" s="6"/>
      <c r="AD3626" s="7"/>
      <c r="AE3626" s="7"/>
      <c r="AL3626" t="s">
        <v>132</v>
      </c>
    </row>
    <row r="3627" spans="21:38" x14ac:dyDescent="0.25">
      <c r="U3627" s="6"/>
      <c r="W3627" s="6"/>
      <c r="Y3627" s="6"/>
      <c r="AD3627" s="7"/>
      <c r="AE3627" s="7"/>
      <c r="AL3627" t="s">
        <v>132</v>
      </c>
    </row>
    <row r="3628" spans="21:38" x14ac:dyDescent="0.25">
      <c r="U3628" s="6"/>
      <c r="W3628" s="6"/>
      <c r="Y3628" s="6"/>
      <c r="AD3628" s="7"/>
      <c r="AE3628" s="7"/>
      <c r="AL3628" t="s">
        <v>132</v>
      </c>
    </row>
    <row r="3629" spans="21:38" x14ac:dyDescent="0.25">
      <c r="U3629" s="6"/>
      <c r="W3629" s="6"/>
      <c r="Y3629" s="6"/>
      <c r="AD3629" s="7"/>
      <c r="AE3629" s="7"/>
      <c r="AL3629" t="s">
        <v>132</v>
      </c>
    </row>
    <row r="3630" spans="21:38" x14ac:dyDescent="0.25">
      <c r="U3630" s="6"/>
      <c r="W3630" s="6"/>
      <c r="Y3630" s="6"/>
      <c r="AD3630" s="7"/>
      <c r="AE3630" s="7"/>
      <c r="AL3630" t="s">
        <v>132</v>
      </c>
    </row>
    <row r="3631" spans="21:38" x14ac:dyDescent="0.25">
      <c r="U3631" s="6"/>
      <c r="W3631" s="6"/>
      <c r="Y3631" s="6"/>
      <c r="AD3631" s="7"/>
      <c r="AE3631" s="7"/>
      <c r="AL3631" t="s">
        <v>132</v>
      </c>
    </row>
    <row r="3632" spans="21:38" x14ac:dyDescent="0.25">
      <c r="U3632" s="6"/>
      <c r="W3632" s="6"/>
      <c r="Y3632" s="6"/>
      <c r="AD3632" s="7"/>
      <c r="AE3632" s="7"/>
      <c r="AL3632" t="s">
        <v>132</v>
      </c>
    </row>
    <row r="3633" spans="21:38" x14ac:dyDescent="0.25">
      <c r="U3633" s="6"/>
      <c r="W3633" s="6"/>
      <c r="Y3633" s="6"/>
      <c r="AD3633" s="7"/>
      <c r="AE3633" s="7"/>
      <c r="AL3633" t="s">
        <v>132</v>
      </c>
    </row>
    <row r="3634" spans="21:38" x14ac:dyDescent="0.25">
      <c r="U3634" s="6"/>
      <c r="W3634" s="6"/>
      <c r="Y3634" s="6"/>
      <c r="AD3634" s="7"/>
      <c r="AE3634" s="7"/>
      <c r="AL3634" t="s">
        <v>132</v>
      </c>
    </row>
    <row r="3635" spans="21:38" x14ac:dyDescent="0.25">
      <c r="U3635" s="6"/>
      <c r="W3635" s="6"/>
      <c r="Y3635" s="6"/>
      <c r="AD3635" s="7"/>
      <c r="AE3635" s="7"/>
      <c r="AL3635" t="s">
        <v>132</v>
      </c>
    </row>
    <row r="3636" spans="21:38" x14ac:dyDescent="0.25">
      <c r="U3636" s="6"/>
      <c r="W3636" s="6"/>
      <c r="Y3636" s="6"/>
      <c r="AD3636" s="7"/>
      <c r="AE3636" s="7"/>
      <c r="AL3636" t="s">
        <v>132</v>
      </c>
    </row>
    <row r="3637" spans="21:38" x14ac:dyDescent="0.25">
      <c r="U3637" s="6"/>
      <c r="W3637" s="6"/>
      <c r="Y3637" s="6"/>
      <c r="AD3637" s="7"/>
      <c r="AE3637" s="7"/>
      <c r="AL3637" t="s">
        <v>132</v>
      </c>
    </row>
    <row r="3638" spans="21:38" x14ac:dyDescent="0.25">
      <c r="U3638" s="6"/>
      <c r="W3638" s="6"/>
      <c r="Y3638" s="6"/>
      <c r="AD3638" s="7"/>
      <c r="AE3638" s="7"/>
      <c r="AL3638" t="s">
        <v>132</v>
      </c>
    </row>
    <row r="3639" spans="21:38" x14ac:dyDescent="0.25">
      <c r="U3639" s="6"/>
      <c r="W3639" s="6"/>
      <c r="Y3639" s="6"/>
      <c r="AD3639" s="7"/>
      <c r="AE3639" s="7"/>
      <c r="AL3639" t="s">
        <v>132</v>
      </c>
    </row>
    <row r="3640" spans="21:38" x14ac:dyDescent="0.25">
      <c r="U3640" s="6"/>
      <c r="W3640" s="6"/>
      <c r="Y3640" s="6"/>
      <c r="AD3640" s="7"/>
      <c r="AE3640" s="7"/>
      <c r="AL3640" t="s">
        <v>132</v>
      </c>
    </row>
    <row r="3641" spans="21:38" x14ac:dyDescent="0.25">
      <c r="U3641" s="6"/>
      <c r="W3641" s="6"/>
      <c r="Y3641" s="6"/>
      <c r="AD3641" s="7"/>
      <c r="AE3641" s="7"/>
      <c r="AL3641" t="s">
        <v>132</v>
      </c>
    </row>
    <row r="3642" spans="21:38" x14ac:dyDescent="0.25">
      <c r="U3642" s="6"/>
      <c r="W3642" s="6"/>
      <c r="Y3642" s="6"/>
      <c r="AD3642" s="7"/>
      <c r="AE3642" s="7"/>
      <c r="AL3642" t="s">
        <v>132</v>
      </c>
    </row>
    <row r="3643" spans="21:38" x14ac:dyDescent="0.25">
      <c r="U3643" s="6"/>
      <c r="W3643" s="6"/>
      <c r="Y3643" s="6"/>
      <c r="AD3643" s="7"/>
      <c r="AE3643" s="7"/>
      <c r="AL3643" t="s">
        <v>132</v>
      </c>
    </row>
    <row r="3644" spans="21:38" x14ac:dyDescent="0.25">
      <c r="U3644" s="6"/>
      <c r="W3644" s="6"/>
      <c r="Y3644" s="6"/>
      <c r="AD3644" s="7"/>
      <c r="AE3644" s="7"/>
      <c r="AL3644" t="s">
        <v>132</v>
      </c>
    </row>
    <row r="3645" spans="21:38" x14ac:dyDescent="0.25">
      <c r="U3645" s="6"/>
      <c r="W3645" s="6"/>
      <c r="Y3645" s="6"/>
      <c r="AD3645" s="7"/>
      <c r="AE3645" s="7"/>
      <c r="AL3645" t="s">
        <v>132</v>
      </c>
    </row>
    <row r="3646" spans="21:38" x14ac:dyDescent="0.25">
      <c r="U3646" s="6"/>
      <c r="W3646" s="6"/>
      <c r="Y3646" s="6"/>
      <c r="AD3646" s="7"/>
      <c r="AE3646" s="7"/>
      <c r="AL3646" t="s">
        <v>132</v>
      </c>
    </row>
    <row r="3647" spans="21:38" x14ac:dyDescent="0.25">
      <c r="U3647" s="6"/>
      <c r="W3647" s="6"/>
      <c r="Y3647" s="6"/>
      <c r="AD3647" s="7"/>
      <c r="AE3647" s="7"/>
      <c r="AL3647" t="s">
        <v>132</v>
      </c>
    </row>
    <row r="3648" spans="21:38" x14ac:dyDescent="0.25">
      <c r="U3648" s="6"/>
      <c r="W3648" s="6"/>
      <c r="Y3648" s="6"/>
      <c r="AD3648" s="7"/>
      <c r="AE3648" s="7"/>
      <c r="AL3648" t="s">
        <v>132</v>
      </c>
    </row>
    <row r="3649" spans="21:38" x14ac:dyDescent="0.25">
      <c r="U3649" s="6"/>
      <c r="W3649" s="6"/>
      <c r="Y3649" s="6"/>
      <c r="AD3649" s="7"/>
      <c r="AE3649" s="7"/>
      <c r="AL3649" t="s">
        <v>132</v>
      </c>
    </row>
    <row r="3650" spans="21:38" x14ac:dyDescent="0.25">
      <c r="U3650" s="6"/>
      <c r="W3650" s="6"/>
      <c r="Y3650" s="6"/>
      <c r="AD3650" s="7"/>
      <c r="AE3650" s="7"/>
      <c r="AL3650" t="s">
        <v>132</v>
      </c>
    </row>
    <row r="3651" spans="21:38" x14ac:dyDescent="0.25">
      <c r="U3651" s="6"/>
      <c r="W3651" s="6"/>
      <c r="Y3651" s="6"/>
      <c r="AD3651" s="7"/>
      <c r="AE3651" s="7"/>
      <c r="AL3651" t="s">
        <v>132</v>
      </c>
    </row>
    <row r="3652" spans="21:38" x14ac:dyDescent="0.25">
      <c r="U3652" s="6"/>
      <c r="W3652" s="6"/>
      <c r="Y3652" s="6"/>
      <c r="AD3652" s="7"/>
      <c r="AE3652" s="7"/>
      <c r="AL3652" t="s">
        <v>132</v>
      </c>
    </row>
    <row r="3653" spans="21:38" x14ac:dyDescent="0.25">
      <c r="U3653" s="6"/>
      <c r="W3653" s="6"/>
      <c r="Y3653" s="6"/>
      <c r="AD3653" s="7"/>
      <c r="AE3653" s="7"/>
      <c r="AL3653" t="s">
        <v>132</v>
      </c>
    </row>
    <row r="3654" spans="21:38" x14ac:dyDescent="0.25">
      <c r="U3654" s="6"/>
      <c r="W3654" s="6"/>
      <c r="Y3654" s="6"/>
      <c r="AD3654" s="7"/>
      <c r="AE3654" s="7"/>
      <c r="AL3654" t="s">
        <v>132</v>
      </c>
    </row>
    <row r="3655" spans="21:38" x14ac:dyDescent="0.25">
      <c r="U3655" s="6"/>
      <c r="W3655" s="6"/>
      <c r="Y3655" s="6"/>
      <c r="AD3655" s="7"/>
      <c r="AE3655" s="7"/>
      <c r="AL3655" t="s">
        <v>132</v>
      </c>
    </row>
    <row r="3656" spans="21:38" x14ac:dyDescent="0.25">
      <c r="U3656" s="6"/>
      <c r="W3656" s="6"/>
      <c r="Y3656" s="6"/>
      <c r="AD3656" s="7"/>
      <c r="AE3656" s="7"/>
      <c r="AL3656" t="s">
        <v>132</v>
      </c>
    </row>
    <row r="3657" spans="21:38" x14ac:dyDescent="0.25">
      <c r="U3657" s="6"/>
      <c r="W3657" s="6"/>
      <c r="Y3657" s="6"/>
      <c r="AD3657" s="7"/>
      <c r="AE3657" s="7"/>
      <c r="AL3657" t="s">
        <v>132</v>
      </c>
    </row>
    <row r="3658" spans="21:38" x14ac:dyDescent="0.25">
      <c r="U3658" s="6"/>
      <c r="W3658" s="6"/>
      <c r="Y3658" s="6"/>
      <c r="AD3658" s="7"/>
      <c r="AE3658" s="7"/>
      <c r="AL3658" t="s">
        <v>132</v>
      </c>
    </row>
    <row r="3659" spans="21:38" x14ac:dyDescent="0.25">
      <c r="U3659" s="6"/>
      <c r="W3659" s="6"/>
      <c r="Y3659" s="6"/>
      <c r="AD3659" s="7"/>
      <c r="AE3659" s="7"/>
      <c r="AL3659" t="s">
        <v>132</v>
      </c>
    </row>
    <row r="3660" spans="21:38" x14ac:dyDescent="0.25">
      <c r="U3660" s="6"/>
      <c r="W3660" s="6"/>
      <c r="Y3660" s="6"/>
      <c r="AD3660" s="7"/>
      <c r="AE3660" s="7"/>
      <c r="AL3660" t="s">
        <v>132</v>
      </c>
    </row>
    <row r="3661" spans="21:38" x14ac:dyDescent="0.25">
      <c r="U3661" s="6"/>
      <c r="W3661" s="6"/>
      <c r="Y3661" s="6"/>
      <c r="AD3661" s="7"/>
      <c r="AE3661" s="7"/>
      <c r="AL3661" t="s">
        <v>132</v>
      </c>
    </row>
    <row r="3662" spans="21:38" x14ac:dyDescent="0.25">
      <c r="U3662" s="6"/>
      <c r="W3662" s="6"/>
      <c r="Y3662" s="6"/>
      <c r="AD3662" s="7"/>
      <c r="AE3662" s="7"/>
      <c r="AL3662" t="s">
        <v>132</v>
      </c>
    </row>
    <row r="3663" spans="21:38" x14ac:dyDescent="0.25">
      <c r="U3663" s="6"/>
      <c r="W3663" s="6"/>
      <c r="Y3663" s="6"/>
      <c r="AD3663" s="7"/>
      <c r="AE3663" s="7"/>
      <c r="AL3663" t="s">
        <v>132</v>
      </c>
    </row>
    <row r="3664" spans="21:38" x14ac:dyDescent="0.25">
      <c r="U3664" s="6"/>
      <c r="W3664" s="6"/>
      <c r="Y3664" s="6"/>
      <c r="AD3664" s="7"/>
      <c r="AE3664" s="7"/>
      <c r="AL3664" t="s">
        <v>132</v>
      </c>
    </row>
    <row r="3665" spans="21:38" x14ac:dyDescent="0.25">
      <c r="U3665" s="6"/>
      <c r="W3665" s="6"/>
      <c r="Y3665" s="6"/>
      <c r="AD3665" s="7"/>
      <c r="AE3665" s="7"/>
      <c r="AL3665" t="s">
        <v>132</v>
      </c>
    </row>
    <row r="3666" spans="21:38" x14ac:dyDescent="0.25">
      <c r="U3666" s="6"/>
      <c r="W3666" s="6"/>
      <c r="Y3666" s="6"/>
      <c r="AD3666" s="7"/>
      <c r="AE3666" s="7"/>
      <c r="AL3666" t="s">
        <v>132</v>
      </c>
    </row>
    <row r="3667" spans="21:38" x14ac:dyDescent="0.25">
      <c r="U3667" s="6"/>
      <c r="W3667" s="6"/>
      <c r="Y3667" s="6"/>
      <c r="AD3667" s="7"/>
      <c r="AE3667" s="7"/>
      <c r="AL3667" t="s">
        <v>132</v>
      </c>
    </row>
    <row r="3668" spans="21:38" x14ac:dyDescent="0.25">
      <c r="U3668" s="6"/>
      <c r="W3668" s="6"/>
      <c r="Y3668" s="6"/>
      <c r="AD3668" s="7"/>
      <c r="AE3668" s="7"/>
      <c r="AL3668" t="s">
        <v>132</v>
      </c>
    </row>
    <row r="3669" spans="21:38" x14ac:dyDescent="0.25">
      <c r="U3669" s="6"/>
      <c r="W3669" s="6"/>
      <c r="Y3669" s="6"/>
      <c r="AD3669" s="7"/>
      <c r="AE3669" s="7"/>
      <c r="AL3669" t="s">
        <v>132</v>
      </c>
    </row>
    <row r="3670" spans="21:38" x14ac:dyDescent="0.25">
      <c r="U3670" s="6"/>
      <c r="W3670" s="6"/>
      <c r="Y3670" s="6"/>
      <c r="AD3670" s="7"/>
      <c r="AE3670" s="7"/>
      <c r="AL3670" t="s">
        <v>132</v>
      </c>
    </row>
    <row r="3671" spans="21:38" x14ac:dyDescent="0.25">
      <c r="U3671" s="6"/>
      <c r="W3671" s="6"/>
      <c r="Y3671" s="6"/>
      <c r="AD3671" s="7"/>
      <c r="AE3671" s="7"/>
      <c r="AL3671" t="s">
        <v>132</v>
      </c>
    </row>
    <row r="3672" spans="21:38" x14ac:dyDescent="0.25">
      <c r="U3672" s="6"/>
      <c r="W3672" s="6"/>
      <c r="Y3672" s="6"/>
      <c r="AD3672" s="7"/>
      <c r="AE3672" s="7"/>
      <c r="AL3672" t="s">
        <v>132</v>
      </c>
    </row>
    <row r="3673" spans="21:38" x14ac:dyDescent="0.25">
      <c r="U3673" s="6"/>
      <c r="W3673" s="6"/>
      <c r="Y3673" s="6"/>
      <c r="AD3673" s="7"/>
      <c r="AE3673" s="7"/>
      <c r="AL3673" t="s">
        <v>132</v>
      </c>
    </row>
    <row r="3674" spans="21:38" x14ac:dyDescent="0.25">
      <c r="U3674" s="6"/>
      <c r="W3674" s="6"/>
      <c r="Y3674" s="6"/>
      <c r="AD3674" s="7"/>
      <c r="AE3674" s="7"/>
      <c r="AL3674" t="s">
        <v>132</v>
      </c>
    </row>
    <row r="3675" spans="21:38" x14ac:dyDescent="0.25">
      <c r="U3675" s="6"/>
      <c r="W3675" s="6"/>
      <c r="Y3675" s="6"/>
      <c r="AD3675" s="7"/>
      <c r="AE3675" s="7"/>
      <c r="AL3675" t="s">
        <v>132</v>
      </c>
    </row>
    <row r="3676" spans="21:38" x14ac:dyDescent="0.25">
      <c r="U3676" s="6"/>
      <c r="W3676" s="6"/>
      <c r="Y3676" s="6"/>
      <c r="AD3676" s="7"/>
      <c r="AE3676" s="7"/>
      <c r="AL3676" t="s">
        <v>132</v>
      </c>
    </row>
    <row r="3677" spans="21:38" x14ac:dyDescent="0.25">
      <c r="U3677" s="6"/>
      <c r="W3677" s="6"/>
      <c r="Y3677" s="6"/>
      <c r="AD3677" s="7"/>
      <c r="AE3677" s="7"/>
      <c r="AL3677" t="s">
        <v>132</v>
      </c>
    </row>
    <row r="3678" spans="21:38" x14ac:dyDescent="0.25">
      <c r="U3678" s="6"/>
      <c r="W3678" s="6"/>
      <c r="Y3678" s="6"/>
      <c r="AD3678" s="7"/>
      <c r="AE3678" s="7"/>
      <c r="AL3678" t="s">
        <v>132</v>
      </c>
    </row>
    <row r="3679" spans="21:38" x14ac:dyDescent="0.25">
      <c r="U3679" s="6"/>
      <c r="W3679" s="6"/>
      <c r="Y3679" s="6"/>
      <c r="AD3679" s="7"/>
      <c r="AE3679" s="7"/>
      <c r="AL3679" t="s">
        <v>132</v>
      </c>
    </row>
    <row r="3680" spans="21:38" x14ac:dyDescent="0.25">
      <c r="U3680" s="6"/>
      <c r="W3680" s="6"/>
      <c r="Y3680" s="6"/>
      <c r="AD3680" s="7"/>
      <c r="AE3680" s="7"/>
      <c r="AL3680" t="s">
        <v>132</v>
      </c>
    </row>
    <row r="3681" spans="21:38" x14ac:dyDescent="0.25">
      <c r="U3681" s="6"/>
      <c r="W3681" s="6"/>
      <c r="Y3681" s="6"/>
      <c r="AD3681" s="7"/>
      <c r="AE3681" s="7"/>
      <c r="AL3681" t="s">
        <v>132</v>
      </c>
    </row>
    <row r="3682" spans="21:38" x14ac:dyDescent="0.25">
      <c r="U3682" s="6"/>
      <c r="W3682" s="6"/>
      <c r="Y3682" s="6"/>
      <c r="AD3682" s="7"/>
      <c r="AE3682" s="7"/>
      <c r="AL3682" t="s">
        <v>132</v>
      </c>
    </row>
    <row r="3683" spans="21:38" x14ac:dyDescent="0.25">
      <c r="U3683" s="6"/>
      <c r="W3683" s="6"/>
      <c r="Y3683" s="6"/>
      <c r="AD3683" s="7"/>
      <c r="AE3683" s="7"/>
      <c r="AL3683" t="s">
        <v>132</v>
      </c>
    </row>
    <row r="3684" spans="21:38" x14ac:dyDescent="0.25">
      <c r="U3684" s="6"/>
      <c r="W3684" s="6"/>
      <c r="Y3684" s="6"/>
      <c r="AD3684" s="7"/>
      <c r="AE3684" s="7"/>
      <c r="AL3684" t="s">
        <v>132</v>
      </c>
    </row>
    <row r="3685" spans="21:38" x14ac:dyDescent="0.25">
      <c r="U3685" s="6"/>
      <c r="W3685" s="6"/>
      <c r="Y3685" s="6"/>
      <c r="AD3685" s="7"/>
      <c r="AE3685" s="7"/>
      <c r="AL3685" t="s">
        <v>132</v>
      </c>
    </row>
    <row r="3686" spans="21:38" x14ac:dyDescent="0.25">
      <c r="U3686" s="6"/>
      <c r="W3686" s="6"/>
      <c r="Y3686" s="6"/>
      <c r="AD3686" s="7"/>
      <c r="AE3686" s="7"/>
      <c r="AL3686" t="s">
        <v>132</v>
      </c>
    </row>
    <row r="3687" spans="21:38" x14ac:dyDescent="0.25">
      <c r="U3687" s="6"/>
      <c r="W3687" s="6"/>
      <c r="Y3687" s="6"/>
      <c r="AD3687" s="7"/>
      <c r="AE3687" s="7"/>
      <c r="AL3687" t="s">
        <v>132</v>
      </c>
    </row>
    <row r="3688" spans="21:38" x14ac:dyDescent="0.25">
      <c r="U3688" s="6"/>
      <c r="W3688" s="6"/>
      <c r="Y3688" s="6"/>
      <c r="AD3688" s="7"/>
      <c r="AE3688" s="7"/>
      <c r="AL3688" t="s">
        <v>132</v>
      </c>
    </row>
    <row r="3689" spans="21:38" x14ac:dyDescent="0.25">
      <c r="U3689" s="6"/>
      <c r="W3689" s="6"/>
      <c r="Y3689" s="6"/>
      <c r="AD3689" s="7"/>
      <c r="AE3689" s="7"/>
      <c r="AL3689" t="s">
        <v>132</v>
      </c>
    </row>
    <row r="3690" spans="21:38" x14ac:dyDescent="0.25">
      <c r="U3690" s="6"/>
      <c r="W3690" s="6"/>
      <c r="Y3690" s="6"/>
      <c r="AD3690" s="7"/>
      <c r="AE3690" s="7"/>
      <c r="AL3690" t="s">
        <v>132</v>
      </c>
    </row>
    <row r="3691" spans="21:38" x14ac:dyDescent="0.25">
      <c r="U3691" s="6"/>
      <c r="W3691" s="6"/>
      <c r="Y3691" s="6"/>
      <c r="AD3691" s="7"/>
      <c r="AE3691" s="7"/>
      <c r="AL3691" t="s">
        <v>132</v>
      </c>
    </row>
    <row r="3692" spans="21:38" x14ac:dyDescent="0.25">
      <c r="U3692" s="6"/>
      <c r="W3692" s="6"/>
      <c r="Y3692" s="6"/>
      <c r="AD3692" s="7"/>
      <c r="AE3692" s="7"/>
      <c r="AL3692" t="s">
        <v>132</v>
      </c>
    </row>
    <row r="3693" spans="21:38" x14ac:dyDescent="0.25">
      <c r="U3693" s="6"/>
      <c r="W3693" s="6"/>
      <c r="Y3693" s="6"/>
      <c r="AD3693" s="7"/>
      <c r="AE3693" s="7"/>
      <c r="AL3693" t="s">
        <v>132</v>
      </c>
    </row>
    <row r="3694" spans="21:38" x14ac:dyDescent="0.25">
      <c r="U3694" s="6"/>
      <c r="W3694" s="6"/>
      <c r="Y3694" s="6"/>
      <c r="AD3694" s="7"/>
      <c r="AE3694" s="7"/>
      <c r="AL3694" t="s">
        <v>132</v>
      </c>
    </row>
    <row r="3695" spans="21:38" x14ac:dyDescent="0.25">
      <c r="U3695" s="6"/>
      <c r="W3695" s="6"/>
      <c r="Y3695" s="6"/>
      <c r="AD3695" s="7"/>
      <c r="AE3695" s="7"/>
      <c r="AL3695" t="s">
        <v>132</v>
      </c>
    </row>
    <row r="3696" spans="21:38" x14ac:dyDescent="0.25">
      <c r="U3696" s="6"/>
      <c r="W3696" s="6"/>
      <c r="Y3696" s="6"/>
      <c r="AD3696" s="7"/>
      <c r="AE3696" s="7"/>
      <c r="AL3696" t="s">
        <v>132</v>
      </c>
    </row>
    <row r="3697" spans="21:38" x14ac:dyDescent="0.25">
      <c r="U3697" s="6"/>
      <c r="W3697" s="6"/>
      <c r="Y3697" s="6"/>
      <c r="AD3697" s="7"/>
      <c r="AE3697" s="7"/>
      <c r="AL3697" t="s">
        <v>132</v>
      </c>
    </row>
    <row r="3698" spans="21:38" x14ac:dyDescent="0.25">
      <c r="U3698" s="6"/>
      <c r="W3698" s="6"/>
      <c r="Y3698" s="6"/>
      <c r="AD3698" s="7"/>
      <c r="AE3698" s="7"/>
      <c r="AL3698" t="s">
        <v>132</v>
      </c>
    </row>
    <row r="3699" spans="21:38" x14ac:dyDescent="0.25">
      <c r="U3699" s="6"/>
      <c r="W3699" s="6"/>
      <c r="Y3699" s="6"/>
      <c r="AD3699" s="7"/>
      <c r="AE3699" s="7"/>
      <c r="AL3699" t="s">
        <v>132</v>
      </c>
    </row>
    <row r="3700" spans="21:38" x14ac:dyDescent="0.25">
      <c r="U3700" s="6"/>
      <c r="W3700" s="6"/>
      <c r="Y3700" s="6"/>
      <c r="AD3700" s="7"/>
      <c r="AE3700" s="7"/>
      <c r="AL3700" t="s">
        <v>132</v>
      </c>
    </row>
    <row r="3701" spans="21:38" x14ac:dyDescent="0.25">
      <c r="U3701" s="6"/>
      <c r="W3701" s="6"/>
      <c r="Y3701" s="6"/>
      <c r="AD3701" s="7"/>
      <c r="AE3701" s="7"/>
      <c r="AL3701" t="s">
        <v>132</v>
      </c>
    </row>
    <row r="3702" spans="21:38" x14ac:dyDescent="0.25">
      <c r="U3702" s="6"/>
      <c r="W3702" s="6"/>
      <c r="Y3702" s="6"/>
      <c r="AD3702" s="7"/>
      <c r="AE3702" s="7"/>
      <c r="AL3702" t="s">
        <v>132</v>
      </c>
    </row>
    <row r="3703" spans="21:38" x14ac:dyDescent="0.25">
      <c r="U3703" s="6"/>
      <c r="W3703" s="6"/>
      <c r="Y3703" s="6"/>
      <c r="AD3703" s="7"/>
      <c r="AE3703" s="7"/>
      <c r="AL3703" t="s">
        <v>132</v>
      </c>
    </row>
    <row r="3704" spans="21:38" x14ac:dyDescent="0.25">
      <c r="U3704" s="6"/>
      <c r="W3704" s="6"/>
      <c r="Y3704" s="6"/>
      <c r="AD3704" s="7"/>
      <c r="AE3704" s="7"/>
      <c r="AL3704" t="s">
        <v>132</v>
      </c>
    </row>
    <row r="3705" spans="21:38" x14ac:dyDescent="0.25">
      <c r="U3705" s="6"/>
      <c r="W3705" s="6"/>
      <c r="Y3705" s="6"/>
      <c r="AD3705" s="7"/>
      <c r="AE3705" s="7"/>
      <c r="AL3705" t="s">
        <v>132</v>
      </c>
    </row>
    <row r="3706" spans="21:38" x14ac:dyDescent="0.25">
      <c r="U3706" s="6"/>
      <c r="W3706" s="6"/>
      <c r="Y3706" s="6"/>
      <c r="AD3706" s="7"/>
      <c r="AE3706" s="7"/>
      <c r="AL3706" t="s">
        <v>132</v>
      </c>
    </row>
    <row r="3707" spans="21:38" x14ac:dyDescent="0.25">
      <c r="U3707" s="6"/>
      <c r="W3707" s="6"/>
      <c r="Y3707" s="6"/>
      <c r="AD3707" s="7"/>
      <c r="AE3707" s="7"/>
      <c r="AL3707" t="s">
        <v>132</v>
      </c>
    </row>
    <row r="3708" spans="21:38" x14ac:dyDescent="0.25">
      <c r="U3708" s="6"/>
      <c r="W3708" s="6"/>
      <c r="Y3708" s="6"/>
      <c r="AD3708" s="7"/>
      <c r="AE3708" s="7"/>
      <c r="AL3708" t="s">
        <v>132</v>
      </c>
    </row>
    <row r="3709" spans="21:38" x14ac:dyDescent="0.25">
      <c r="U3709" s="6"/>
      <c r="W3709" s="6"/>
      <c r="Y3709" s="6"/>
      <c r="AD3709" s="7"/>
      <c r="AE3709" s="7"/>
      <c r="AL3709" t="s">
        <v>132</v>
      </c>
    </row>
    <row r="3710" spans="21:38" x14ac:dyDescent="0.25">
      <c r="U3710" s="6"/>
      <c r="W3710" s="6"/>
      <c r="Y3710" s="6"/>
      <c r="AD3710" s="7"/>
      <c r="AE3710" s="7"/>
      <c r="AL3710" t="s">
        <v>132</v>
      </c>
    </row>
    <row r="3711" spans="21:38" x14ac:dyDescent="0.25">
      <c r="U3711" s="6"/>
      <c r="W3711" s="6"/>
      <c r="Y3711" s="6"/>
      <c r="AD3711" s="7"/>
      <c r="AE3711" s="7"/>
      <c r="AL3711" t="s">
        <v>132</v>
      </c>
    </row>
    <row r="3712" spans="21:38" x14ac:dyDescent="0.25">
      <c r="U3712" s="6"/>
      <c r="W3712" s="6"/>
      <c r="Y3712" s="6"/>
      <c r="AD3712" s="7"/>
      <c r="AE3712" s="7"/>
      <c r="AL3712" t="s">
        <v>132</v>
      </c>
    </row>
    <row r="3713" spans="21:38" x14ac:dyDescent="0.25">
      <c r="U3713" s="6"/>
      <c r="W3713" s="6"/>
      <c r="Y3713" s="6"/>
      <c r="AD3713" s="7"/>
      <c r="AE3713" s="7"/>
      <c r="AL3713" t="s">
        <v>132</v>
      </c>
    </row>
    <row r="3714" spans="21:38" x14ac:dyDescent="0.25">
      <c r="U3714" s="6"/>
      <c r="W3714" s="6"/>
      <c r="Y3714" s="6"/>
      <c r="AD3714" s="7"/>
      <c r="AE3714" s="7"/>
      <c r="AL3714" t="s">
        <v>132</v>
      </c>
    </row>
    <row r="3715" spans="21:38" x14ac:dyDescent="0.25">
      <c r="U3715" s="6"/>
      <c r="W3715" s="6"/>
      <c r="Y3715" s="6"/>
      <c r="AD3715" s="7"/>
      <c r="AE3715" s="7"/>
      <c r="AL3715" t="s">
        <v>132</v>
      </c>
    </row>
    <row r="3716" spans="21:38" x14ac:dyDescent="0.25">
      <c r="U3716" s="6"/>
      <c r="W3716" s="6"/>
      <c r="Y3716" s="6"/>
      <c r="AD3716" s="7"/>
      <c r="AE3716" s="7"/>
      <c r="AL3716" t="s">
        <v>132</v>
      </c>
    </row>
    <row r="3717" spans="21:38" x14ac:dyDescent="0.25">
      <c r="U3717" s="6"/>
      <c r="W3717" s="6"/>
      <c r="Y3717" s="6"/>
      <c r="AD3717" s="7"/>
      <c r="AE3717" s="7"/>
      <c r="AL3717" t="s">
        <v>132</v>
      </c>
    </row>
    <row r="3718" spans="21:38" x14ac:dyDescent="0.25">
      <c r="U3718" s="6"/>
      <c r="W3718" s="6"/>
      <c r="Y3718" s="6"/>
      <c r="AD3718" s="7"/>
      <c r="AE3718" s="7"/>
      <c r="AL3718" t="s">
        <v>132</v>
      </c>
    </row>
    <row r="3719" spans="21:38" x14ac:dyDescent="0.25">
      <c r="U3719" s="6"/>
      <c r="W3719" s="6"/>
      <c r="Y3719" s="6"/>
      <c r="AD3719" s="7"/>
      <c r="AE3719" s="7"/>
      <c r="AL3719" t="s">
        <v>132</v>
      </c>
    </row>
    <row r="3720" spans="21:38" x14ac:dyDescent="0.25">
      <c r="U3720" s="6"/>
      <c r="W3720" s="6"/>
      <c r="Y3720" s="6"/>
      <c r="AD3720" s="7"/>
      <c r="AE3720" s="7"/>
      <c r="AL3720" t="s">
        <v>132</v>
      </c>
    </row>
    <row r="3721" spans="21:38" x14ac:dyDescent="0.25">
      <c r="U3721" s="6"/>
      <c r="W3721" s="6"/>
      <c r="Y3721" s="6"/>
      <c r="AD3721" s="7"/>
      <c r="AE3721" s="7"/>
      <c r="AL3721" t="s">
        <v>132</v>
      </c>
    </row>
    <row r="3722" spans="21:38" x14ac:dyDescent="0.25">
      <c r="U3722" s="6"/>
      <c r="W3722" s="6"/>
      <c r="Y3722" s="6"/>
      <c r="AD3722" s="7"/>
      <c r="AE3722" s="7"/>
      <c r="AL3722" t="s">
        <v>132</v>
      </c>
    </row>
    <row r="3723" spans="21:38" x14ac:dyDescent="0.25">
      <c r="U3723" s="6"/>
      <c r="W3723" s="6"/>
      <c r="Y3723" s="6"/>
      <c r="AD3723" s="7"/>
      <c r="AE3723" s="7"/>
      <c r="AL3723" t="s">
        <v>132</v>
      </c>
    </row>
    <row r="3724" spans="21:38" x14ac:dyDescent="0.25">
      <c r="U3724" s="6"/>
      <c r="W3724" s="6"/>
      <c r="Y3724" s="6"/>
      <c r="AD3724" s="7"/>
      <c r="AE3724" s="7"/>
      <c r="AL3724" t="s">
        <v>132</v>
      </c>
    </row>
    <row r="3725" spans="21:38" x14ac:dyDescent="0.25">
      <c r="U3725" s="6"/>
      <c r="W3725" s="6"/>
      <c r="Y3725" s="6"/>
      <c r="AD3725" s="7"/>
      <c r="AE3725" s="7"/>
      <c r="AL3725" t="s">
        <v>132</v>
      </c>
    </row>
    <row r="3726" spans="21:38" x14ac:dyDescent="0.25">
      <c r="U3726" s="6"/>
      <c r="W3726" s="6"/>
      <c r="Y3726" s="6"/>
      <c r="AD3726" s="7"/>
      <c r="AE3726" s="7"/>
      <c r="AL3726" t="s">
        <v>132</v>
      </c>
    </row>
    <row r="3727" spans="21:38" x14ac:dyDescent="0.25">
      <c r="U3727" s="6"/>
      <c r="W3727" s="6"/>
      <c r="Y3727" s="6"/>
      <c r="AD3727" s="7"/>
      <c r="AE3727" s="7"/>
      <c r="AL3727" t="s">
        <v>132</v>
      </c>
    </row>
    <row r="3728" spans="21:38" x14ac:dyDescent="0.25">
      <c r="U3728" s="6"/>
      <c r="W3728" s="6"/>
      <c r="Y3728" s="6"/>
      <c r="AD3728" s="7"/>
      <c r="AE3728" s="7"/>
      <c r="AL3728" t="s">
        <v>132</v>
      </c>
    </row>
    <row r="3729" spans="21:38" x14ac:dyDescent="0.25">
      <c r="U3729" s="6"/>
      <c r="W3729" s="6"/>
      <c r="Y3729" s="6"/>
      <c r="AD3729" s="7"/>
      <c r="AE3729" s="7"/>
      <c r="AL3729" t="s">
        <v>132</v>
      </c>
    </row>
    <row r="3730" spans="21:38" x14ac:dyDescent="0.25">
      <c r="U3730" s="6"/>
      <c r="W3730" s="6"/>
      <c r="Y3730" s="6"/>
      <c r="AD3730" s="7"/>
      <c r="AE3730" s="7"/>
      <c r="AL3730" t="s">
        <v>132</v>
      </c>
    </row>
    <row r="3731" spans="21:38" x14ac:dyDescent="0.25">
      <c r="U3731" s="6"/>
      <c r="W3731" s="6"/>
      <c r="Y3731" s="6"/>
      <c r="AD3731" s="7"/>
      <c r="AE3731" s="7"/>
      <c r="AL3731" t="s">
        <v>132</v>
      </c>
    </row>
    <row r="3732" spans="21:38" x14ac:dyDescent="0.25">
      <c r="U3732" s="6"/>
      <c r="W3732" s="6"/>
      <c r="Y3732" s="6"/>
      <c r="AD3732" s="7"/>
      <c r="AE3732" s="7"/>
      <c r="AL3732" t="s">
        <v>132</v>
      </c>
    </row>
    <row r="3733" spans="21:38" x14ac:dyDescent="0.25">
      <c r="U3733" s="6"/>
      <c r="W3733" s="6"/>
      <c r="Y3733" s="6"/>
      <c r="AD3733" s="7"/>
      <c r="AE3733" s="7"/>
      <c r="AL3733" t="s">
        <v>132</v>
      </c>
    </row>
    <row r="3734" spans="21:38" x14ac:dyDescent="0.25">
      <c r="U3734" s="6"/>
      <c r="W3734" s="6"/>
      <c r="Y3734" s="6"/>
      <c r="AD3734" s="7"/>
      <c r="AE3734" s="7"/>
      <c r="AL3734" t="s">
        <v>132</v>
      </c>
    </row>
    <row r="3735" spans="21:38" x14ac:dyDescent="0.25">
      <c r="U3735" s="6"/>
      <c r="W3735" s="6"/>
      <c r="Y3735" s="6"/>
      <c r="AD3735" s="7"/>
      <c r="AE3735" s="7"/>
      <c r="AL3735" t="s">
        <v>132</v>
      </c>
    </row>
    <row r="3736" spans="21:38" x14ac:dyDescent="0.25">
      <c r="U3736" s="6"/>
      <c r="W3736" s="6"/>
      <c r="Y3736" s="6"/>
      <c r="AD3736" s="7"/>
      <c r="AE3736" s="7"/>
      <c r="AL3736" t="s">
        <v>132</v>
      </c>
    </row>
    <row r="3737" spans="21:38" x14ac:dyDescent="0.25">
      <c r="U3737" s="6"/>
      <c r="W3737" s="6"/>
      <c r="Y3737" s="6"/>
      <c r="AD3737" s="7"/>
      <c r="AE3737" s="7"/>
      <c r="AL3737" t="s">
        <v>132</v>
      </c>
    </row>
    <row r="3738" spans="21:38" x14ac:dyDescent="0.25">
      <c r="U3738" s="6"/>
      <c r="W3738" s="6"/>
      <c r="Y3738" s="6"/>
      <c r="AD3738" s="7"/>
      <c r="AE3738" s="7"/>
      <c r="AL3738" t="s">
        <v>132</v>
      </c>
    </row>
    <row r="3739" spans="21:38" x14ac:dyDescent="0.25">
      <c r="U3739" s="6"/>
      <c r="W3739" s="6"/>
      <c r="Y3739" s="6"/>
      <c r="AD3739" s="7"/>
      <c r="AE3739" s="7"/>
      <c r="AL3739" t="s">
        <v>132</v>
      </c>
    </row>
    <row r="3740" spans="21:38" x14ac:dyDescent="0.25">
      <c r="U3740" s="6"/>
      <c r="W3740" s="6"/>
      <c r="Y3740" s="6"/>
      <c r="AD3740" s="7"/>
      <c r="AE3740" s="7"/>
      <c r="AL3740" t="s">
        <v>132</v>
      </c>
    </row>
    <row r="3741" spans="21:38" x14ac:dyDescent="0.25">
      <c r="U3741" s="6"/>
      <c r="W3741" s="6"/>
      <c r="Y3741" s="6"/>
      <c r="AD3741" s="7"/>
      <c r="AE3741" s="7"/>
      <c r="AL3741" t="s">
        <v>132</v>
      </c>
    </row>
    <row r="3742" spans="21:38" x14ac:dyDescent="0.25">
      <c r="U3742" s="6"/>
      <c r="W3742" s="6"/>
      <c r="Y3742" s="6"/>
      <c r="AD3742" s="7"/>
      <c r="AE3742" s="7"/>
      <c r="AL3742" t="s">
        <v>132</v>
      </c>
    </row>
    <row r="3743" spans="21:38" x14ac:dyDescent="0.25">
      <c r="U3743" s="6"/>
      <c r="W3743" s="6"/>
      <c r="Y3743" s="6"/>
      <c r="AD3743" s="7"/>
      <c r="AE3743" s="7"/>
      <c r="AL3743" t="s">
        <v>132</v>
      </c>
    </row>
    <row r="3744" spans="21:38" x14ac:dyDescent="0.25">
      <c r="U3744" s="6"/>
      <c r="W3744" s="6"/>
      <c r="Y3744" s="6"/>
      <c r="AD3744" s="7"/>
      <c r="AE3744" s="7"/>
      <c r="AL3744" t="s">
        <v>132</v>
      </c>
    </row>
    <row r="3745" spans="21:38" x14ac:dyDescent="0.25">
      <c r="U3745" s="6"/>
      <c r="W3745" s="6"/>
      <c r="Y3745" s="6"/>
      <c r="AD3745" s="7"/>
      <c r="AE3745" s="7"/>
      <c r="AL3745" t="s">
        <v>132</v>
      </c>
    </row>
    <row r="3746" spans="21:38" x14ac:dyDescent="0.25">
      <c r="U3746" s="6"/>
      <c r="W3746" s="6"/>
      <c r="Y3746" s="6"/>
      <c r="AD3746" s="7"/>
      <c r="AE3746" s="7"/>
      <c r="AL3746" t="s">
        <v>132</v>
      </c>
    </row>
    <row r="3747" spans="21:38" x14ac:dyDescent="0.25">
      <c r="U3747" s="6"/>
      <c r="W3747" s="6"/>
      <c r="Y3747" s="6"/>
      <c r="AD3747" s="7"/>
      <c r="AE3747" s="7"/>
      <c r="AL3747" t="s">
        <v>132</v>
      </c>
    </row>
    <row r="3748" spans="21:38" x14ac:dyDescent="0.25">
      <c r="U3748" s="6"/>
      <c r="W3748" s="6"/>
      <c r="Y3748" s="6"/>
      <c r="AD3748" s="7"/>
      <c r="AE3748" s="7"/>
      <c r="AL3748" t="s">
        <v>132</v>
      </c>
    </row>
    <row r="3749" spans="21:38" x14ac:dyDescent="0.25">
      <c r="U3749" s="6"/>
      <c r="W3749" s="6"/>
      <c r="Y3749" s="6"/>
      <c r="AD3749" s="7"/>
      <c r="AE3749" s="7"/>
      <c r="AL3749" t="s">
        <v>132</v>
      </c>
    </row>
    <row r="3750" spans="21:38" x14ac:dyDescent="0.25">
      <c r="U3750" s="6"/>
      <c r="W3750" s="6"/>
      <c r="Y3750" s="6"/>
      <c r="AD3750" s="7"/>
      <c r="AE3750" s="7"/>
      <c r="AL3750" t="s">
        <v>132</v>
      </c>
    </row>
    <row r="3751" spans="21:38" x14ac:dyDescent="0.25">
      <c r="U3751" s="6"/>
      <c r="W3751" s="6"/>
      <c r="Y3751" s="6"/>
      <c r="AD3751" s="7"/>
      <c r="AE3751" s="7"/>
      <c r="AL3751" t="s">
        <v>132</v>
      </c>
    </row>
    <row r="3752" spans="21:38" x14ac:dyDescent="0.25">
      <c r="U3752" s="6"/>
      <c r="W3752" s="6"/>
      <c r="Y3752" s="6"/>
      <c r="AD3752" s="7"/>
      <c r="AE3752" s="7"/>
      <c r="AL3752" t="s">
        <v>132</v>
      </c>
    </row>
    <row r="3753" spans="21:38" x14ac:dyDescent="0.25">
      <c r="U3753" s="6"/>
      <c r="W3753" s="6"/>
      <c r="Y3753" s="6"/>
      <c r="AD3753" s="7"/>
      <c r="AE3753" s="7"/>
      <c r="AL3753" t="s">
        <v>132</v>
      </c>
    </row>
    <row r="3754" spans="21:38" x14ac:dyDescent="0.25">
      <c r="U3754" s="6"/>
      <c r="W3754" s="6"/>
      <c r="Y3754" s="6"/>
      <c r="AD3754" s="7"/>
      <c r="AE3754" s="7"/>
      <c r="AL3754" t="s">
        <v>132</v>
      </c>
    </row>
    <row r="3755" spans="21:38" x14ac:dyDescent="0.25">
      <c r="U3755" s="6"/>
      <c r="W3755" s="6"/>
      <c r="Y3755" s="6"/>
      <c r="AD3755" s="7"/>
      <c r="AE3755" s="7"/>
      <c r="AL3755" t="s">
        <v>132</v>
      </c>
    </row>
    <row r="3756" spans="21:38" x14ac:dyDescent="0.25">
      <c r="U3756" s="6"/>
      <c r="W3756" s="6"/>
      <c r="Y3756" s="6"/>
      <c r="AD3756" s="7"/>
      <c r="AE3756" s="7"/>
      <c r="AL3756" t="s">
        <v>132</v>
      </c>
    </row>
    <row r="3757" spans="21:38" x14ac:dyDescent="0.25">
      <c r="U3757" s="6"/>
      <c r="W3757" s="6"/>
      <c r="Y3757" s="6"/>
      <c r="AD3757" s="7"/>
      <c r="AE3757" s="7"/>
      <c r="AL3757" t="s">
        <v>132</v>
      </c>
    </row>
    <row r="3758" spans="21:38" x14ac:dyDescent="0.25">
      <c r="U3758" s="6"/>
      <c r="W3758" s="6"/>
      <c r="Y3758" s="6"/>
      <c r="AD3758" s="7"/>
      <c r="AE3758" s="7"/>
      <c r="AL3758" t="s">
        <v>132</v>
      </c>
    </row>
    <row r="3759" spans="21:38" x14ac:dyDescent="0.25">
      <c r="U3759" s="6"/>
      <c r="W3759" s="6"/>
      <c r="Y3759" s="6"/>
      <c r="AD3759" s="7"/>
      <c r="AE3759" s="7"/>
      <c r="AL3759" t="s">
        <v>132</v>
      </c>
    </row>
    <row r="3760" spans="21:38" x14ac:dyDescent="0.25">
      <c r="U3760" s="6"/>
      <c r="W3760" s="6"/>
      <c r="Y3760" s="6"/>
      <c r="AD3760" s="7"/>
      <c r="AE3760" s="7"/>
      <c r="AL3760" t="s">
        <v>132</v>
      </c>
    </row>
    <row r="3761" spans="21:38" x14ac:dyDescent="0.25">
      <c r="U3761" s="6"/>
      <c r="W3761" s="6"/>
      <c r="Y3761" s="6"/>
      <c r="AD3761" s="7"/>
      <c r="AE3761" s="7"/>
      <c r="AL3761" t="s">
        <v>132</v>
      </c>
    </row>
    <row r="3762" spans="21:38" x14ac:dyDescent="0.25">
      <c r="U3762" s="6"/>
      <c r="W3762" s="6"/>
      <c r="Y3762" s="6"/>
      <c r="AD3762" s="7"/>
      <c r="AE3762" s="7"/>
      <c r="AL3762" t="s">
        <v>132</v>
      </c>
    </row>
    <row r="3763" spans="21:38" x14ac:dyDescent="0.25">
      <c r="U3763" s="6"/>
      <c r="W3763" s="6"/>
      <c r="Y3763" s="6"/>
      <c r="AD3763" s="7"/>
      <c r="AE3763" s="7"/>
      <c r="AL3763" t="s">
        <v>132</v>
      </c>
    </row>
    <row r="3764" spans="21:38" x14ac:dyDescent="0.25">
      <c r="U3764" s="6"/>
      <c r="W3764" s="6"/>
      <c r="Y3764" s="6"/>
      <c r="AD3764" s="7"/>
      <c r="AE3764" s="7"/>
      <c r="AL3764" t="s">
        <v>132</v>
      </c>
    </row>
    <row r="3765" spans="21:38" x14ac:dyDescent="0.25">
      <c r="U3765" s="6"/>
      <c r="W3765" s="6"/>
      <c r="Y3765" s="6"/>
      <c r="AD3765" s="7"/>
      <c r="AE3765" s="7"/>
      <c r="AL3765" t="s">
        <v>132</v>
      </c>
    </row>
    <row r="3766" spans="21:38" x14ac:dyDescent="0.25">
      <c r="U3766" s="6"/>
      <c r="W3766" s="6"/>
      <c r="Y3766" s="6"/>
      <c r="AD3766" s="7"/>
      <c r="AE3766" s="7"/>
      <c r="AL3766" t="s">
        <v>132</v>
      </c>
    </row>
    <row r="3767" spans="21:38" x14ac:dyDescent="0.25">
      <c r="U3767" s="6"/>
      <c r="W3767" s="6"/>
      <c r="Y3767" s="6"/>
      <c r="AD3767" s="7"/>
      <c r="AE3767" s="7"/>
      <c r="AL3767" t="s">
        <v>132</v>
      </c>
    </row>
    <row r="3768" spans="21:38" x14ac:dyDescent="0.25">
      <c r="U3768" s="6"/>
      <c r="W3768" s="6"/>
      <c r="Y3768" s="6"/>
      <c r="AD3768" s="7"/>
      <c r="AE3768" s="7"/>
      <c r="AL3768" t="s">
        <v>132</v>
      </c>
    </row>
    <row r="3769" spans="21:38" x14ac:dyDescent="0.25">
      <c r="U3769" s="6"/>
      <c r="W3769" s="6"/>
      <c r="Y3769" s="6"/>
      <c r="AD3769" s="7"/>
      <c r="AE3769" s="7"/>
      <c r="AL3769" t="s">
        <v>132</v>
      </c>
    </row>
    <row r="3770" spans="21:38" x14ac:dyDescent="0.25">
      <c r="U3770" s="6"/>
      <c r="W3770" s="6"/>
      <c r="Y3770" s="6"/>
      <c r="AD3770" s="7"/>
      <c r="AE3770" s="7"/>
      <c r="AL3770" t="s">
        <v>132</v>
      </c>
    </row>
    <row r="3771" spans="21:38" x14ac:dyDescent="0.25">
      <c r="U3771" s="6"/>
      <c r="W3771" s="6"/>
      <c r="Y3771" s="6"/>
      <c r="AD3771" s="7"/>
      <c r="AE3771" s="7"/>
      <c r="AL3771" t="s">
        <v>132</v>
      </c>
    </row>
    <row r="3772" spans="21:38" x14ac:dyDescent="0.25">
      <c r="U3772" s="6"/>
      <c r="W3772" s="6"/>
      <c r="Y3772" s="6"/>
      <c r="AD3772" s="7"/>
      <c r="AE3772" s="7"/>
      <c r="AL3772" t="s">
        <v>132</v>
      </c>
    </row>
    <row r="3773" spans="21:38" x14ac:dyDescent="0.25">
      <c r="U3773" s="6"/>
      <c r="W3773" s="6"/>
      <c r="Y3773" s="6"/>
      <c r="AD3773" s="7"/>
      <c r="AE3773" s="7"/>
      <c r="AL3773" t="s">
        <v>132</v>
      </c>
    </row>
    <row r="3774" spans="21:38" x14ac:dyDescent="0.25">
      <c r="U3774" s="6"/>
      <c r="W3774" s="6"/>
      <c r="Y3774" s="6"/>
      <c r="AD3774" s="7"/>
      <c r="AE3774" s="7"/>
      <c r="AL3774" t="s">
        <v>132</v>
      </c>
    </row>
    <row r="3775" spans="21:38" x14ac:dyDescent="0.25">
      <c r="U3775" s="6"/>
      <c r="W3775" s="6"/>
      <c r="Y3775" s="6"/>
      <c r="AD3775" s="7"/>
      <c r="AE3775" s="7"/>
      <c r="AL3775" t="s">
        <v>132</v>
      </c>
    </row>
    <row r="3776" spans="21:38" x14ac:dyDescent="0.25">
      <c r="U3776" s="6"/>
      <c r="W3776" s="6"/>
      <c r="Y3776" s="6"/>
      <c r="AD3776" s="7"/>
      <c r="AE3776" s="7"/>
      <c r="AL3776" t="s">
        <v>132</v>
      </c>
    </row>
    <row r="3777" spans="21:38" x14ac:dyDescent="0.25">
      <c r="U3777" s="6"/>
      <c r="W3777" s="6"/>
      <c r="Y3777" s="6"/>
      <c r="AD3777" s="7"/>
      <c r="AE3777" s="7"/>
      <c r="AL3777" t="s">
        <v>132</v>
      </c>
    </row>
    <row r="3778" spans="21:38" x14ac:dyDescent="0.25">
      <c r="U3778" s="6"/>
      <c r="W3778" s="6"/>
      <c r="Y3778" s="6"/>
      <c r="AD3778" s="7"/>
      <c r="AE3778" s="7"/>
      <c r="AL3778" t="s">
        <v>132</v>
      </c>
    </row>
    <row r="3779" spans="21:38" x14ac:dyDescent="0.25">
      <c r="U3779" s="6"/>
      <c r="W3779" s="6"/>
      <c r="Y3779" s="6"/>
      <c r="AD3779" s="7"/>
      <c r="AE3779" s="7"/>
      <c r="AL3779" t="s">
        <v>132</v>
      </c>
    </row>
    <row r="3780" spans="21:38" x14ac:dyDescent="0.25">
      <c r="U3780" s="6"/>
      <c r="W3780" s="6"/>
      <c r="Y3780" s="6"/>
      <c r="AD3780" s="7"/>
      <c r="AE3780" s="7"/>
      <c r="AL3780" t="s">
        <v>132</v>
      </c>
    </row>
    <row r="3781" spans="21:38" x14ac:dyDescent="0.25">
      <c r="U3781" s="6"/>
      <c r="W3781" s="6"/>
      <c r="Y3781" s="6"/>
      <c r="AD3781" s="7"/>
      <c r="AE3781" s="7"/>
      <c r="AL3781" t="s">
        <v>132</v>
      </c>
    </row>
    <row r="3782" spans="21:38" x14ac:dyDescent="0.25">
      <c r="U3782" s="6"/>
      <c r="W3782" s="6"/>
      <c r="Y3782" s="6"/>
      <c r="AD3782" s="7"/>
      <c r="AE3782" s="7"/>
      <c r="AL3782" t="s">
        <v>132</v>
      </c>
    </row>
    <row r="3783" spans="21:38" x14ac:dyDescent="0.25">
      <c r="U3783" s="6"/>
      <c r="W3783" s="6"/>
      <c r="Y3783" s="6"/>
      <c r="AD3783" s="7"/>
      <c r="AE3783" s="7"/>
      <c r="AL3783" t="s">
        <v>132</v>
      </c>
    </row>
    <row r="3784" spans="21:38" x14ac:dyDescent="0.25">
      <c r="U3784" s="6"/>
      <c r="W3784" s="6"/>
      <c r="Y3784" s="6"/>
      <c r="AD3784" s="7"/>
      <c r="AE3784" s="7"/>
      <c r="AL3784" t="s">
        <v>132</v>
      </c>
    </row>
    <row r="3785" spans="21:38" x14ac:dyDescent="0.25">
      <c r="U3785" s="6"/>
      <c r="W3785" s="6"/>
      <c r="Y3785" s="6"/>
      <c r="AD3785" s="7"/>
      <c r="AE3785" s="7"/>
      <c r="AL3785" t="s">
        <v>132</v>
      </c>
    </row>
    <row r="3786" spans="21:38" x14ac:dyDescent="0.25">
      <c r="U3786" s="6"/>
      <c r="W3786" s="6"/>
      <c r="Y3786" s="6"/>
      <c r="AD3786" s="7"/>
      <c r="AE3786" s="7"/>
      <c r="AL3786" t="s">
        <v>132</v>
      </c>
    </row>
    <row r="3787" spans="21:38" x14ac:dyDescent="0.25">
      <c r="U3787" s="6"/>
      <c r="W3787" s="6"/>
      <c r="Y3787" s="6"/>
      <c r="AD3787" s="7"/>
      <c r="AE3787" s="7"/>
      <c r="AL3787" t="s">
        <v>132</v>
      </c>
    </row>
    <row r="3788" spans="21:38" x14ac:dyDescent="0.25">
      <c r="U3788" s="6"/>
      <c r="W3788" s="6"/>
      <c r="Y3788" s="6"/>
      <c r="AD3788" s="7"/>
      <c r="AE3788" s="7"/>
      <c r="AL3788" t="s">
        <v>132</v>
      </c>
    </row>
    <row r="3789" spans="21:38" x14ac:dyDescent="0.25">
      <c r="U3789" s="6"/>
      <c r="W3789" s="6"/>
      <c r="Y3789" s="6"/>
      <c r="AD3789" s="7"/>
      <c r="AE3789" s="7"/>
      <c r="AL3789" t="s">
        <v>132</v>
      </c>
    </row>
    <row r="3790" spans="21:38" x14ac:dyDescent="0.25">
      <c r="U3790" s="6"/>
      <c r="W3790" s="6"/>
      <c r="Y3790" s="6"/>
      <c r="AD3790" s="7"/>
      <c r="AE3790" s="7"/>
      <c r="AL3790" t="s">
        <v>132</v>
      </c>
    </row>
    <row r="3791" spans="21:38" x14ac:dyDescent="0.25">
      <c r="U3791" s="6"/>
      <c r="W3791" s="6"/>
      <c r="Y3791" s="6"/>
      <c r="AD3791" s="7"/>
      <c r="AE3791" s="7"/>
      <c r="AL3791" t="s">
        <v>132</v>
      </c>
    </row>
    <row r="3792" spans="21:38" x14ac:dyDescent="0.25">
      <c r="U3792" s="6"/>
      <c r="W3792" s="6"/>
      <c r="Y3792" s="6"/>
      <c r="AD3792" s="7"/>
      <c r="AE3792" s="7"/>
      <c r="AL3792" t="s">
        <v>132</v>
      </c>
    </row>
    <row r="3793" spans="21:38" x14ac:dyDescent="0.25">
      <c r="U3793" s="6"/>
      <c r="W3793" s="6"/>
      <c r="Y3793" s="6"/>
      <c r="AD3793" s="7"/>
      <c r="AE3793" s="7"/>
      <c r="AL3793" t="s">
        <v>132</v>
      </c>
    </row>
    <row r="3794" spans="21:38" x14ac:dyDescent="0.25">
      <c r="U3794" s="6"/>
      <c r="W3794" s="6"/>
      <c r="Y3794" s="6"/>
      <c r="AD3794" s="7"/>
      <c r="AE3794" s="7"/>
      <c r="AL3794" t="s">
        <v>132</v>
      </c>
    </row>
    <row r="3795" spans="21:38" x14ac:dyDescent="0.25">
      <c r="U3795" s="6"/>
      <c r="W3795" s="6"/>
      <c r="Y3795" s="6"/>
      <c r="AD3795" s="7"/>
      <c r="AE3795" s="7"/>
      <c r="AL3795" t="s">
        <v>132</v>
      </c>
    </row>
    <row r="3796" spans="21:38" x14ac:dyDescent="0.25">
      <c r="U3796" s="6"/>
      <c r="W3796" s="6"/>
      <c r="Y3796" s="6"/>
      <c r="AD3796" s="7"/>
      <c r="AE3796" s="7"/>
      <c r="AL3796" t="s">
        <v>132</v>
      </c>
    </row>
    <row r="3797" spans="21:38" x14ac:dyDescent="0.25">
      <c r="U3797" s="6"/>
      <c r="W3797" s="6"/>
      <c r="Y3797" s="6"/>
      <c r="AD3797" s="7"/>
      <c r="AE3797" s="7"/>
      <c r="AL3797" t="s">
        <v>132</v>
      </c>
    </row>
    <row r="3798" spans="21:38" x14ac:dyDescent="0.25">
      <c r="U3798" s="6"/>
      <c r="W3798" s="6"/>
      <c r="Y3798" s="6"/>
      <c r="AD3798" s="7"/>
      <c r="AE3798" s="7"/>
      <c r="AL3798" t="s">
        <v>132</v>
      </c>
    </row>
    <row r="3799" spans="21:38" x14ac:dyDescent="0.25">
      <c r="U3799" s="6"/>
      <c r="W3799" s="6"/>
      <c r="Y3799" s="6"/>
      <c r="AD3799" s="7"/>
      <c r="AE3799" s="7"/>
      <c r="AL3799" t="s">
        <v>132</v>
      </c>
    </row>
    <row r="3800" spans="21:38" x14ac:dyDescent="0.25">
      <c r="U3800" s="6"/>
      <c r="W3800" s="6"/>
      <c r="Y3800" s="6"/>
      <c r="AD3800" s="7"/>
      <c r="AE3800" s="7"/>
      <c r="AL3800" t="s">
        <v>132</v>
      </c>
    </row>
    <row r="3801" spans="21:38" x14ac:dyDescent="0.25">
      <c r="U3801" s="6"/>
      <c r="W3801" s="6"/>
      <c r="Y3801" s="6"/>
      <c r="AD3801" s="7"/>
      <c r="AE3801" s="7"/>
      <c r="AL3801" t="s">
        <v>132</v>
      </c>
    </row>
    <row r="3802" spans="21:38" x14ac:dyDescent="0.25">
      <c r="U3802" s="6"/>
      <c r="W3802" s="6"/>
      <c r="Y3802" s="6"/>
      <c r="AD3802" s="7"/>
      <c r="AE3802" s="7"/>
      <c r="AL3802" t="s">
        <v>132</v>
      </c>
    </row>
    <row r="3803" spans="21:38" x14ac:dyDescent="0.25">
      <c r="U3803" s="6"/>
      <c r="W3803" s="6"/>
      <c r="Y3803" s="6"/>
      <c r="AD3803" s="7"/>
      <c r="AE3803" s="7"/>
      <c r="AL3803" t="s">
        <v>132</v>
      </c>
    </row>
    <row r="3804" spans="21:38" x14ac:dyDescent="0.25">
      <c r="U3804" s="6"/>
      <c r="W3804" s="6"/>
      <c r="Y3804" s="6"/>
      <c r="AD3804" s="7"/>
      <c r="AE3804" s="7"/>
      <c r="AL3804" t="s">
        <v>132</v>
      </c>
    </row>
    <row r="3805" spans="21:38" x14ac:dyDescent="0.25">
      <c r="U3805" s="6"/>
      <c r="W3805" s="6"/>
      <c r="Y3805" s="6"/>
      <c r="AD3805" s="7"/>
      <c r="AE3805" s="7"/>
      <c r="AL3805" t="s">
        <v>132</v>
      </c>
    </row>
    <row r="3806" spans="21:38" x14ac:dyDescent="0.25">
      <c r="U3806" s="6"/>
      <c r="W3806" s="6"/>
      <c r="Y3806" s="6"/>
      <c r="AD3806" s="7"/>
      <c r="AE3806" s="7"/>
      <c r="AL3806" t="s">
        <v>132</v>
      </c>
    </row>
    <row r="3807" spans="21:38" x14ac:dyDescent="0.25">
      <c r="U3807" s="6"/>
      <c r="W3807" s="6"/>
      <c r="Y3807" s="6"/>
      <c r="AD3807" s="7"/>
      <c r="AE3807" s="7"/>
      <c r="AL3807" t="s">
        <v>132</v>
      </c>
    </row>
    <row r="3808" spans="21:38" x14ac:dyDescent="0.25">
      <c r="U3808" s="6"/>
      <c r="W3808" s="6"/>
      <c r="Y3808" s="6"/>
      <c r="AD3808" s="7"/>
      <c r="AE3808" s="7"/>
      <c r="AL3808" t="s">
        <v>132</v>
      </c>
    </row>
    <row r="3809" spans="21:38" x14ac:dyDescent="0.25">
      <c r="U3809" s="6"/>
      <c r="W3809" s="6"/>
      <c r="Y3809" s="6"/>
      <c r="AD3809" s="7"/>
      <c r="AE3809" s="7"/>
      <c r="AL3809" t="s">
        <v>132</v>
      </c>
    </row>
    <row r="3810" spans="21:38" x14ac:dyDescent="0.25">
      <c r="U3810" s="6"/>
      <c r="W3810" s="6"/>
      <c r="Y3810" s="6"/>
      <c r="AD3810" s="7"/>
      <c r="AE3810" s="7"/>
      <c r="AL3810" t="s">
        <v>132</v>
      </c>
    </row>
    <row r="3811" spans="21:38" x14ac:dyDescent="0.25">
      <c r="U3811" s="6"/>
      <c r="W3811" s="6"/>
      <c r="Y3811" s="6"/>
      <c r="AD3811" s="7"/>
      <c r="AE3811" s="7"/>
      <c r="AL3811" t="s">
        <v>132</v>
      </c>
    </row>
    <row r="3812" spans="21:38" x14ac:dyDescent="0.25">
      <c r="U3812" s="6"/>
      <c r="W3812" s="6"/>
      <c r="Y3812" s="6"/>
      <c r="AD3812" s="7"/>
      <c r="AE3812" s="7"/>
      <c r="AL3812" t="s">
        <v>132</v>
      </c>
    </row>
    <row r="3813" spans="21:38" x14ac:dyDescent="0.25">
      <c r="U3813" s="6"/>
      <c r="W3813" s="6"/>
      <c r="Y3813" s="6"/>
      <c r="AD3813" s="7"/>
      <c r="AE3813" s="7"/>
      <c r="AL3813" t="s">
        <v>132</v>
      </c>
    </row>
    <row r="3814" spans="21:38" x14ac:dyDescent="0.25">
      <c r="U3814" s="6"/>
      <c r="W3814" s="6"/>
      <c r="Y3814" s="6"/>
      <c r="AD3814" s="7"/>
      <c r="AE3814" s="7"/>
      <c r="AL3814" t="s">
        <v>132</v>
      </c>
    </row>
    <row r="3815" spans="21:38" x14ac:dyDescent="0.25">
      <c r="U3815" s="6"/>
      <c r="W3815" s="6"/>
      <c r="Y3815" s="6"/>
      <c r="AD3815" s="7"/>
      <c r="AE3815" s="7"/>
      <c r="AL3815" t="s">
        <v>132</v>
      </c>
    </row>
    <row r="3816" spans="21:38" x14ac:dyDescent="0.25">
      <c r="U3816" s="6"/>
      <c r="W3816" s="6"/>
      <c r="Y3816" s="6"/>
      <c r="AD3816" s="7"/>
      <c r="AE3816" s="7"/>
      <c r="AL3816" t="s">
        <v>132</v>
      </c>
    </row>
    <row r="3817" spans="21:38" x14ac:dyDescent="0.25">
      <c r="U3817" s="6"/>
      <c r="W3817" s="6"/>
      <c r="Y3817" s="6"/>
      <c r="AD3817" s="7"/>
      <c r="AE3817" s="7"/>
      <c r="AL3817" t="s">
        <v>132</v>
      </c>
    </row>
    <row r="3818" spans="21:38" x14ac:dyDescent="0.25">
      <c r="U3818" s="6"/>
      <c r="W3818" s="6"/>
      <c r="Y3818" s="6"/>
      <c r="AD3818" s="7"/>
      <c r="AE3818" s="7"/>
      <c r="AL3818" t="s">
        <v>132</v>
      </c>
    </row>
    <row r="3819" spans="21:38" x14ac:dyDescent="0.25">
      <c r="U3819" s="6"/>
      <c r="W3819" s="6"/>
      <c r="Y3819" s="6"/>
      <c r="AD3819" s="7"/>
      <c r="AE3819" s="7"/>
      <c r="AL3819" t="s">
        <v>132</v>
      </c>
    </row>
    <row r="3820" spans="21:38" x14ac:dyDescent="0.25">
      <c r="U3820" s="6"/>
      <c r="W3820" s="6"/>
      <c r="Y3820" s="6"/>
      <c r="AD3820" s="7"/>
      <c r="AE3820" s="7"/>
      <c r="AL3820" t="s">
        <v>132</v>
      </c>
    </row>
    <row r="3821" spans="21:38" x14ac:dyDescent="0.25">
      <c r="U3821" s="6"/>
      <c r="W3821" s="6"/>
      <c r="Y3821" s="6"/>
      <c r="AD3821" s="7"/>
      <c r="AE3821" s="7"/>
      <c r="AL3821" t="s">
        <v>132</v>
      </c>
    </row>
    <row r="3822" spans="21:38" x14ac:dyDescent="0.25">
      <c r="U3822" s="6"/>
      <c r="W3822" s="6"/>
      <c r="Y3822" s="6"/>
      <c r="AD3822" s="7"/>
      <c r="AE3822" s="7"/>
      <c r="AL3822" t="s">
        <v>132</v>
      </c>
    </row>
    <row r="3823" spans="21:38" x14ac:dyDescent="0.25">
      <c r="U3823" s="6"/>
      <c r="W3823" s="6"/>
      <c r="Y3823" s="6"/>
      <c r="AD3823" s="7"/>
      <c r="AE3823" s="7"/>
      <c r="AL3823" t="s">
        <v>132</v>
      </c>
    </row>
    <row r="3824" spans="21:38" x14ac:dyDescent="0.25">
      <c r="U3824" s="6"/>
      <c r="W3824" s="6"/>
      <c r="Y3824" s="6"/>
      <c r="AD3824" s="7"/>
      <c r="AE3824" s="7"/>
      <c r="AL3824" t="s">
        <v>132</v>
      </c>
    </row>
    <row r="3825" spans="21:38" x14ac:dyDescent="0.25">
      <c r="U3825" s="6"/>
      <c r="W3825" s="6"/>
      <c r="Y3825" s="6"/>
      <c r="AD3825" s="7"/>
      <c r="AE3825" s="7"/>
      <c r="AL3825" t="s">
        <v>132</v>
      </c>
    </row>
    <row r="3826" spans="21:38" x14ac:dyDescent="0.25">
      <c r="U3826" s="6"/>
      <c r="W3826" s="6"/>
      <c r="Y3826" s="6"/>
      <c r="AD3826" s="7"/>
      <c r="AE3826" s="7"/>
      <c r="AL3826" t="s">
        <v>132</v>
      </c>
    </row>
    <row r="3827" spans="21:38" x14ac:dyDescent="0.25">
      <c r="U3827" s="6"/>
      <c r="W3827" s="6"/>
      <c r="Y3827" s="6"/>
      <c r="AD3827" s="7"/>
      <c r="AE3827" s="7"/>
      <c r="AL3827" t="s">
        <v>132</v>
      </c>
    </row>
    <row r="3828" spans="21:38" x14ac:dyDescent="0.25">
      <c r="U3828" s="6"/>
      <c r="W3828" s="6"/>
      <c r="Y3828" s="6"/>
      <c r="AD3828" s="7"/>
      <c r="AE3828" s="7"/>
      <c r="AL3828" t="s">
        <v>132</v>
      </c>
    </row>
    <row r="3829" spans="21:38" x14ac:dyDescent="0.25">
      <c r="U3829" s="6"/>
      <c r="W3829" s="6"/>
      <c r="Y3829" s="6"/>
      <c r="AD3829" s="7"/>
      <c r="AE3829" s="7"/>
      <c r="AL3829" t="s">
        <v>132</v>
      </c>
    </row>
    <row r="3830" spans="21:38" x14ac:dyDescent="0.25">
      <c r="U3830" s="6"/>
      <c r="W3830" s="6"/>
      <c r="Y3830" s="6"/>
      <c r="AD3830" s="7"/>
      <c r="AE3830" s="7"/>
      <c r="AL3830" t="s">
        <v>132</v>
      </c>
    </row>
    <row r="3831" spans="21:38" x14ac:dyDescent="0.25">
      <c r="U3831" s="6"/>
      <c r="W3831" s="6"/>
      <c r="Y3831" s="6"/>
      <c r="AD3831" s="7"/>
      <c r="AE3831" s="7"/>
      <c r="AL3831" t="s">
        <v>132</v>
      </c>
    </row>
    <row r="3832" spans="21:38" x14ac:dyDescent="0.25">
      <c r="U3832" s="6"/>
      <c r="W3832" s="6"/>
      <c r="Y3832" s="6"/>
      <c r="AD3832" s="7"/>
      <c r="AE3832" s="7"/>
      <c r="AL3832" t="s">
        <v>132</v>
      </c>
    </row>
    <row r="3833" spans="21:38" x14ac:dyDescent="0.25">
      <c r="U3833" s="6"/>
      <c r="W3833" s="6"/>
      <c r="Y3833" s="6"/>
      <c r="AD3833" s="7"/>
      <c r="AE3833" s="7"/>
      <c r="AL3833" t="s">
        <v>132</v>
      </c>
    </row>
    <row r="3834" spans="21:38" x14ac:dyDescent="0.25">
      <c r="U3834" s="6"/>
      <c r="W3834" s="6"/>
      <c r="Y3834" s="6"/>
      <c r="AD3834" s="7"/>
      <c r="AE3834" s="7"/>
      <c r="AL3834" t="s">
        <v>132</v>
      </c>
    </row>
    <row r="3835" spans="21:38" x14ac:dyDescent="0.25">
      <c r="U3835" s="6"/>
      <c r="W3835" s="6"/>
      <c r="Y3835" s="6"/>
      <c r="AD3835" s="7"/>
      <c r="AE3835" s="7"/>
      <c r="AL3835" t="s">
        <v>132</v>
      </c>
    </row>
    <row r="3836" spans="21:38" x14ac:dyDescent="0.25">
      <c r="U3836" s="6"/>
      <c r="W3836" s="6"/>
      <c r="Y3836" s="6"/>
      <c r="AD3836" s="7"/>
      <c r="AE3836" s="7"/>
      <c r="AL3836" t="s">
        <v>132</v>
      </c>
    </row>
    <row r="3837" spans="21:38" x14ac:dyDescent="0.25">
      <c r="U3837" s="6"/>
      <c r="W3837" s="6"/>
      <c r="Y3837" s="6"/>
      <c r="AD3837" s="7"/>
      <c r="AE3837" s="7"/>
      <c r="AL3837" t="s">
        <v>132</v>
      </c>
    </row>
    <row r="3838" spans="21:38" x14ac:dyDescent="0.25">
      <c r="U3838" s="6"/>
      <c r="W3838" s="6"/>
      <c r="Y3838" s="6"/>
      <c r="AD3838" s="7"/>
      <c r="AE3838" s="7"/>
      <c r="AL3838" t="s">
        <v>132</v>
      </c>
    </row>
    <row r="3839" spans="21:38" x14ac:dyDescent="0.25">
      <c r="U3839" s="6"/>
      <c r="W3839" s="6"/>
      <c r="Y3839" s="6"/>
      <c r="AD3839" s="7"/>
      <c r="AE3839" s="7"/>
      <c r="AL3839" t="s">
        <v>132</v>
      </c>
    </row>
    <row r="3840" spans="21:38" x14ac:dyDescent="0.25">
      <c r="U3840" s="6"/>
      <c r="W3840" s="6"/>
      <c r="Y3840" s="6"/>
      <c r="AD3840" s="7"/>
      <c r="AE3840" s="7"/>
      <c r="AL3840" t="s">
        <v>132</v>
      </c>
    </row>
    <row r="3841" spans="21:38" x14ac:dyDescent="0.25">
      <c r="U3841" s="6"/>
      <c r="W3841" s="6"/>
      <c r="Y3841" s="6"/>
      <c r="AD3841" s="7"/>
      <c r="AE3841" s="7"/>
      <c r="AL3841" t="s">
        <v>132</v>
      </c>
    </row>
    <row r="3842" spans="21:38" x14ac:dyDescent="0.25">
      <c r="U3842" s="6"/>
      <c r="W3842" s="6"/>
      <c r="Y3842" s="6"/>
      <c r="AD3842" s="7"/>
      <c r="AE3842" s="7"/>
      <c r="AL3842" t="s">
        <v>132</v>
      </c>
    </row>
    <row r="3843" spans="21:38" x14ac:dyDescent="0.25">
      <c r="U3843" s="6"/>
      <c r="W3843" s="6"/>
      <c r="Y3843" s="6"/>
      <c r="AD3843" s="7"/>
      <c r="AE3843" s="7"/>
      <c r="AL3843" t="s">
        <v>132</v>
      </c>
    </row>
    <row r="3844" spans="21:38" x14ac:dyDescent="0.25">
      <c r="U3844" s="6"/>
      <c r="W3844" s="6"/>
      <c r="Y3844" s="6"/>
      <c r="AD3844" s="7"/>
      <c r="AE3844" s="7"/>
      <c r="AL3844" t="s">
        <v>132</v>
      </c>
    </row>
    <row r="3845" spans="21:38" x14ac:dyDescent="0.25">
      <c r="U3845" s="6"/>
      <c r="W3845" s="6"/>
      <c r="Y3845" s="6"/>
      <c r="AD3845" s="7"/>
      <c r="AE3845" s="7"/>
      <c r="AL3845" t="s">
        <v>132</v>
      </c>
    </row>
    <row r="3846" spans="21:38" x14ac:dyDescent="0.25">
      <c r="U3846" s="6"/>
      <c r="W3846" s="6"/>
      <c r="Y3846" s="6"/>
      <c r="AD3846" s="7"/>
      <c r="AE3846" s="7"/>
      <c r="AL3846" t="s">
        <v>132</v>
      </c>
    </row>
    <row r="3847" spans="21:38" x14ac:dyDescent="0.25">
      <c r="U3847" s="6"/>
      <c r="W3847" s="6"/>
      <c r="Y3847" s="6"/>
      <c r="AD3847" s="7"/>
      <c r="AE3847" s="7"/>
      <c r="AL3847" t="s">
        <v>132</v>
      </c>
    </row>
    <row r="3848" spans="21:38" x14ac:dyDescent="0.25">
      <c r="U3848" s="6"/>
      <c r="W3848" s="6"/>
      <c r="Y3848" s="6"/>
      <c r="AD3848" s="7"/>
      <c r="AE3848" s="7"/>
      <c r="AL3848" t="s">
        <v>132</v>
      </c>
    </row>
    <row r="3849" spans="21:38" x14ac:dyDescent="0.25">
      <c r="U3849" s="6"/>
      <c r="W3849" s="6"/>
      <c r="Y3849" s="6"/>
      <c r="AD3849" s="7"/>
      <c r="AE3849" s="7"/>
      <c r="AL3849" t="s">
        <v>132</v>
      </c>
    </row>
    <row r="3850" spans="21:38" x14ac:dyDescent="0.25">
      <c r="U3850" s="6"/>
      <c r="W3850" s="6"/>
      <c r="Y3850" s="6"/>
      <c r="AD3850" s="7"/>
      <c r="AE3850" s="7"/>
      <c r="AL3850" t="s">
        <v>132</v>
      </c>
    </row>
    <row r="3851" spans="21:38" x14ac:dyDescent="0.25">
      <c r="U3851" s="6"/>
      <c r="W3851" s="6"/>
      <c r="Y3851" s="6"/>
      <c r="AD3851" s="7"/>
      <c r="AE3851" s="7"/>
      <c r="AL3851" t="s">
        <v>132</v>
      </c>
    </row>
    <row r="3852" spans="21:38" x14ac:dyDescent="0.25">
      <c r="U3852" s="6"/>
      <c r="W3852" s="6"/>
      <c r="Y3852" s="6"/>
      <c r="AD3852" s="7"/>
      <c r="AE3852" s="7"/>
      <c r="AL3852" t="s">
        <v>132</v>
      </c>
    </row>
    <row r="3853" spans="21:38" x14ac:dyDescent="0.25">
      <c r="U3853" s="6"/>
      <c r="W3853" s="6"/>
      <c r="Y3853" s="6"/>
      <c r="AD3853" s="7"/>
      <c r="AE3853" s="7"/>
      <c r="AL3853" t="s">
        <v>132</v>
      </c>
    </row>
    <row r="3854" spans="21:38" x14ac:dyDescent="0.25">
      <c r="U3854" s="6"/>
      <c r="W3854" s="6"/>
      <c r="Y3854" s="6"/>
      <c r="AD3854" s="7"/>
      <c r="AE3854" s="7"/>
      <c r="AL3854" t="s">
        <v>34</v>
      </c>
    </row>
    <row r="3855" spans="21:38" x14ac:dyDescent="0.25">
      <c r="U3855" s="6"/>
      <c r="W3855" s="6"/>
      <c r="Y3855" s="6"/>
      <c r="AD3855" s="7"/>
      <c r="AE3855" s="7"/>
      <c r="AL3855" t="s">
        <v>38</v>
      </c>
    </row>
    <row r="3856" spans="21:38" x14ac:dyDescent="0.25">
      <c r="U3856" s="6"/>
      <c r="W3856" s="6"/>
      <c r="Y3856" s="6"/>
      <c r="AD3856" s="7"/>
      <c r="AE3856" s="7"/>
      <c r="AL3856" t="s">
        <v>34</v>
      </c>
    </row>
    <row r="3857" spans="21:38" x14ac:dyDescent="0.25">
      <c r="U3857" s="6"/>
      <c r="W3857" s="6"/>
      <c r="Y3857" s="6"/>
      <c r="AD3857" s="7"/>
      <c r="AE3857" s="7"/>
      <c r="AL3857" t="s">
        <v>38</v>
      </c>
    </row>
    <row r="3858" spans="21:38" x14ac:dyDescent="0.25">
      <c r="U3858" s="6"/>
      <c r="W3858" s="6"/>
      <c r="Y3858" s="6"/>
      <c r="AD3858" s="7"/>
      <c r="AE3858" s="7"/>
      <c r="AL3858" t="s">
        <v>34</v>
      </c>
    </row>
    <row r="3859" spans="21:38" x14ac:dyDescent="0.25">
      <c r="U3859" s="6"/>
      <c r="W3859" s="6"/>
      <c r="Y3859" s="6"/>
      <c r="AD3859" s="7"/>
      <c r="AE3859" s="7"/>
      <c r="AL3859" t="s">
        <v>38</v>
      </c>
    </row>
    <row r="3860" spans="21:38" x14ac:dyDescent="0.25">
      <c r="U3860" s="6"/>
      <c r="W3860" s="6"/>
      <c r="Y3860" s="6"/>
      <c r="AD3860" s="7"/>
      <c r="AE3860" s="7"/>
      <c r="AL3860" t="s">
        <v>34</v>
      </c>
    </row>
    <row r="3861" spans="21:38" x14ac:dyDescent="0.25">
      <c r="U3861" s="6"/>
      <c r="W3861" s="6"/>
      <c r="Y3861" s="6"/>
      <c r="AD3861" s="7"/>
      <c r="AE3861" s="7"/>
      <c r="AL3861" t="s">
        <v>38</v>
      </c>
    </row>
    <row r="3862" spans="21:38" x14ac:dyDescent="0.25">
      <c r="U3862" s="6"/>
      <c r="W3862" s="6"/>
      <c r="Y3862" s="6"/>
      <c r="AD3862" s="7"/>
      <c r="AE3862" s="7"/>
      <c r="AL3862" t="s">
        <v>34</v>
      </c>
    </row>
    <row r="3863" spans="21:38" x14ac:dyDescent="0.25">
      <c r="U3863" s="6"/>
      <c r="W3863" s="6"/>
      <c r="Y3863" s="6"/>
      <c r="AD3863" s="7"/>
      <c r="AE3863" s="7"/>
      <c r="AL3863" t="s">
        <v>38</v>
      </c>
    </row>
    <row r="3864" spans="21:38" x14ac:dyDescent="0.25">
      <c r="U3864" s="6"/>
      <c r="W3864" s="6"/>
      <c r="Y3864" s="6"/>
      <c r="AD3864" s="7"/>
      <c r="AE3864" s="7"/>
      <c r="AL3864" t="s">
        <v>34</v>
      </c>
    </row>
    <row r="3865" spans="21:38" x14ac:dyDescent="0.25">
      <c r="U3865" s="6"/>
      <c r="W3865" s="6"/>
      <c r="Y3865" s="6"/>
      <c r="AD3865" s="7"/>
      <c r="AE3865" s="7"/>
      <c r="AL3865" t="s">
        <v>38</v>
      </c>
    </row>
    <row r="3866" spans="21:38" x14ac:dyDescent="0.25">
      <c r="U3866" s="6"/>
      <c r="W3866" s="6"/>
      <c r="Y3866" s="6"/>
      <c r="AD3866" s="7"/>
      <c r="AE3866" s="7"/>
      <c r="AL3866" t="s">
        <v>34</v>
      </c>
    </row>
    <row r="3867" spans="21:38" x14ac:dyDescent="0.25">
      <c r="U3867" s="6"/>
      <c r="W3867" s="6"/>
      <c r="Y3867" s="6"/>
      <c r="AD3867" s="7"/>
      <c r="AE3867" s="7"/>
      <c r="AL3867" t="s">
        <v>38</v>
      </c>
    </row>
    <row r="3868" spans="21:38" x14ac:dyDescent="0.25">
      <c r="U3868" s="6"/>
      <c r="W3868" s="6"/>
      <c r="Y3868" s="6"/>
      <c r="AD3868" s="7"/>
      <c r="AE3868" s="7"/>
      <c r="AL3868" t="s">
        <v>34</v>
      </c>
    </row>
    <row r="3869" spans="21:38" x14ac:dyDescent="0.25">
      <c r="U3869" s="6"/>
      <c r="W3869" s="6"/>
      <c r="Y3869" s="6"/>
      <c r="AD3869" s="7"/>
      <c r="AE3869" s="7"/>
      <c r="AL3869" t="s">
        <v>38</v>
      </c>
    </row>
    <row r="3870" spans="21:38" x14ac:dyDescent="0.25">
      <c r="U3870" s="6"/>
      <c r="W3870" s="6"/>
      <c r="Y3870" s="6"/>
      <c r="AD3870" s="7"/>
      <c r="AE3870" s="7"/>
      <c r="AL3870" t="s">
        <v>38</v>
      </c>
    </row>
    <row r="3871" spans="21:38" x14ac:dyDescent="0.25">
      <c r="U3871" s="6"/>
      <c r="W3871" s="6"/>
      <c r="Y3871" s="6"/>
      <c r="AD3871" s="7"/>
      <c r="AE3871" s="7"/>
      <c r="AL3871" t="s">
        <v>34</v>
      </c>
    </row>
    <row r="3872" spans="21:38" x14ac:dyDescent="0.25">
      <c r="U3872" s="6"/>
      <c r="W3872" s="6"/>
      <c r="Y3872" s="6"/>
      <c r="AD3872" s="7"/>
      <c r="AE3872" s="7"/>
      <c r="AL3872" t="s">
        <v>38</v>
      </c>
    </row>
    <row r="3873" spans="21:38" x14ac:dyDescent="0.25">
      <c r="U3873" s="6"/>
      <c r="W3873" s="6"/>
      <c r="Y3873" s="6"/>
      <c r="AD3873" s="7"/>
      <c r="AE3873" s="7"/>
      <c r="AL3873" t="s">
        <v>34</v>
      </c>
    </row>
    <row r="3874" spans="21:38" x14ac:dyDescent="0.25">
      <c r="U3874" s="6"/>
      <c r="W3874" s="6"/>
      <c r="Y3874" s="6"/>
      <c r="AD3874" s="7"/>
      <c r="AE3874" s="7"/>
      <c r="AL3874" t="s">
        <v>34</v>
      </c>
    </row>
    <row r="3875" spans="21:38" x14ac:dyDescent="0.25">
      <c r="U3875" s="6"/>
      <c r="W3875" s="6"/>
      <c r="Y3875" s="6"/>
      <c r="AD3875" s="7"/>
      <c r="AE3875" s="7"/>
      <c r="AL3875" t="s">
        <v>38</v>
      </c>
    </row>
    <row r="3876" spans="21:38" x14ac:dyDescent="0.25">
      <c r="U3876" s="6"/>
      <c r="W3876" s="6"/>
      <c r="Y3876" s="6"/>
      <c r="AD3876" s="7"/>
      <c r="AE3876" s="7"/>
      <c r="AL3876" t="s">
        <v>34</v>
      </c>
    </row>
    <row r="3877" spans="21:38" x14ac:dyDescent="0.25">
      <c r="U3877" s="6"/>
      <c r="W3877" s="6"/>
      <c r="Y3877" s="6"/>
      <c r="AD3877" s="7"/>
      <c r="AE3877" s="7"/>
      <c r="AL3877" t="s">
        <v>34</v>
      </c>
    </row>
    <row r="3878" spans="21:38" x14ac:dyDescent="0.25">
      <c r="U3878" s="6"/>
      <c r="W3878" s="6"/>
      <c r="Y3878" s="6"/>
      <c r="AD3878" s="7"/>
      <c r="AE3878" s="7"/>
      <c r="AL3878" t="s">
        <v>34</v>
      </c>
    </row>
    <row r="3879" spans="21:38" x14ac:dyDescent="0.25">
      <c r="U3879" s="6"/>
      <c r="W3879" s="6"/>
      <c r="Y3879" s="6"/>
      <c r="AD3879" s="7"/>
      <c r="AE3879" s="7"/>
      <c r="AL3879" t="s">
        <v>38</v>
      </c>
    </row>
    <row r="3880" spans="21:38" x14ac:dyDescent="0.25">
      <c r="U3880" s="6"/>
      <c r="W3880" s="6"/>
      <c r="Y3880" s="6"/>
      <c r="AD3880" s="7"/>
      <c r="AE3880" s="7"/>
      <c r="AL3880" t="s">
        <v>34</v>
      </c>
    </row>
    <row r="3881" spans="21:38" x14ac:dyDescent="0.25">
      <c r="U3881" s="6"/>
      <c r="W3881" s="6"/>
      <c r="Y3881" s="6"/>
      <c r="AD3881" s="7"/>
      <c r="AE3881" s="7"/>
      <c r="AL3881" t="s">
        <v>38</v>
      </c>
    </row>
    <row r="3882" spans="21:38" x14ac:dyDescent="0.25">
      <c r="U3882" s="6"/>
      <c r="W3882" s="6"/>
      <c r="Y3882" s="6"/>
      <c r="AD3882" s="7"/>
      <c r="AE3882" s="7"/>
      <c r="AL3882" t="s">
        <v>34</v>
      </c>
    </row>
    <row r="3883" spans="21:38" x14ac:dyDescent="0.25">
      <c r="U3883" s="6"/>
      <c r="W3883" s="6"/>
      <c r="Y3883" s="6"/>
      <c r="AD3883" s="7"/>
      <c r="AE3883" s="7"/>
      <c r="AL3883" t="s">
        <v>38</v>
      </c>
    </row>
    <row r="3884" spans="21:38" x14ac:dyDescent="0.25">
      <c r="U3884" s="6"/>
      <c r="W3884" s="6"/>
      <c r="Y3884" s="6"/>
      <c r="AD3884" s="7"/>
      <c r="AE3884" s="7"/>
      <c r="AL3884" t="s">
        <v>34</v>
      </c>
    </row>
    <row r="3885" spans="21:38" x14ac:dyDescent="0.25">
      <c r="U3885" s="6"/>
      <c r="W3885" s="6"/>
      <c r="Y3885" s="6"/>
      <c r="AD3885" s="7"/>
      <c r="AE3885" s="7"/>
      <c r="AL3885" t="s">
        <v>38</v>
      </c>
    </row>
    <row r="3886" spans="21:38" x14ac:dyDescent="0.25">
      <c r="U3886" s="6"/>
      <c r="W3886" s="6"/>
      <c r="Y3886" s="6"/>
      <c r="AD3886" s="7"/>
      <c r="AE3886" s="7"/>
      <c r="AL3886" t="s">
        <v>34</v>
      </c>
    </row>
    <row r="3887" spans="21:38" x14ac:dyDescent="0.25">
      <c r="U3887" s="6"/>
      <c r="W3887" s="6"/>
      <c r="Y3887" s="6"/>
      <c r="AD3887" s="7"/>
      <c r="AE3887" s="7"/>
      <c r="AL3887" t="s">
        <v>38</v>
      </c>
    </row>
    <row r="3888" spans="21:38" x14ac:dyDescent="0.25">
      <c r="U3888" s="6"/>
      <c r="W3888" s="6"/>
      <c r="Y3888" s="6"/>
      <c r="AD3888" s="7"/>
      <c r="AE3888" s="7"/>
      <c r="AL3888" t="s">
        <v>34</v>
      </c>
    </row>
    <row r="3889" spans="21:38" x14ac:dyDescent="0.25">
      <c r="U3889" s="6"/>
      <c r="W3889" s="6"/>
      <c r="Y3889" s="6"/>
      <c r="AD3889" s="7"/>
      <c r="AE3889" s="7"/>
      <c r="AL3889" t="s">
        <v>38</v>
      </c>
    </row>
    <row r="3890" spans="21:38" x14ac:dyDescent="0.25">
      <c r="U3890" s="6"/>
      <c r="W3890" s="6"/>
      <c r="Y3890" s="6"/>
      <c r="AD3890" s="7"/>
      <c r="AE3890" s="7"/>
      <c r="AL3890" t="s">
        <v>34</v>
      </c>
    </row>
    <row r="3891" spans="21:38" x14ac:dyDescent="0.25">
      <c r="U3891" s="6"/>
      <c r="W3891" s="6"/>
      <c r="Y3891" s="6"/>
      <c r="AD3891" s="7"/>
      <c r="AE3891" s="7"/>
      <c r="AL3891" t="s">
        <v>38</v>
      </c>
    </row>
    <row r="3892" spans="21:38" x14ac:dyDescent="0.25">
      <c r="U3892" s="6"/>
      <c r="W3892" s="6"/>
      <c r="Y3892" s="6"/>
      <c r="AD3892" s="7"/>
      <c r="AE3892" s="7"/>
      <c r="AL3892" t="s">
        <v>34</v>
      </c>
    </row>
    <row r="3893" spans="21:38" x14ac:dyDescent="0.25">
      <c r="U3893" s="6"/>
      <c r="W3893" s="6"/>
      <c r="Y3893" s="6"/>
      <c r="AD3893" s="7"/>
      <c r="AE3893" s="7"/>
      <c r="AL3893" t="s">
        <v>38</v>
      </c>
    </row>
    <row r="3894" spans="21:38" x14ac:dyDescent="0.25">
      <c r="U3894" s="6"/>
      <c r="W3894" s="6"/>
      <c r="Y3894" s="6"/>
      <c r="AD3894" s="7"/>
      <c r="AE3894" s="7"/>
      <c r="AL3894" t="s">
        <v>34</v>
      </c>
    </row>
    <row r="3895" spans="21:38" x14ac:dyDescent="0.25">
      <c r="U3895" s="6"/>
      <c r="W3895" s="6"/>
      <c r="Y3895" s="6"/>
      <c r="AD3895" s="7"/>
      <c r="AE3895" s="7"/>
      <c r="AL3895" t="s">
        <v>38</v>
      </c>
    </row>
    <row r="3896" spans="21:38" x14ac:dyDescent="0.25">
      <c r="U3896" s="6"/>
      <c r="W3896" s="6"/>
      <c r="Y3896" s="6"/>
      <c r="AD3896" s="7"/>
      <c r="AE3896" s="7"/>
      <c r="AL3896" t="s">
        <v>34</v>
      </c>
    </row>
    <row r="3897" spans="21:38" x14ac:dyDescent="0.25">
      <c r="U3897" s="6"/>
      <c r="W3897" s="6"/>
      <c r="Y3897" s="6"/>
      <c r="AD3897" s="7"/>
      <c r="AE3897" s="7"/>
      <c r="AL3897" t="s">
        <v>38</v>
      </c>
    </row>
    <row r="3898" spans="21:38" x14ac:dyDescent="0.25">
      <c r="U3898" s="6"/>
      <c r="W3898" s="6"/>
      <c r="Y3898" s="6"/>
      <c r="AD3898" s="7"/>
      <c r="AE3898" s="7"/>
      <c r="AL3898" t="s">
        <v>34</v>
      </c>
    </row>
    <row r="3899" spans="21:38" x14ac:dyDescent="0.25">
      <c r="U3899" s="6"/>
      <c r="W3899" s="6"/>
      <c r="Y3899" s="6"/>
      <c r="AD3899" s="7"/>
      <c r="AE3899" s="7"/>
      <c r="AL3899" t="s">
        <v>38</v>
      </c>
    </row>
    <row r="3900" spans="21:38" x14ac:dyDescent="0.25">
      <c r="U3900" s="6"/>
      <c r="W3900" s="6"/>
      <c r="Y3900" s="6"/>
      <c r="AD3900" s="7"/>
      <c r="AE3900" s="7"/>
      <c r="AL3900" t="s">
        <v>34</v>
      </c>
    </row>
    <row r="3901" spans="21:38" x14ac:dyDescent="0.25">
      <c r="U3901" s="6"/>
      <c r="W3901" s="6"/>
      <c r="Y3901" s="6"/>
      <c r="AD3901" s="7"/>
      <c r="AE3901" s="7"/>
      <c r="AL3901" t="s">
        <v>34</v>
      </c>
    </row>
    <row r="3902" spans="21:38" x14ac:dyDescent="0.25">
      <c r="U3902" s="6"/>
      <c r="W3902" s="6"/>
      <c r="Y3902" s="6"/>
      <c r="AD3902" s="7"/>
      <c r="AE3902" s="7"/>
      <c r="AL3902" t="s">
        <v>38</v>
      </c>
    </row>
    <row r="3903" spans="21:38" x14ac:dyDescent="0.25">
      <c r="U3903" s="6"/>
      <c r="W3903" s="6"/>
      <c r="Y3903" s="6"/>
      <c r="AD3903" s="7"/>
      <c r="AE3903" s="7"/>
      <c r="AL3903" t="s">
        <v>38</v>
      </c>
    </row>
    <row r="3904" spans="21:38" x14ac:dyDescent="0.25">
      <c r="U3904" s="6"/>
      <c r="W3904" s="6"/>
      <c r="Y3904" s="6"/>
      <c r="AD3904" s="7"/>
      <c r="AE3904" s="7"/>
      <c r="AL3904" t="s">
        <v>34</v>
      </c>
    </row>
    <row r="3905" spans="21:38" x14ac:dyDescent="0.25">
      <c r="U3905" s="6"/>
      <c r="W3905" s="6"/>
      <c r="Y3905" s="6"/>
      <c r="AD3905" s="7"/>
      <c r="AE3905" s="7"/>
      <c r="AL3905" t="s">
        <v>34</v>
      </c>
    </row>
    <row r="3906" spans="21:38" x14ac:dyDescent="0.25">
      <c r="U3906" s="6"/>
      <c r="W3906" s="6"/>
      <c r="Y3906" s="6"/>
      <c r="AD3906" s="7"/>
      <c r="AE3906" s="7"/>
      <c r="AL3906" t="s">
        <v>38</v>
      </c>
    </row>
    <row r="3907" spans="21:38" x14ac:dyDescent="0.25">
      <c r="U3907" s="6"/>
      <c r="W3907" s="6"/>
      <c r="Y3907" s="6"/>
      <c r="AD3907" s="7"/>
      <c r="AE3907" s="7"/>
      <c r="AL3907" t="s">
        <v>34</v>
      </c>
    </row>
    <row r="3908" spans="21:38" x14ac:dyDescent="0.25">
      <c r="U3908" s="6"/>
      <c r="W3908" s="6"/>
      <c r="Y3908" s="6"/>
      <c r="AD3908" s="7"/>
      <c r="AE3908" s="7"/>
      <c r="AL3908" t="s">
        <v>34</v>
      </c>
    </row>
    <row r="3909" spans="21:38" x14ac:dyDescent="0.25">
      <c r="U3909" s="6"/>
      <c r="W3909" s="6"/>
      <c r="Y3909" s="6"/>
      <c r="AD3909" s="7"/>
      <c r="AE3909" s="7"/>
      <c r="AL3909" t="s">
        <v>34</v>
      </c>
    </row>
    <row r="3910" spans="21:38" x14ac:dyDescent="0.25">
      <c r="U3910" s="6"/>
      <c r="W3910" s="6"/>
      <c r="Y3910" s="6"/>
      <c r="AD3910" s="7"/>
      <c r="AE3910" s="7"/>
      <c r="AL3910" t="s">
        <v>34</v>
      </c>
    </row>
    <row r="3911" spans="21:38" x14ac:dyDescent="0.25">
      <c r="U3911" s="6"/>
      <c r="W3911" s="6"/>
      <c r="Y3911" s="6"/>
      <c r="AD3911" s="7"/>
      <c r="AE3911" s="7"/>
      <c r="AL3911" t="s">
        <v>38</v>
      </c>
    </row>
    <row r="3912" spans="21:38" x14ac:dyDescent="0.25">
      <c r="U3912" s="6"/>
      <c r="W3912" s="6"/>
      <c r="Y3912" s="6"/>
      <c r="AD3912" s="7"/>
      <c r="AE3912" s="7"/>
      <c r="AL3912" t="s">
        <v>34</v>
      </c>
    </row>
    <row r="3913" spans="21:38" x14ac:dyDescent="0.25">
      <c r="U3913" s="6"/>
      <c r="W3913" s="6"/>
      <c r="Y3913" s="6"/>
      <c r="AD3913" s="7"/>
      <c r="AE3913" s="7"/>
      <c r="AL3913" t="s">
        <v>38</v>
      </c>
    </row>
    <row r="3914" spans="21:38" x14ac:dyDescent="0.25">
      <c r="U3914" s="6"/>
      <c r="W3914" s="6"/>
      <c r="Y3914" s="6"/>
      <c r="AD3914" s="7"/>
      <c r="AE3914" s="7"/>
      <c r="AL3914" t="s">
        <v>34</v>
      </c>
    </row>
    <row r="3915" spans="21:38" x14ac:dyDescent="0.25">
      <c r="U3915" s="6"/>
      <c r="W3915" s="6"/>
      <c r="Y3915" s="6"/>
      <c r="AD3915" s="7"/>
      <c r="AE3915" s="7"/>
      <c r="AL3915" t="s">
        <v>38</v>
      </c>
    </row>
    <row r="3916" spans="21:38" x14ac:dyDescent="0.25">
      <c r="U3916" s="6"/>
      <c r="W3916" s="6"/>
      <c r="Y3916" s="6"/>
      <c r="AD3916" s="7"/>
      <c r="AE3916" s="7"/>
      <c r="AL3916" t="s">
        <v>34</v>
      </c>
    </row>
    <row r="3917" spans="21:38" x14ac:dyDescent="0.25">
      <c r="U3917" s="6"/>
      <c r="W3917" s="6"/>
      <c r="Y3917" s="6"/>
      <c r="AD3917" s="7"/>
      <c r="AE3917" s="7"/>
      <c r="AL3917" t="s">
        <v>38</v>
      </c>
    </row>
    <row r="3918" spans="21:38" x14ac:dyDescent="0.25">
      <c r="U3918" s="6"/>
      <c r="W3918" s="6"/>
      <c r="Y3918" s="6"/>
      <c r="AD3918" s="7"/>
      <c r="AE3918" s="7"/>
      <c r="AL3918" t="s">
        <v>34</v>
      </c>
    </row>
    <row r="3919" spans="21:38" x14ac:dyDescent="0.25">
      <c r="U3919" s="6"/>
      <c r="W3919" s="6"/>
      <c r="Y3919" s="6"/>
      <c r="AD3919" s="7"/>
      <c r="AE3919" s="7"/>
      <c r="AL3919" t="s">
        <v>38</v>
      </c>
    </row>
    <row r="3920" spans="21:38" x14ac:dyDescent="0.25">
      <c r="U3920" s="6"/>
      <c r="W3920" s="6"/>
      <c r="Y3920" s="6"/>
      <c r="AD3920" s="7"/>
      <c r="AE3920" s="7"/>
      <c r="AL3920" t="s">
        <v>34</v>
      </c>
    </row>
    <row r="3921" spans="21:38" x14ac:dyDescent="0.25">
      <c r="U3921" s="6"/>
      <c r="W3921" s="6"/>
      <c r="Y3921" s="6"/>
      <c r="AD3921" s="7"/>
      <c r="AE3921" s="7"/>
      <c r="AL3921" t="s">
        <v>34</v>
      </c>
    </row>
    <row r="3922" spans="21:38" x14ac:dyDescent="0.25">
      <c r="U3922" s="6"/>
      <c r="W3922" s="6"/>
      <c r="Y3922" s="6"/>
      <c r="AD3922" s="7"/>
      <c r="AE3922" s="7"/>
      <c r="AL3922" t="s">
        <v>38</v>
      </c>
    </row>
    <row r="3923" spans="21:38" x14ac:dyDescent="0.25">
      <c r="U3923" s="6"/>
      <c r="W3923" s="6"/>
      <c r="Y3923" s="6"/>
      <c r="AD3923" s="7"/>
      <c r="AE3923" s="7"/>
      <c r="AL3923" t="s">
        <v>34</v>
      </c>
    </row>
    <row r="3924" spans="21:38" x14ac:dyDescent="0.25">
      <c r="U3924" s="6"/>
      <c r="W3924" s="6"/>
      <c r="Y3924" s="6"/>
      <c r="AD3924" s="7"/>
      <c r="AE3924" s="7"/>
      <c r="AL3924" t="s">
        <v>34</v>
      </c>
    </row>
    <row r="3925" spans="21:38" x14ac:dyDescent="0.25">
      <c r="U3925" s="6"/>
      <c r="W3925" s="6"/>
      <c r="Y3925" s="6"/>
      <c r="AD3925" s="7"/>
      <c r="AE3925" s="7"/>
      <c r="AL3925" t="s">
        <v>38</v>
      </c>
    </row>
    <row r="3926" spans="21:38" x14ac:dyDescent="0.25">
      <c r="U3926" s="6"/>
      <c r="W3926" s="6"/>
      <c r="Y3926" s="6"/>
      <c r="AD3926" s="7"/>
      <c r="AE3926" s="7"/>
      <c r="AL3926" t="s">
        <v>34</v>
      </c>
    </row>
    <row r="3927" spans="21:38" x14ac:dyDescent="0.25">
      <c r="U3927" s="6"/>
      <c r="W3927" s="6"/>
      <c r="Y3927" s="6"/>
      <c r="AD3927" s="7"/>
      <c r="AE3927" s="7"/>
      <c r="AL3927" t="s">
        <v>34</v>
      </c>
    </row>
    <row r="3928" spans="21:38" x14ac:dyDescent="0.25">
      <c r="U3928" s="6"/>
      <c r="W3928" s="6"/>
      <c r="Y3928" s="6"/>
      <c r="AD3928" s="7"/>
      <c r="AE3928" s="7"/>
      <c r="AL3928" t="s">
        <v>34</v>
      </c>
    </row>
    <row r="3929" spans="21:38" x14ac:dyDescent="0.25">
      <c r="U3929" s="6"/>
      <c r="W3929" s="6"/>
      <c r="Y3929" s="6"/>
      <c r="AD3929" s="7"/>
      <c r="AE3929" s="7"/>
      <c r="AL3929" t="s">
        <v>34</v>
      </c>
    </row>
    <row r="3930" spans="21:38" x14ac:dyDescent="0.25">
      <c r="U3930" s="6"/>
      <c r="W3930" s="6"/>
      <c r="Y3930" s="6"/>
      <c r="AD3930" s="7"/>
      <c r="AE3930" s="7"/>
      <c r="AL3930" t="s">
        <v>38</v>
      </c>
    </row>
    <row r="3931" spans="21:38" x14ac:dyDescent="0.25">
      <c r="U3931" s="6"/>
      <c r="W3931" s="6"/>
      <c r="Y3931" s="6"/>
      <c r="AD3931" s="7"/>
      <c r="AE3931" s="7"/>
      <c r="AL3931" t="s">
        <v>34</v>
      </c>
    </row>
    <row r="3932" spans="21:38" x14ac:dyDescent="0.25">
      <c r="U3932" s="6"/>
      <c r="W3932" s="6"/>
      <c r="Y3932" s="6"/>
      <c r="AD3932" s="7"/>
      <c r="AE3932" s="7"/>
      <c r="AL3932" t="s">
        <v>38</v>
      </c>
    </row>
    <row r="3933" spans="21:38" x14ac:dyDescent="0.25">
      <c r="U3933" s="6"/>
      <c r="W3933" s="6"/>
      <c r="Y3933" s="6"/>
      <c r="AD3933" s="7"/>
      <c r="AE3933" s="7"/>
      <c r="AL3933" t="s">
        <v>34</v>
      </c>
    </row>
    <row r="3934" spans="21:38" x14ac:dyDescent="0.25">
      <c r="U3934" s="6"/>
      <c r="W3934" s="6"/>
      <c r="Y3934" s="6"/>
      <c r="AD3934" s="7"/>
      <c r="AE3934" s="7"/>
      <c r="AL3934" t="s">
        <v>38</v>
      </c>
    </row>
    <row r="3935" spans="21:38" x14ac:dyDescent="0.25">
      <c r="U3935" s="6"/>
      <c r="W3935" s="6"/>
      <c r="Y3935" s="6"/>
      <c r="AD3935" s="7"/>
      <c r="AE3935" s="7"/>
      <c r="AL3935" t="s">
        <v>34</v>
      </c>
    </row>
    <row r="3936" spans="21:38" x14ac:dyDescent="0.25">
      <c r="U3936" s="6"/>
      <c r="W3936" s="6"/>
      <c r="Y3936" s="6"/>
      <c r="AD3936" s="7"/>
      <c r="AE3936" s="7"/>
      <c r="AL3936" t="s">
        <v>38</v>
      </c>
    </row>
    <row r="3937" spans="21:38" x14ac:dyDescent="0.25">
      <c r="U3937" s="6"/>
      <c r="W3937" s="6"/>
      <c r="Y3937" s="6"/>
      <c r="AD3937" s="7"/>
      <c r="AE3937" s="7"/>
      <c r="AL3937" t="s">
        <v>34</v>
      </c>
    </row>
    <row r="3938" spans="21:38" x14ac:dyDescent="0.25">
      <c r="U3938" s="6"/>
      <c r="W3938" s="6"/>
      <c r="Y3938" s="6"/>
      <c r="AD3938" s="7"/>
      <c r="AE3938" s="7"/>
      <c r="AL3938" t="s">
        <v>38</v>
      </c>
    </row>
    <row r="3939" spans="21:38" x14ac:dyDescent="0.25">
      <c r="U3939" s="6"/>
      <c r="W3939" s="6"/>
      <c r="Y3939" s="6"/>
      <c r="AD3939" s="7"/>
      <c r="AE3939" s="7"/>
      <c r="AL3939" t="s">
        <v>34</v>
      </c>
    </row>
    <row r="3940" spans="21:38" x14ac:dyDescent="0.25">
      <c r="U3940" s="6"/>
      <c r="W3940" s="6"/>
      <c r="Y3940" s="6"/>
      <c r="AD3940" s="7"/>
      <c r="AE3940" s="7"/>
      <c r="AL3940" t="s">
        <v>38</v>
      </c>
    </row>
    <row r="3941" spans="21:38" x14ac:dyDescent="0.25">
      <c r="U3941" s="6"/>
      <c r="W3941" s="6"/>
      <c r="Y3941" s="6"/>
      <c r="AD3941" s="7"/>
      <c r="AE3941" s="7"/>
      <c r="AL3941" t="s">
        <v>34</v>
      </c>
    </row>
    <row r="3942" spans="21:38" x14ac:dyDescent="0.25">
      <c r="U3942" s="6"/>
      <c r="W3942" s="6"/>
      <c r="Y3942" s="6"/>
      <c r="AD3942" s="7"/>
      <c r="AE3942" s="7"/>
      <c r="AL3942" t="s">
        <v>38</v>
      </c>
    </row>
    <row r="3943" spans="21:38" x14ac:dyDescent="0.25">
      <c r="U3943" s="6"/>
      <c r="W3943" s="6"/>
      <c r="Y3943" s="6"/>
      <c r="AD3943" s="7"/>
      <c r="AE3943" s="7"/>
      <c r="AL3943" t="s">
        <v>34</v>
      </c>
    </row>
    <row r="3944" spans="21:38" x14ac:dyDescent="0.25">
      <c r="U3944" s="6"/>
      <c r="W3944" s="6"/>
      <c r="Y3944" s="6"/>
      <c r="AD3944" s="7"/>
      <c r="AE3944" s="7"/>
      <c r="AL3944" t="s">
        <v>38</v>
      </c>
    </row>
    <row r="3945" spans="21:38" x14ac:dyDescent="0.25">
      <c r="U3945" s="6"/>
      <c r="W3945" s="6"/>
      <c r="Y3945" s="6"/>
      <c r="AD3945" s="7"/>
      <c r="AE3945" s="7"/>
      <c r="AL3945" t="s">
        <v>38</v>
      </c>
    </row>
    <row r="3946" spans="21:38" x14ac:dyDescent="0.25">
      <c r="U3946" s="6"/>
      <c r="W3946" s="6"/>
      <c r="Y3946" s="6"/>
      <c r="AD3946" s="7"/>
      <c r="AE3946" s="7"/>
      <c r="AL3946" t="s">
        <v>34</v>
      </c>
    </row>
    <row r="3947" spans="21:38" x14ac:dyDescent="0.25">
      <c r="U3947" s="6"/>
      <c r="W3947" s="6"/>
      <c r="Y3947" s="6"/>
      <c r="AD3947" s="7"/>
      <c r="AE3947" s="7"/>
      <c r="AL3947" t="s">
        <v>38</v>
      </c>
    </row>
    <row r="3948" spans="21:38" x14ac:dyDescent="0.25">
      <c r="U3948" s="6"/>
      <c r="W3948" s="6"/>
      <c r="Y3948" s="6"/>
      <c r="AD3948" s="7"/>
      <c r="AE3948" s="7"/>
      <c r="AL3948" t="s">
        <v>34</v>
      </c>
    </row>
    <row r="3949" spans="21:38" x14ac:dyDescent="0.25">
      <c r="U3949" s="6"/>
      <c r="W3949" s="6"/>
      <c r="Y3949" s="6"/>
      <c r="AD3949" s="7"/>
      <c r="AE3949" s="7"/>
      <c r="AL3949" t="s">
        <v>34</v>
      </c>
    </row>
    <row r="3950" spans="21:38" x14ac:dyDescent="0.25">
      <c r="U3950" s="6"/>
      <c r="W3950" s="6"/>
      <c r="Y3950" s="6"/>
      <c r="AD3950" s="7"/>
      <c r="AE3950" s="7"/>
      <c r="AL3950" t="s">
        <v>38</v>
      </c>
    </row>
    <row r="3951" spans="21:38" x14ac:dyDescent="0.25">
      <c r="U3951" s="6"/>
      <c r="W3951" s="6"/>
      <c r="Y3951" s="6"/>
      <c r="AD3951" s="7"/>
      <c r="AE3951" s="7"/>
      <c r="AL3951" t="s">
        <v>34</v>
      </c>
    </row>
    <row r="3952" spans="21:38" x14ac:dyDescent="0.25">
      <c r="U3952" s="6"/>
      <c r="W3952" s="6"/>
      <c r="Y3952" s="6"/>
      <c r="AD3952" s="7"/>
      <c r="AE3952" s="7"/>
      <c r="AL3952" t="s">
        <v>34</v>
      </c>
    </row>
    <row r="3953" spans="21:38" x14ac:dyDescent="0.25">
      <c r="U3953" s="6"/>
      <c r="W3953" s="6"/>
      <c r="Y3953" s="6"/>
      <c r="AD3953" s="7"/>
      <c r="AE3953" s="7"/>
      <c r="AL3953" t="s">
        <v>34</v>
      </c>
    </row>
    <row r="3954" spans="21:38" x14ac:dyDescent="0.25">
      <c r="U3954" s="6"/>
      <c r="W3954" s="6"/>
      <c r="Y3954" s="6"/>
      <c r="AD3954" s="7"/>
      <c r="AE3954" s="7"/>
      <c r="AL3954" t="s">
        <v>38</v>
      </c>
    </row>
    <row r="3955" spans="21:38" x14ac:dyDescent="0.25">
      <c r="U3955" s="6"/>
      <c r="W3955" s="6"/>
      <c r="Y3955" s="6"/>
      <c r="AD3955" s="7"/>
      <c r="AE3955" s="7"/>
      <c r="AL3955" t="s">
        <v>34</v>
      </c>
    </row>
    <row r="3956" spans="21:38" x14ac:dyDescent="0.25">
      <c r="U3956" s="6"/>
      <c r="W3956" s="6"/>
      <c r="Y3956" s="6"/>
      <c r="AD3956" s="7"/>
      <c r="AE3956" s="7"/>
      <c r="AL3956" t="s">
        <v>38</v>
      </c>
    </row>
    <row r="3957" spans="21:38" x14ac:dyDescent="0.25">
      <c r="U3957" s="6"/>
      <c r="W3957" s="6"/>
      <c r="Y3957" s="6"/>
      <c r="AD3957" s="7"/>
      <c r="AE3957" s="7"/>
      <c r="AL3957" t="s">
        <v>34</v>
      </c>
    </row>
    <row r="3958" spans="21:38" x14ac:dyDescent="0.25">
      <c r="U3958" s="6"/>
      <c r="W3958" s="6"/>
      <c r="Y3958" s="6"/>
      <c r="AD3958" s="7"/>
      <c r="AE3958" s="7"/>
      <c r="AL3958" t="s">
        <v>38</v>
      </c>
    </row>
    <row r="3959" spans="21:38" x14ac:dyDescent="0.25">
      <c r="U3959" s="6"/>
      <c r="W3959" s="6"/>
      <c r="Y3959" s="6"/>
      <c r="AD3959" s="7"/>
      <c r="AE3959" s="7"/>
      <c r="AL3959" t="s">
        <v>34</v>
      </c>
    </row>
    <row r="3960" spans="21:38" x14ac:dyDescent="0.25">
      <c r="U3960" s="6"/>
      <c r="W3960" s="6"/>
      <c r="Y3960" s="6"/>
      <c r="AD3960" s="7"/>
      <c r="AE3960" s="7"/>
      <c r="AL3960" t="s">
        <v>38</v>
      </c>
    </row>
    <row r="3961" spans="21:38" x14ac:dyDescent="0.25">
      <c r="U3961" s="6"/>
      <c r="W3961" s="6"/>
      <c r="Y3961" s="6"/>
      <c r="AD3961" s="7"/>
      <c r="AE3961" s="7"/>
      <c r="AL3961" t="s">
        <v>34</v>
      </c>
    </row>
    <row r="3962" spans="21:38" x14ac:dyDescent="0.25">
      <c r="U3962" s="6"/>
      <c r="W3962" s="6"/>
      <c r="Y3962" s="6"/>
      <c r="AD3962" s="7"/>
      <c r="AE3962" s="7"/>
      <c r="AL3962" t="s">
        <v>38</v>
      </c>
    </row>
    <row r="3963" spans="21:38" x14ac:dyDescent="0.25">
      <c r="U3963" s="6"/>
      <c r="W3963" s="6"/>
      <c r="Y3963" s="6"/>
      <c r="AD3963" s="7"/>
      <c r="AE3963" s="7"/>
      <c r="AL3963" t="s">
        <v>34</v>
      </c>
    </row>
    <row r="3964" spans="21:38" x14ac:dyDescent="0.25">
      <c r="U3964" s="6"/>
      <c r="W3964" s="6"/>
      <c r="Y3964" s="6"/>
      <c r="AD3964" s="7"/>
      <c r="AE3964" s="7"/>
      <c r="AL3964" t="s">
        <v>38</v>
      </c>
    </row>
    <row r="3965" spans="21:38" x14ac:dyDescent="0.25">
      <c r="U3965" s="6"/>
      <c r="W3965" s="6"/>
      <c r="Y3965" s="6"/>
      <c r="AD3965" s="7"/>
      <c r="AE3965" s="7"/>
      <c r="AL3965" t="s">
        <v>34</v>
      </c>
    </row>
    <row r="3966" spans="21:38" x14ac:dyDescent="0.25">
      <c r="U3966" s="6"/>
      <c r="W3966" s="6"/>
      <c r="Y3966" s="6"/>
      <c r="AD3966" s="7"/>
      <c r="AE3966" s="7"/>
      <c r="AL3966" t="s">
        <v>38</v>
      </c>
    </row>
    <row r="3967" spans="21:38" x14ac:dyDescent="0.25">
      <c r="U3967" s="6"/>
      <c r="W3967" s="6"/>
      <c r="Y3967" s="6"/>
      <c r="AD3967" s="7"/>
      <c r="AE3967" s="7"/>
      <c r="AL3967" t="s">
        <v>34</v>
      </c>
    </row>
    <row r="3968" spans="21:38" x14ac:dyDescent="0.25">
      <c r="U3968" s="6"/>
      <c r="W3968" s="6"/>
      <c r="Y3968" s="6"/>
      <c r="AD3968" s="7"/>
      <c r="AE3968" s="7"/>
      <c r="AL3968" t="s">
        <v>38</v>
      </c>
    </row>
    <row r="3969" spans="21:38" x14ac:dyDescent="0.25">
      <c r="U3969" s="6"/>
      <c r="W3969" s="6"/>
      <c r="Y3969" s="6"/>
      <c r="AD3969" s="7"/>
      <c r="AE3969" s="7"/>
      <c r="AL3969" t="s">
        <v>34</v>
      </c>
    </row>
    <row r="3970" spans="21:38" x14ac:dyDescent="0.25">
      <c r="U3970" s="6"/>
      <c r="W3970" s="6"/>
      <c r="Y3970" s="6"/>
      <c r="AD3970" s="7"/>
      <c r="AE3970" s="7"/>
      <c r="AL3970" t="s">
        <v>38</v>
      </c>
    </row>
    <row r="3971" spans="21:38" x14ac:dyDescent="0.25">
      <c r="U3971" s="6"/>
      <c r="W3971" s="6"/>
      <c r="Y3971" s="6"/>
      <c r="AD3971" s="7"/>
      <c r="AE3971" s="7"/>
      <c r="AL3971" t="s">
        <v>34</v>
      </c>
    </row>
    <row r="3972" spans="21:38" x14ac:dyDescent="0.25">
      <c r="U3972" s="6"/>
      <c r="W3972" s="6"/>
      <c r="Y3972" s="6"/>
      <c r="AD3972" s="7"/>
      <c r="AE3972" s="7"/>
      <c r="AL3972" t="s">
        <v>38</v>
      </c>
    </row>
    <row r="3973" spans="21:38" x14ac:dyDescent="0.25">
      <c r="U3973" s="6"/>
      <c r="W3973" s="6"/>
      <c r="Y3973" s="6"/>
      <c r="AD3973" s="7"/>
      <c r="AE3973" s="7"/>
      <c r="AL3973" t="s">
        <v>34</v>
      </c>
    </row>
    <row r="3974" spans="21:38" x14ac:dyDescent="0.25">
      <c r="U3974" s="6"/>
      <c r="W3974" s="6"/>
      <c r="Y3974" s="6"/>
      <c r="AD3974" s="7"/>
      <c r="AE3974" s="7"/>
      <c r="AL3974" t="s">
        <v>38</v>
      </c>
    </row>
    <row r="3975" spans="21:38" x14ac:dyDescent="0.25">
      <c r="U3975" s="6"/>
      <c r="W3975" s="6"/>
      <c r="Y3975" s="6"/>
      <c r="AD3975" s="7"/>
      <c r="AE3975" s="7"/>
      <c r="AL3975" t="s">
        <v>34</v>
      </c>
    </row>
    <row r="3976" spans="21:38" x14ac:dyDescent="0.25">
      <c r="U3976" s="6"/>
      <c r="W3976" s="6"/>
      <c r="Y3976" s="6"/>
      <c r="AD3976" s="7"/>
      <c r="AE3976" s="7"/>
      <c r="AL3976" t="s">
        <v>34</v>
      </c>
    </row>
    <row r="3977" spans="21:38" x14ac:dyDescent="0.25">
      <c r="U3977" s="6"/>
      <c r="W3977" s="6"/>
      <c r="Y3977" s="6"/>
      <c r="AD3977" s="7"/>
      <c r="AE3977" s="7"/>
      <c r="AL3977" t="s">
        <v>38</v>
      </c>
    </row>
    <row r="3978" spans="21:38" x14ac:dyDescent="0.25">
      <c r="U3978" s="6"/>
      <c r="W3978" s="6"/>
      <c r="Y3978" s="6"/>
      <c r="AD3978" s="7"/>
      <c r="AE3978" s="7"/>
      <c r="AL3978" t="s">
        <v>38</v>
      </c>
    </row>
    <row r="3979" spans="21:38" x14ac:dyDescent="0.25">
      <c r="U3979" s="6"/>
      <c r="W3979" s="6"/>
      <c r="Y3979" s="6"/>
      <c r="AD3979" s="7"/>
      <c r="AE3979" s="7"/>
      <c r="AL3979" t="s">
        <v>34</v>
      </c>
    </row>
    <row r="3980" spans="21:38" x14ac:dyDescent="0.25">
      <c r="U3980" s="6"/>
      <c r="W3980" s="6"/>
      <c r="Y3980" s="6"/>
      <c r="AD3980" s="7"/>
      <c r="AE3980" s="7"/>
      <c r="AL3980" t="s">
        <v>34</v>
      </c>
    </row>
    <row r="3981" spans="21:38" x14ac:dyDescent="0.25">
      <c r="U3981" s="6"/>
      <c r="W3981" s="6"/>
      <c r="Y3981" s="6"/>
      <c r="AD3981" s="7"/>
      <c r="AE3981" s="7"/>
      <c r="AL3981" t="s">
        <v>38</v>
      </c>
    </row>
    <row r="3982" spans="21:38" x14ac:dyDescent="0.25">
      <c r="U3982" s="6"/>
      <c r="W3982" s="6"/>
      <c r="Y3982" s="6"/>
      <c r="AD3982" s="7"/>
      <c r="AE3982" s="7"/>
      <c r="AL3982" t="s">
        <v>34</v>
      </c>
    </row>
    <row r="3983" spans="21:38" x14ac:dyDescent="0.25">
      <c r="U3983" s="6"/>
      <c r="W3983" s="6"/>
      <c r="Y3983" s="6"/>
      <c r="AD3983" s="7"/>
      <c r="AE3983" s="7"/>
      <c r="AL3983" t="s">
        <v>34</v>
      </c>
    </row>
    <row r="3984" spans="21:38" x14ac:dyDescent="0.25">
      <c r="U3984" s="6"/>
      <c r="W3984" s="6"/>
      <c r="Y3984" s="6"/>
      <c r="AD3984" s="7"/>
      <c r="AE3984" s="7"/>
      <c r="AL3984" t="s">
        <v>34</v>
      </c>
    </row>
    <row r="3985" spans="21:38" x14ac:dyDescent="0.25">
      <c r="U3985" s="6"/>
      <c r="W3985" s="6"/>
      <c r="Y3985" s="6"/>
      <c r="AD3985" s="7"/>
      <c r="AE3985" s="7"/>
      <c r="AL3985" t="s">
        <v>34</v>
      </c>
    </row>
    <row r="3986" spans="21:38" x14ac:dyDescent="0.25">
      <c r="U3986" s="6"/>
      <c r="W3986" s="6"/>
      <c r="Y3986" s="6"/>
      <c r="AD3986" s="7"/>
      <c r="AE3986" s="7"/>
      <c r="AL3986" t="s">
        <v>38</v>
      </c>
    </row>
    <row r="3987" spans="21:38" x14ac:dyDescent="0.25">
      <c r="U3987" s="6"/>
      <c r="W3987" s="6"/>
      <c r="Y3987" s="6"/>
      <c r="AD3987" s="7"/>
      <c r="AE3987" s="7"/>
      <c r="AL3987" t="s">
        <v>34</v>
      </c>
    </row>
    <row r="3988" spans="21:38" x14ac:dyDescent="0.25">
      <c r="U3988" s="6"/>
      <c r="W3988" s="6"/>
      <c r="Y3988" s="6"/>
      <c r="AD3988" s="7"/>
      <c r="AE3988" s="7"/>
      <c r="AL3988" t="s">
        <v>38</v>
      </c>
    </row>
    <row r="3989" spans="21:38" x14ac:dyDescent="0.25">
      <c r="U3989" s="6"/>
      <c r="W3989" s="6"/>
      <c r="Y3989" s="6"/>
      <c r="AD3989" s="7"/>
      <c r="AE3989" s="7"/>
      <c r="AL3989" t="s">
        <v>34</v>
      </c>
    </row>
    <row r="3990" spans="21:38" x14ac:dyDescent="0.25">
      <c r="U3990" s="6"/>
      <c r="W3990" s="6"/>
      <c r="Y3990" s="6"/>
      <c r="AD3990" s="7"/>
      <c r="AE3990" s="7"/>
      <c r="AL3990" t="s">
        <v>38</v>
      </c>
    </row>
    <row r="3991" spans="21:38" x14ac:dyDescent="0.25">
      <c r="U3991" s="6"/>
      <c r="W3991" s="6"/>
      <c r="Y3991" s="6"/>
      <c r="AD3991" s="7"/>
      <c r="AE3991" s="7"/>
      <c r="AL3991" t="s">
        <v>34</v>
      </c>
    </row>
    <row r="3992" spans="21:38" x14ac:dyDescent="0.25">
      <c r="U3992" s="6"/>
      <c r="W3992" s="6"/>
      <c r="Y3992" s="6"/>
      <c r="AD3992" s="7"/>
      <c r="AE3992" s="7"/>
      <c r="AL3992" t="s">
        <v>38</v>
      </c>
    </row>
    <row r="3993" spans="21:38" x14ac:dyDescent="0.25">
      <c r="U3993" s="6"/>
      <c r="W3993" s="6"/>
      <c r="Y3993" s="6"/>
      <c r="AD3993" s="7"/>
      <c r="AE3993" s="7"/>
      <c r="AL3993" t="s">
        <v>34</v>
      </c>
    </row>
    <row r="3994" spans="21:38" x14ac:dyDescent="0.25">
      <c r="U3994" s="6"/>
      <c r="W3994" s="6"/>
      <c r="Y3994" s="6"/>
      <c r="AD3994" s="7"/>
      <c r="AE3994" s="7"/>
      <c r="AL3994" t="s">
        <v>38</v>
      </c>
    </row>
    <row r="3995" spans="21:38" x14ac:dyDescent="0.25">
      <c r="U3995" s="6"/>
      <c r="W3995" s="6"/>
      <c r="Y3995" s="6"/>
      <c r="AD3995" s="7"/>
      <c r="AE3995" s="7"/>
      <c r="AL3995" t="s">
        <v>34</v>
      </c>
    </row>
    <row r="3996" spans="21:38" x14ac:dyDescent="0.25">
      <c r="U3996" s="6"/>
      <c r="W3996" s="6"/>
      <c r="Y3996" s="6"/>
      <c r="AD3996" s="7"/>
      <c r="AE3996" s="7"/>
      <c r="AL3996" t="s">
        <v>34</v>
      </c>
    </row>
    <row r="3997" spans="21:38" x14ac:dyDescent="0.25">
      <c r="U3997" s="6"/>
      <c r="W3997" s="6"/>
      <c r="Y3997" s="6"/>
      <c r="AD3997" s="7"/>
      <c r="AE3997" s="7"/>
      <c r="AL3997" t="s">
        <v>38</v>
      </c>
    </row>
    <row r="3998" spans="21:38" x14ac:dyDescent="0.25">
      <c r="U3998" s="6"/>
      <c r="W3998" s="6"/>
      <c r="Y3998" s="6"/>
      <c r="AD3998" s="7"/>
      <c r="AE3998" s="7"/>
      <c r="AL3998" t="s">
        <v>34</v>
      </c>
    </row>
    <row r="3999" spans="21:38" x14ac:dyDescent="0.25">
      <c r="U3999" s="6"/>
      <c r="W3999" s="6"/>
      <c r="Y3999" s="6"/>
      <c r="AD3999" s="7"/>
      <c r="AE3999" s="7"/>
      <c r="AL3999" t="s">
        <v>34</v>
      </c>
    </row>
    <row r="4000" spans="21:38" x14ac:dyDescent="0.25">
      <c r="U4000" s="6"/>
      <c r="W4000" s="6"/>
      <c r="Y4000" s="6"/>
      <c r="AD4000" s="7"/>
      <c r="AE4000" s="7"/>
      <c r="AL4000" t="s">
        <v>38</v>
      </c>
    </row>
    <row r="4001" spans="21:38" x14ac:dyDescent="0.25">
      <c r="U4001" s="6"/>
      <c r="W4001" s="6"/>
      <c r="Y4001" s="6"/>
      <c r="AD4001" s="7"/>
      <c r="AE4001" s="7"/>
      <c r="AL4001" t="s">
        <v>34</v>
      </c>
    </row>
    <row r="4002" spans="21:38" x14ac:dyDescent="0.25">
      <c r="U4002" s="6"/>
      <c r="W4002" s="6"/>
      <c r="Y4002" s="6"/>
      <c r="AD4002" s="7"/>
      <c r="AE4002" s="7"/>
      <c r="AL4002" t="s">
        <v>34</v>
      </c>
    </row>
    <row r="4003" spans="21:38" x14ac:dyDescent="0.25">
      <c r="U4003" s="6"/>
      <c r="W4003" s="6"/>
      <c r="Y4003" s="6"/>
      <c r="AD4003" s="7"/>
      <c r="AE4003" s="7"/>
      <c r="AL4003" t="s">
        <v>34</v>
      </c>
    </row>
    <row r="4004" spans="21:38" x14ac:dyDescent="0.25">
      <c r="U4004" s="6"/>
      <c r="W4004" s="6"/>
      <c r="Y4004" s="6"/>
      <c r="AD4004" s="7"/>
      <c r="AE4004" s="7"/>
      <c r="AL4004" t="s">
        <v>34</v>
      </c>
    </row>
    <row r="4005" spans="21:38" x14ac:dyDescent="0.25">
      <c r="U4005" s="6"/>
      <c r="W4005" s="6"/>
      <c r="Y4005" s="6"/>
      <c r="AD4005" s="7"/>
      <c r="AE4005" s="7"/>
      <c r="AL4005" t="s">
        <v>38</v>
      </c>
    </row>
    <row r="4006" spans="21:38" x14ac:dyDescent="0.25">
      <c r="U4006" s="6"/>
      <c r="W4006" s="6"/>
      <c r="Y4006" s="6"/>
      <c r="AD4006" s="7"/>
      <c r="AE4006" s="7"/>
      <c r="AL4006" t="s">
        <v>34</v>
      </c>
    </row>
    <row r="4007" spans="21:38" x14ac:dyDescent="0.25">
      <c r="U4007" s="6"/>
      <c r="W4007" s="6"/>
      <c r="Y4007" s="6"/>
      <c r="AD4007" s="7"/>
      <c r="AE4007" s="7"/>
      <c r="AL4007" t="s">
        <v>38</v>
      </c>
    </row>
    <row r="4008" spans="21:38" x14ac:dyDescent="0.25">
      <c r="U4008" s="6"/>
      <c r="W4008" s="6"/>
      <c r="Y4008" s="6"/>
      <c r="AD4008" s="7"/>
      <c r="AE4008" s="7"/>
      <c r="AL4008" t="s">
        <v>34</v>
      </c>
    </row>
    <row r="4009" spans="21:38" x14ac:dyDescent="0.25">
      <c r="U4009" s="6"/>
      <c r="W4009" s="6"/>
      <c r="Y4009" s="6"/>
      <c r="AD4009" s="7"/>
      <c r="AE4009" s="7"/>
      <c r="AL4009" t="s">
        <v>38</v>
      </c>
    </row>
    <row r="4010" spans="21:38" x14ac:dyDescent="0.25">
      <c r="U4010" s="6"/>
      <c r="W4010" s="6"/>
      <c r="Y4010" s="6"/>
      <c r="AD4010" s="7"/>
      <c r="AE4010" s="7"/>
      <c r="AL4010" t="s">
        <v>34</v>
      </c>
    </row>
    <row r="4011" spans="21:38" x14ac:dyDescent="0.25">
      <c r="U4011" s="6"/>
      <c r="W4011" s="6"/>
      <c r="Y4011" s="6"/>
      <c r="AD4011" s="7"/>
      <c r="AE4011" s="7"/>
      <c r="AL4011" t="s">
        <v>38</v>
      </c>
    </row>
    <row r="4012" spans="21:38" x14ac:dyDescent="0.25">
      <c r="U4012" s="6"/>
      <c r="W4012" s="6"/>
      <c r="Y4012" s="6"/>
      <c r="AD4012" s="7"/>
      <c r="AE4012" s="7"/>
      <c r="AL4012" t="s">
        <v>34</v>
      </c>
    </row>
    <row r="4013" spans="21:38" x14ac:dyDescent="0.25">
      <c r="U4013" s="6"/>
      <c r="W4013" s="6"/>
      <c r="Y4013" s="6"/>
      <c r="AD4013" s="7"/>
      <c r="AE4013" s="7"/>
      <c r="AL4013" t="s">
        <v>38</v>
      </c>
    </row>
    <row r="4014" spans="21:38" x14ac:dyDescent="0.25">
      <c r="U4014" s="6"/>
      <c r="W4014" s="6"/>
      <c r="Y4014" s="6"/>
      <c r="AD4014" s="7"/>
      <c r="AE4014" s="7"/>
      <c r="AL4014" t="s">
        <v>34</v>
      </c>
    </row>
    <row r="4015" spans="21:38" x14ac:dyDescent="0.25">
      <c r="U4015" s="6"/>
      <c r="W4015" s="6"/>
      <c r="Y4015" s="6"/>
      <c r="AD4015" s="7"/>
      <c r="AE4015" s="7"/>
      <c r="AL4015" t="s">
        <v>38</v>
      </c>
    </row>
    <row r="4016" spans="21:38" x14ac:dyDescent="0.25">
      <c r="U4016" s="6"/>
      <c r="W4016" s="6"/>
      <c r="Y4016" s="6"/>
      <c r="AD4016" s="7"/>
      <c r="AE4016" s="7"/>
      <c r="AL4016" t="s">
        <v>34</v>
      </c>
    </row>
    <row r="4017" spans="21:38" x14ac:dyDescent="0.25">
      <c r="U4017" s="6"/>
      <c r="W4017" s="6"/>
      <c r="Y4017" s="6"/>
      <c r="AD4017" s="7"/>
      <c r="AE4017" s="7"/>
      <c r="AL4017" t="s">
        <v>38</v>
      </c>
    </row>
    <row r="4018" spans="21:38" x14ac:dyDescent="0.25">
      <c r="U4018" s="6"/>
      <c r="W4018" s="6"/>
      <c r="Y4018" s="6"/>
      <c r="AD4018" s="7"/>
      <c r="AE4018" s="7"/>
      <c r="AL4018" t="s">
        <v>34</v>
      </c>
    </row>
    <row r="4019" spans="21:38" x14ac:dyDescent="0.25">
      <c r="U4019" s="6"/>
      <c r="W4019" s="6"/>
      <c r="Y4019" s="6"/>
      <c r="AD4019" s="7"/>
      <c r="AE4019" s="7"/>
      <c r="AL4019" t="s">
        <v>38</v>
      </c>
    </row>
    <row r="4020" spans="21:38" x14ac:dyDescent="0.25">
      <c r="U4020" s="6"/>
      <c r="W4020" s="6"/>
      <c r="Y4020" s="6"/>
      <c r="AD4020" s="7"/>
      <c r="AE4020" s="7"/>
      <c r="AL4020" t="s">
        <v>38</v>
      </c>
    </row>
    <row r="4021" spans="21:38" x14ac:dyDescent="0.25">
      <c r="U4021" s="6"/>
      <c r="W4021" s="6"/>
      <c r="Y4021" s="6"/>
      <c r="AD4021" s="7"/>
      <c r="AE4021" s="7"/>
      <c r="AL4021" t="s">
        <v>34</v>
      </c>
    </row>
    <row r="4022" spans="21:38" x14ac:dyDescent="0.25">
      <c r="U4022" s="6"/>
      <c r="W4022" s="6"/>
      <c r="Y4022" s="6"/>
      <c r="AD4022" s="7"/>
      <c r="AE4022" s="7"/>
      <c r="AL4022" t="s">
        <v>38</v>
      </c>
    </row>
    <row r="4023" spans="21:38" x14ac:dyDescent="0.25">
      <c r="U4023" s="6"/>
      <c r="W4023" s="6"/>
      <c r="Y4023" s="6"/>
      <c r="AD4023" s="7"/>
      <c r="AE4023" s="7"/>
      <c r="AL4023" t="s">
        <v>34</v>
      </c>
    </row>
    <row r="4024" spans="21:38" x14ac:dyDescent="0.25">
      <c r="U4024" s="6"/>
      <c r="W4024" s="6"/>
      <c r="Y4024" s="6"/>
      <c r="AD4024" s="7"/>
      <c r="AE4024" s="7"/>
      <c r="AL4024" t="s">
        <v>34</v>
      </c>
    </row>
    <row r="4025" spans="21:38" x14ac:dyDescent="0.25">
      <c r="U4025" s="6"/>
      <c r="W4025" s="6"/>
      <c r="Y4025" s="6"/>
      <c r="AD4025" s="7"/>
      <c r="AE4025" s="7"/>
      <c r="AL4025" t="s">
        <v>38</v>
      </c>
    </row>
    <row r="4026" spans="21:38" x14ac:dyDescent="0.25">
      <c r="U4026" s="6"/>
      <c r="W4026" s="6"/>
      <c r="Y4026" s="6"/>
      <c r="AD4026" s="7"/>
      <c r="AE4026" s="7"/>
      <c r="AL4026" t="s">
        <v>34</v>
      </c>
    </row>
    <row r="4027" spans="21:38" x14ac:dyDescent="0.25">
      <c r="U4027" s="6"/>
      <c r="W4027" s="6"/>
      <c r="Y4027" s="6"/>
      <c r="AD4027" s="7"/>
      <c r="AE4027" s="7"/>
      <c r="AL4027" t="s">
        <v>34</v>
      </c>
    </row>
    <row r="4028" spans="21:38" x14ac:dyDescent="0.25">
      <c r="U4028" s="6"/>
      <c r="W4028" s="6"/>
      <c r="Y4028" s="6"/>
      <c r="AD4028" s="7"/>
      <c r="AE4028" s="7"/>
      <c r="AL4028" t="s">
        <v>34</v>
      </c>
    </row>
    <row r="4029" spans="21:38" x14ac:dyDescent="0.25">
      <c r="U4029" s="6"/>
      <c r="W4029" s="6"/>
      <c r="Y4029" s="6"/>
      <c r="AD4029" s="7"/>
      <c r="AE4029" s="7"/>
      <c r="AL4029" t="s">
        <v>38</v>
      </c>
    </row>
    <row r="4030" spans="21:38" x14ac:dyDescent="0.25">
      <c r="U4030" s="6"/>
      <c r="W4030" s="6"/>
      <c r="Y4030" s="6"/>
      <c r="AD4030" s="7"/>
      <c r="AE4030" s="7"/>
      <c r="AL4030" t="s">
        <v>34</v>
      </c>
    </row>
    <row r="4031" spans="21:38" x14ac:dyDescent="0.25">
      <c r="U4031" s="6"/>
      <c r="W4031" s="6"/>
      <c r="Y4031" s="6"/>
      <c r="AD4031" s="7"/>
      <c r="AE4031" s="7"/>
      <c r="AL4031" t="s">
        <v>38</v>
      </c>
    </row>
    <row r="4032" spans="21:38" x14ac:dyDescent="0.25">
      <c r="U4032" s="6"/>
      <c r="W4032" s="6"/>
      <c r="Y4032" s="6"/>
      <c r="AD4032" s="7"/>
      <c r="AE4032" s="7"/>
      <c r="AL4032" t="s">
        <v>34</v>
      </c>
    </row>
    <row r="4033" spans="21:38" x14ac:dyDescent="0.25">
      <c r="U4033" s="6"/>
      <c r="W4033" s="6"/>
      <c r="Y4033" s="6"/>
      <c r="AD4033" s="7"/>
      <c r="AE4033" s="7"/>
      <c r="AL4033" t="s">
        <v>38</v>
      </c>
    </row>
    <row r="4034" spans="21:38" x14ac:dyDescent="0.25">
      <c r="U4034" s="6"/>
      <c r="W4034" s="6"/>
      <c r="Y4034" s="6"/>
      <c r="AD4034" s="7"/>
      <c r="AE4034" s="7"/>
      <c r="AL4034" t="s">
        <v>34</v>
      </c>
    </row>
    <row r="4035" spans="21:38" x14ac:dyDescent="0.25">
      <c r="U4035" s="6"/>
      <c r="W4035" s="6"/>
      <c r="Y4035" s="6"/>
      <c r="AD4035" s="7"/>
      <c r="AE4035" s="7"/>
      <c r="AL4035" t="s">
        <v>38</v>
      </c>
    </row>
    <row r="4036" spans="21:38" x14ac:dyDescent="0.25">
      <c r="U4036" s="6"/>
      <c r="W4036" s="6"/>
      <c r="Y4036" s="6"/>
      <c r="AD4036" s="7"/>
      <c r="AE4036" s="7"/>
      <c r="AL4036" t="s">
        <v>34</v>
      </c>
    </row>
    <row r="4037" spans="21:38" x14ac:dyDescent="0.25">
      <c r="U4037" s="6"/>
      <c r="W4037" s="6"/>
      <c r="Y4037" s="6"/>
      <c r="AD4037" s="7"/>
      <c r="AE4037" s="7"/>
      <c r="AL4037" t="s">
        <v>38</v>
      </c>
    </row>
    <row r="4038" spans="21:38" x14ac:dyDescent="0.25">
      <c r="U4038" s="6"/>
      <c r="W4038" s="6"/>
      <c r="Y4038" s="6"/>
      <c r="AD4038" s="7"/>
      <c r="AE4038" s="7"/>
      <c r="AL4038" t="s">
        <v>34</v>
      </c>
    </row>
    <row r="4039" spans="21:38" x14ac:dyDescent="0.25">
      <c r="U4039" s="6"/>
      <c r="W4039" s="6"/>
      <c r="Y4039" s="6"/>
      <c r="AD4039" s="7"/>
      <c r="AE4039" s="7"/>
      <c r="AL4039" t="s">
        <v>38</v>
      </c>
    </row>
    <row r="4040" spans="21:38" x14ac:dyDescent="0.25">
      <c r="U4040" s="6"/>
      <c r="W4040" s="6"/>
      <c r="Y4040" s="6"/>
      <c r="AD4040" s="7"/>
      <c r="AE4040" s="7"/>
      <c r="AL4040" t="s">
        <v>34</v>
      </c>
    </row>
    <row r="4041" spans="21:38" x14ac:dyDescent="0.25">
      <c r="U4041" s="6"/>
      <c r="W4041" s="6"/>
      <c r="Y4041" s="6"/>
      <c r="AD4041" s="7"/>
      <c r="AE4041" s="7"/>
      <c r="AL4041" t="s">
        <v>38</v>
      </c>
    </row>
    <row r="4042" spans="21:38" x14ac:dyDescent="0.25">
      <c r="U4042" s="6"/>
      <c r="W4042" s="6"/>
      <c r="Y4042" s="6"/>
      <c r="AD4042" s="7"/>
      <c r="AE4042" s="7"/>
      <c r="AL4042" t="s">
        <v>34</v>
      </c>
    </row>
    <row r="4043" spans="21:38" x14ac:dyDescent="0.25">
      <c r="U4043" s="6"/>
      <c r="W4043" s="6"/>
      <c r="Y4043" s="6"/>
      <c r="AD4043" s="7"/>
      <c r="AE4043" s="7"/>
      <c r="AL4043" t="s">
        <v>38</v>
      </c>
    </row>
    <row r="4044" spans="21:38" x14ac:dyDescent="0.25">
      <c r="U4044" s="6"/>
      <c r="W4044" s="6"/>
      <c r="Y4044" s="6"/>
      <c r="AD4044" s="7"/>
      <c r="AE4044" s="7"/>
      <c r="AL4044" t="s">
        <v>34</v>
      </c>
    </row>
    <row r="4045" spans="21:38" x14ac:dyDescent="0.25">
      <c r="U4045" s="6"/>
      <c r="W4045" s="6"/>
      <c r="Y4045" s="6"/>
      <c r="AD4045" s="7"/>
      <c r="AE4045" s="7"/>
      <c r="AL4045" t="s">
        <v>38</v>
      </c>
    </row>
    <row r="4046" spans="21:38" x14ac:dyDescent="0.25">
      <c r="U4046" s="6"/>
      <c r="W4046" s="6"/>
      <c r="Y4046" s="6"/>
      <c r="AD4046" s="7"/>
      <c r="AE4046" s="7"/>
      <c r="AL4046" t="s">
        <v>34</v>
      </c>
    </row>
    <row r="4047" spans="21:38" x14ac:dyDescent="0.25">
      <c r="U4047" s="6"/>
      <c r="W4047" s="6"/>
      <c r="Y4047" s="6"/>
      <c r="AD4047" s="7"/>
      <c r="AE4047" s="7"/>
      <c r="AL4047" t="s">
        <v>38</v>
      </c>
    </row>
    <row r="4048" spans="21:38" x14ac:dyDescent="0.25">
      <c r="U4048" s="6"/>
      <c r="W4048" s="6"/>
      <c r="Y4048" s="6"/>
      <c r="AD4048" s="7"/>
      <c r="AE4048" s="7"/>
      <c r="AL4048" t="s">
        <v>34</v>
      </c>
    </row>
    <row r="4049" spans="21:38" x14ac:dyDescent="0.25">
      <c r="U4049" s="6"/>
      <c r="W4049" s="6"/>
      <c r="Y4049" s="6"/>
      <c r="AD4049" s="7"/>
      <c r="AE4049" s="7"/>
      <c r="AL4049" t="s">
        <v>38</v>
      </c>
    </row>
    <row r="4050" spans="21:38" x14ac:dyDescent="0.25">
      <c r="U4050" s="6"/>
      <c r="W4050" s="6"/>
      <c r="Y4050" s="6"/>
      <c r="AD4050" s="7"/>
      <c r="AE4050" s="7"/>
      <c r="AL4050" t="s">
        <v>34</v>
      </c>
    </row>
    <row r="4051" spans="21:38" x14ac:dyDescent="0.25">
      <c r="U4051" s="6"/>
      <c r="W4051" s="6"/>
      <c r="Y4051" s="6"/>
      <c r="AD4051" s="7"/>
      <c r="AE4051" s="7"/>
      <c r="AL4051" t="s">
        <v>34</v>
      </c>
    </row>
    <row r="4052" spans="21:38" x14ac:dyDescent="0.25">
      <c r="U4052" s="6"/>
      <c r="W4052" s="6"/>
      <c r="Y4052" s="6"/>
      <c r="AD4052" s="7"/>
      <c r="AE4052" s="7"/>
      <c r="AL4052" t="s">
        <v>38</v>
      </c>
    </row>
    <row r="4053" spans="21:38" x14ac:dyDescent="0.25">
      <c r="U4053" s="6"/>
      <c r="W4053" s="6"/>
      <c r="Y4053" s="6"/>
      <c r="AD4053" s="7"/>
      <c r="AE4053" s="7"/>
      <c r="AL4053" t="s">
        <v>38</v>
      </c>
    </row>
    <row r="4054" spans="21:38" x14ac:dyDescent="0.25">
      <c r="U4054" s="6"/>
      <c r="W4054" s="6"/>
      <c r="Y4054" s="6"/>
      <c r="AD4054" s="7"/>
      <c r="AE4054" s="7"/>
      <c r="AL4054" t="s">
        <v>34</v>
      </c>
    </row>
    <row r="4055" spans="21:38" x14ac:dyDescent="0.25">
      <c r="U4055" s="6"/>
      <c r="W4055" s="6"/>
      <c r="Y4055" s="6"/>
      <c r="AD4055" s="7"/>
      <c r="AE4055" s="7"/>
      <c r="AL4055" t="s">
        <v>34</v>
      </c>
    </row>
    <row r="4056" spans="21:38" x14ac:dyDescent="0.25">
      <c r="U4056" s="6"/>
      <c r="W4056" s="6"/>
      <c r="Y4056" s="6"/>
      <c r="AD4056" s="7"/>
      <c r="AE4056" s="7"/>
      <c r="AL4056" t="s">
        <v>38</v>
      </c>
    </row>
    <row r="4057" spans="21:38" x14ac:dyDescent="0.25">
      <c r="U4057" s="6"/>
      <c r="W4057" s="6"/>
      <c r="Y4057" s="6"/>
      <c r="AD4057" s="7"/>
      <c r="AE4057" s="7"/>
      <c r="AL4057" t="s">
        <v>34</v>
      </c>
    </row>
    <row r="4058" spans="21:38" x14ac:dyDescent="0.25">
      <c r="U4058" s="6"/>
      <c r="W4058" s="6"/>
      <c r="Y4058" s="6"/>
      <c r="AD4058" s="7"/>
      <c r="AE4058" s="7"/>
      <c r="AL4058" t="s">
        <v>34</v>
      </c>
    </row>
    <row r="4059" spans="21:38" x14ac:dyDescent="0.25">
      <c r="U4059" s="6"/>
      <c r="W4059" s="6"/>
      <c r="Y4059" s="6"/>
      <c r="AD4059" s="7"/>
      <c r="AE4059" s="7"/>
      <c r="AL4059" t="s">
        <v>34</v>
      </c>
    </row>
    <row r="4060" spans="21:38" x14ac:dyDescent="0.25">
      <c r="U4060" s="6"/>
      <c r="W4060" s="6"/>
      <c r="Y4060" s="6"/>
      <c r="AD4060" s="7"/>
      <c r="AE4060" s="7"/>
      <c r="AL4060" t="s">
        <v>34</v>
      </c>
    </row>
    <row r="4061" spans="21:38" x14ac:dyDescent="0.25">
      <c r="U4061" s="6"/>
      <c r="W4061" s="6"/>
      <c r="Y4061" s="6"/>
      <c r="AD4061" s="7"/>
      <c r="AE4061" s="7"/>
      <c r="AL4061" t="s">
        <v>38</v>
      </c>
    </row>
    <row r="4062" spans="21:38" x14ac:dyDescent="0.25">
      <c r="U4062" s="6"/>
      <c r="W4062" s="6"/>
      <c r="Y4062" s="6"/>
      <c r="AD4062" s="7"/>
      <c r="AE4062" s="7"/>
      <c r="AL4062" t="s">
        <v>34</v>
      </c>
    </row>
    <row r="4063" spans="21:38" x14ac:dyDescent="0.25">
      <c r="U4063" s="6"/>
      <c r="W4063" s="6"/>
      <c r="Y4063" s="6"/>
      <c r="AD4063" s="7"/>
      <c r="AE4063" s="7"/>
      <c r="AL4063" t="s">
        <v>38</v>
      </c>
    </row>
    <row r="4064" spans="21:38" x14ac:dyDescent="0.25">
      <c r="U4064" s="6"/>
      <c r="W4064" s="6"/>
      <c r="Y4064" s="6"/>
      <c r="AD4064" s="7"/>
      <c r="AE4064" s="7"/>
      <c r="AL4064" t="s">
        <v>34</v>
      </c>
    </row>
    <row r="4065" spans="21:38" x14ac:dyDescent="0.25">
      <c r="U4065" s="6"/>
      <c r="W4065" s="6"/>
      <c r="Y4065" s="6"/>
      <c r="AD4065" s="7"/>
      <c r="AE4065" s="7"/>
      <c r="AL4065" t="s">
        <v>38</v>
      </c>
    </row>
    <row r="4066" spans="21:38" x14ac:dyDescent="0.25">
      <c r="U4066" s="6"/>
      <c r="W4066" s="6"/>
      <c r="Y4066" s="6"/>
      <c r="AD4066" s="7"/>
      <c r="AE4066" s="7"/>
      <c r="AL4066" t="s">
        <v>34</v>
      </c>
    </row>
    <row r="4067" spans="21:38" x14ac:dyDescent="0.25">
      <c r="U4067" s="6"/>
      <c r="W4067" s="6"/>
      <c r="Y4067" s="6"/>
      <c r="AD4067" s="7"/>
      <c r="AE4067" s="7"/>
      <c r="AL4067" t="s">
        <v>38</v>
      </c>
    </row>
    <row r="4068" spans="21:38" x14ac:dyDescent="0.25">
      <c r="U4068" s="6"/>
      <c r="W4068" s="6"/>
      <c r="Y4068" s="6"/>
      <c r="AD4068" s="7"/>
      <c r="AE4068" s="7"/>
      <c r="AL4068" t="s">
        <v>34</v>
      </c>
    </row>
    <row r="4069" spans="21:38" x14ac:dyDescent="0.25">
      <c r="U4069" s="6"/>
      <c r="W4069" s="6"/>
      <c r="Y4069" s="6"/>
      <c r="AD4069" s="7"/>
      <c r="AE4069" s="7"/>
      <c r="AL4069" t="s">
        <v>38</v>
      </c>
    </row>
    <row r="4070" spans="21:38" x14ac:dyDescent="0.25">
      <c r="U4070" s="6"/>
      <c r="W4070" s="6"/>
      <c r="Y4070" s="6"/>
      <c r="AD4070" s="7"/>
      <c r="AE4070" s="7"/>
      <c r="AL4070" t="s">
        <v>34</v>
      </c>
    </row>
    <row r="4071" spans="21:38" x14ac:dyDescent="0.25">
      <c r="U4071" s="6"/>
      <c r="W4071" s="6"/>
      <c r="Y4071" s="6"/>
      <c r="AD4071" s="7"/>
      <c r="AE4071" s="7"/>
      <c r="AL4071" t="s">
        <v>34</v>
      </c>
    </row>
    <row r="4072" spans="21:38" x14ac:dyDescent="0.25">
      <c r="U4072" s="6"/>
      <c r="W4072" s="6"/>
      <c r="Y4072" s="6"/>
      <c r="AD4072" s="7"/>
      <c r="AE4072" s="7"/>
      <c r="AL4072" t="s">
        <v>38</v>
      </c>
    </row>
    <row r="4073" spans="21:38" x14ac:dyDescent="0.25">
      <c r="U4073" s="6"/>
      <c r="W4073" s="6"/>
      <c r="Y4073" s="6"/>
      <c r="AD4073" s="7"/>
      <c r="AE4073" s="7"/>
      <c r="AL4073" t="s">
        <v>34</v>
      </c>
    </row>
    <row r="4074" spans="21:38" x14ac:dyDescent="0.25">
      <c r="U4074" s="6"/>
      <c r="W4074" s="6"/>
      <c r="Y4074" s="6"/>
      <c r="AD4074" s="7"/>
      <c r="AE4074" s="7"/>
      <c r="AL4074" t="s">
        <v>34</v>
      </c>
    </row>
    <row r="4075" spans="21:38" x14ac:dyDescent="0.25">
      <c r="U4075" s="6"/>
      <c r="W4075" s="6"/>
      <c r="Y4075" s="6"/>
      <c r="AD4075" s="7"/>
      <c r="AE4075" s="7"/>
      <c r="AL4075" t="s">
        <v>38</v>
      </c>
    </row>
    <row r="4076" spans="21:38" x14ac:dyDescent="0.25">
      <c r="U4076" s="6"/>
      <c r="W4076" s="6"/>
      <c r="Y4076" s="6"/>
      <c r="AD4076" s="7"/>
      <c r="AE4076" s="7"/>
      <c r="AL4076" t="s">
        <v>34</v>
      </c>
    </row>
    <row r="4077" spans="21:38" x14ac:dyDescent="0.25">
      <c r="U4077" s="6"/>
      <c r="W4077" s="6"/>
      <c r="Y4077" s="6"/>
      <c r="AD4077" s="7"/>
      <c r="AE4077" s="7"/>
      <c r="AL4077" t="s">
        <v>34</v>
      </c>
    </row>
    <row r="4078" spans="21:38" x14ac:dyDescent="0.25">
      <c r="U4078" s="6"/>
      <c r="W4078" s="6"/>
      <c r="Y4078" s="6"/>
      <c r="AD4078" s="7"/>
      <c r="AE4078" s="7"/>
      <c r="AL4078" t="s">
        <v>34</v>
      </c>
    </row>
    <row r="4079" spans="21:38" x14ac:dyDescent="0.25">
      <c r="U4079" s="6"/>
      <c r="W4079" s="6"/>
      <c r="Y4079" s="6"/>
      <c r="AD4079" s="7"/>
      <c r="AE4079" s="7"/>
      <c r="AL4079" t="s">
        <v>34</v>
      </c>
    </row>
    <row r="4080" spans="21:38" x14ac:dyDescent="0.25">
      <c r="U4080" s="6"/>
      <c r="W4080" s="6"/>
      <c r="Y4080" s="6"/>
      <c r="AD4080" s="7"/>
      <c r="AE4080" s="7"/>
      <c r="AL4080" t="s">
        <v>38</v>
      </c>
    </row>
    <row r="4081" spans="21:38" x14ac:dyDescent="0.25">
      <c r="U4081" s="6"/>
      <c r="W4081" s="6"/>
      <c r="Y4081" s="6"/>
      <c r="AD4081" s="7"/>
      <c r="AE4081" s="7"/>
      <c r="AL4081" t="s">
        <v>34</v>
      </c>
    </row>
    <row r="4082" spans="21:38" x14ac:dyDescent="0.25">
      <c r="U4082" s="6"/>
      <c r="W4082" s="6"/>
      <c r="Y4082" s="6"/>
      <c r="AD4082" s="7"/>
      <c r="AE4082" s="7"/>
      <c r="AL4082" t="s">
        <v>38</v>
      </c>
    </row>
    <row r="4083" spans="21:38" x14ac:dyDescent="0.25">
      <c r="U4083" s="6"/>
      <c r="W4083" s="6"/>
      <c r="Y4083" s="6"/>
      <c r="AD4083" s="7"/>
      <c r="AE4083" s="7"/>
      <c r="AL4083" t="s">
        <v>34</v>
      </c>
    </row>
    <row r="4084" spans="21:38" x14ac:dyDescent="0.25">
      <c r="U4084" s="6"/>
      <c r="W4084" s="6"/>
      <c r="Y4084" s="6"/>
      <c r="AD4084" s="7"/>
      <c r="AE4084" s="7"/>
      <c r="AL4084" t="s">
        <v>38</v>
      </c>
    </row>
    <row r="4085" spans="21:38" x14ac:dyDescent="0.25">
      <c r="U4085" s="6"/>
      <c r="W4085" s="6"/>
      <c r="Y4085" s="6"/>
      <c r="AD4085" s="7"/>
      <c r="AE4085" s="7"/>
      <c r="AL4085" t="s">
        <v>34</v>
      </c>
    </row>
    <row r="4086" spans="21:38" x14ac:dyDescent="0.25">
      <c r="U4086" s="6"/>
      <c r="W4086" s="6"/>
      <c r="Y4086" s="6"/>
      <c r="AD4086" s="7"/>
      <c r="AE4086" s="7"/>
      <c r="AL4086" t="s">
        <v>38</v>
      </c>
    </row>
    <row r="4087" spans="21:38" x14ac:dyDescent="0.25">
      <c r="U4087" s="6"/>
      <c r="W4087" s="6"/>
      <c r="Y4087" s="6"/>
      <c r="AD4087" s="7"/>
      <c r="AE4087" s="7"/>
      <c r="AL4087" t="s">
        <v>34</v>
      </c>
    </row>
    <row r="4088" spans="21:38" x14ac:dyDescent="0.25">
      <c r="U4088" s="6"/>
      <c r="W4088" s="6"/>
      <c r="Y4088" s="6"/>
      <c r="AD4088" s="7"/>
      <c r="AE4088" s="7"/>
      <c r="AL4088" t="s">
        <v>38</v>
      </c>
    </row>
    <row r="4089" spans="21:38" x14ac:dyDescent="0.25">
      <c r="U4089" s="6"/>
      <c r="W4089" s="6"/>
      <c r="Y4089" s="6"/>
      <c r="AD4089" s="7"/>
      <c r="AE4089" s="7"/>
      <c r="AL4089" t="s">
        <v>34</v>
      </c>
    </row>
    <row r="4090" spans="21:38" x14ac:dyDescent="0.25">
      <c r="U4090" s="6"/>
      <c r="W4090" s="6"/>
      <c r="Y4090" s="6"/>
      <c r="AD4090" s="7"/>
      <c r="AE4090" s="7"/>
      <c r="AL4090" t="s">
        <v>38</v>
      </c>
    </row>
    <row r="4091" spans="21:38" x14ac:dyDescent="0.25">
      <c r="U4091" s="6"/>
      <c r="W4091" s="6"/>
      <c r="Y4091" s="6"/>
      <c r="AD4091" s="7"/>
      <c r="AE4091" s="7"/>
      <c r="AL4091" t="s">
        <v>34</v>
      </c>
    </row>
    <row r="4092" spans="21:38" x14ac:dyDescent="0.25">
      <c r="U4092" s="6"/>
      <c r="W4092" s="6"/>
      <c r="Y4092" s="6"/>
      <c r="AD4092" s="7"/>
      <c r="AE4092" s="7"/>
      <c r="AL4092" t="s">
        <v>38</v>
      </c>
    </row>
    <row r="4093" spans="21:38" x14ac:dyDescent="0.25">
      <c r="U4093" s="6"/>
      <c r="W4093" s="6"/>
      <c r="Y4093" s="6"/>
      <c r="AD4093" s="7"/>
      <c r="AE4093" s="7"/>
      <c r="AL4093" t="s">
        <v>34</v>
      </c>
    </row>
    <row r="4094" spans="21:38" x14ac:dyDescent="0.25">
      <c r="U4094" s="6"/>
      <c r="W4094" s="6"/>
      <c r="Y4094" s="6"/>
      <c r="AD4094" s="7"/>
      <c r="AE4094" s="7"/>
      <c r="AL4094" t="s">
        <v>38</v>
      </c>
    </row>
    <row r="4095" spans="21:38" x14ac:dyDescent="0.25">
      <c r="U4095" s="6"/>
      <c r="W4095" s="6"/>
      <c r="Y4095" s="6"/>
      <c r="AD4095" s="7"/>
      <c r="AE4095" s="7"/>
      <c r="AL4095" t="s">
        <v>38</v>
      </c>
    </row>
    <row r="4096" spans="21:38" x14ac:dyDescent="0.25">
      <c r="U4096" s="6"/>
      <c r="W4096" s="6"/>
      <c r="Y4096" s="6"/>
      <c r="AD4096" s="7"/>
      <c r="AE4096" s="7"/>
      <c r="AL4096" t="s">
        <v>34</v>
      </c>
    </row>
    <row r="4097" spans="21:38" x14ac:dyDescent="0.25">
      <c r="U4097" s="6"/>
      <c r="W4097" s="6"/>
      <c r="Y4097" s="6"/>
      <c r="AD4097" s="7"/>
      <c r="AE4097" s="7"/>
      <c r="AL4097" t="s">
        <v>38</v>
      </c>
    </row>
    <row r="4098" spans="21:38" x14ac:dyDescent="0.25">
      <c r="U4098" s="6"/>
      <c r="W4098" s="6"/>
      <c r="Y4098" s="6"/>
      <c r="AD4098" s="7"/>
      <c r="AE4098" s="7"/>
      <c r="AL4098" t="s">
        <v>34</v>
      </c>
    </row>
    <row r="4099" spans="21:38" x14ac:dyDescent="0.25">
      <c r="U4099" s="6"/>
      <c r="W4099" s="6"/>
      <c r="Y4099" s="6"/>
      <c r="AD4099" s="7"/>
      <c r="AE4099" s="7"/>
      <c r="AL4099" t="s">
        <v>34</v>
      </c>
    </row>
    <row r="4100" spans="21:38" x14ac:dyDescent="0.25">
      <c r="U4100" s="6"/>
      <c r="W4100" s="6"/>
      <c r="Y4100" s="6"/>
      <c r="AD4100" s="7"/>
      <c r="AE4100" s="7"/>
      <c r="AL4100" t="s">
        <v>38</v>
      </c>
    </row>
    <row r="4101" spans="21:38" x14ac:dyDescent="0.25">
      <c r="U4101" s="6"/>
      <c r="W4101" s="6"/>
      <c r="Y4101" s="6"/>
      <c r="AD4101" s="7"/>
      <c r="AE4101" s="7"/>
      <c r="AL4101" t="s">
        <v>34</v>
      </c>
    </row>
    <row r="4102" spans="21:38" x14ac:dyDescent="0.25">
      <c r="U4102" s="6"/>
      <c r="W4102" s="6"/>
      <c r="Y4102" s="6"/>
      <c r="AD4102" s="7"/>
      <c r="AE4102" s="7"/>
      <c r="AL4102" t="s">
        <v>34</v>
      </c>
    </row>
    <row r="4103" spans="21:38" x14ac:dyDescent="0.25">
      <c r="U4103" s="6"/>
      <c r="W4103" s="6"/>
      <c r="Y4103" s="6"/>
      <c r="AD4103" s="7"/>
      <c r="AE4103" s="7"/>
      <c r="AL4103" t="s">
        <v>34</v>
      </c>
    </row>
    <row r="4104" spans="21:38" x14ac:dyDescent="0.25">
      <c r="U4104" s="6"/>
      <c r="W4104" s="6"/>
      <c r="Y4104" s="6"/>
      <c r="AD4104" s="7"/>
      <c r="AE4104" s="7"/>
      <c r="AL4104" t="s">
        <v>38</v>
      </c>
    </row>
    <row r="4105" spans="21:38" x14ac:dyDescent="0.25">
      <c r="U4105" s="6"/>
      <c r="W4105" s="6"/>
      <c r="Y4105" s="6"/>
      <c r="AD4105" s="7"/>
      <c r="AE4105" s="7"/>
      <c r="AL4105" t="s">
        <v>34</v>
      </c>
    </row>
    <row r="4106" spans="21:38" x14ac:dyDescent="0.25">
      <c r="U4106" s="6"/>
      <c r="W4106" s="6"/>
      <c r="Y4106" s="6"/>
      <c r="AD4106" s="7"/>
      <c r="AE4106" s="7"/>
      <c r="AL4106" t="s">
        <v>38</v>
      </c>
    </row>
    <row r="4107" spans="21:38" x14ac:dyDescent="0.25">
      <c r="U4107" s="6"/>
      <c r="W4107" s="6"/>
      <c r="Y4107" s="6"/>
      <c r="AD4107" s="7"/>
      <c r="AE4107" s="7"/>
      <c r="AL4107" t="s">
        <v>34</v>
      </c>
    </row>
    <row r="4108" spans="21:38" x14ac:dyDescent="0.25">
      <c r="U4108" s="6"/>
      <c r="W4108" s="6"/>
      <c r="Y4108" s="6"/>
      <c r="AD4108" s="7"/>
      <c r="AE4108" s="7"/>
      <c r="AL4108" t="s">
        <v>38</v>
      </c>
    </row>
    <row r="4109" spans="21:38" x14ac:dyDescent="0.25">
      <c r="U4109" s="6"/>
      <c r="W4109" s="6"/>
      <c r="Y4109" s="6"/>
      <c r="AD4109" s="7"/>
      <c r="AE4109" s="7"/>
      <c r="AL4109" t="s">
        <v>34</v>
      </c>
    </row>
    <row r="4110" spans="21:38" x14ac:dyDescent="0.25">
      <c r="U4110" s="6"/>
      <c r="Y4110" s="6"/>
      <c r="AD4110" s="7"/>
      <c r="AE4110" s="7"/>
      <c r="AL4110" t="s">
        <v>38</v>
      </c>
    </row>
    <row r="4111" spans="21:38" x14ac:dyDescent="0.25">
      <c r="U4111" s="6"/>
      <c r="W4111" s="6"/>
      <c r="Y4111" s="6"/>
      <c r="AD4111" s="7"/>
      <c r="AE4111" s="7"/>
      <c r="AL4111" t="s">
        <v>34</v>
      </c>
    </row>
    <row r="4112" spans="21:38" x14ac:dyDescent="0.25">
      <c r="U4112" s="6"/>
      <c r="W4112" s="6"/>
      <c r="Y4112" s="6"/>
      <c r="AD4112" s="7"/>
      <c r="AE4112" s="7"/>
      <c r="AL4112" t="s">
        <v>38</v>
      </c>
    </row>
    <row r="4113" spans="21:38" x14ac:dyDescent="0.25">
      <c r="U4113" s="6"/>
      <c r="W4113" s="6"/>
      <c r="Y4113" s="6"/>
      <c r="AD4113" s="7"/>
      <c r="AE4113" s="7"/>
      <c r="AL4113" t="s">
        <v>34</v>
      </c>
    </row>
    <row r="4114" spans="21:38" x14ac:dyDescent="0.25">
      <c r="U4114" s="6"/>
      <c r="W4114" s="6"/>
      <c r="Y4114" s="6"/>
      <c r="AD4114" s="7"/>
      <c r="AE4114" s="7"/>
      <c r="AL4114" t="s">
        <v>38</v>
      </c>
    </row>
    <row r="4115" spans="21:38" x14ac:dyDescent="0.25">
      <c r="U4115" s="6"/>
      <c r="W4115" s="6"/>
      <c r="Y4115" s="6"/>
      <c r="AD4115" s="7"/>
      <c r="AE4115" s="7"/>
      <c r="AL4115" t="s">
        <v>34</v>
      </c>
    </row>
    <row r="4116" spans="21:38" x14ac:dyDescent="0.25">
      <c r="U4116" s="6"/>
      <c r="W4116" s="6"/>
      <c r="Y4116" s="6"/>
      <c r="AD4116" s="7"/>
      <c r="AE4116" s="7"/>
      <c r="AL4116" t="s">
        <v>38</v>
      </c>
    </row>
    <row r="4117" spans="21:38" x14ac:dyDescent="0.25">
      <c r="U4117" s="6"/>
      <c r="W4117" s="6"/>
      <c r="Y4117" s="6"/>
      <c r="AD4117" s="7"/>
      <c r="AE4117" s="7"/>
      <c r="AL4117" t="s">
        <v>34</v>
      </c>
    </row>
    <row r="4118" spans="21:38" x14ac:dyDescent="0.25">
      <c r="U4118" s="6"/>
      <c r="W4118" s="6"/>
      <c r="Y4118" s="6"/>
      <c r="AD4118" s="7"/>
      <c r="AE4118" s="7"/>
      <c r="AL4118" t="s">
        <v>38</v>
      </c>
    </row>
    <row r="4119" spans="21:38" x14ac:dyDescent="0.25">
      <c r="U4119" s="6"/>
      <c r="W4119" s="6"/>
      <c r="Y4119" s="6"/>
      <c r="AD4119" s="7"/>
      <c r="AE4119" s="7"/>
      <c r="AL4119" t="s">
        <v>34</v>
      </c>
    </row>
    <row r="4120" spans="21:38" x14ac:dyDescent="0.25">
      <c r="U4120" s="6"/>
      <c r="W4120" s="6"/>
      <c r="Y4120" s="6"/>
      <c r="AD4120" s="7"/>
      <c r="AE4120" s="7"/>
      <c r="AL4120" t="s">
        <v>38</v>
      </c>
    </row>
    <row r="4121" spans="21:38" x14ac:dyDescent="0.25">
      <c r="U4121" s="6"/>
      <c r="W4121" s="6"/>
      <c r="Y4121" s="6"/>
      <c r="AD4121" s="7"/>
      <c r="AE4121" s="7"/>
      <c r="AL4121" t="s">
        <v>34</v>
      </c>
    </row>
    <row r="4122" spans="21:38" x14ac:dyDescent="0.25">
      <c r="U4122" s="6"/>
      <c r="W4122" s="6"/>
      <c r="Y4122" s="6"/>
      <c r="AD4122" s="7"/>
      <c r="AE4122" s="7"/>
      <c r="AL4122" t="s">
        <v>38</v>
      </c>
    </row>
    <row r="4123" spans="21:38" x14ac:dyDescent="0.25">
      <c r="U4123" s="6"/>
      <c r="W4123" s="6"/>
      <c r="Y4123" s="6"/>
      <c r="AD4123" s="7"/>
      <c r="AE4123" s="7"/>
      <c r="AL4123" t="s">
        <v>34</v>
      </c>
    </row>
    <row r="4124" spans="21:38" x14ac:dyDescent="0.25">
      <c r="U4124" s="6"/>
      <c r="W4124" s="6"/>
      <c r="Y4124" s="6"/>
      <c r="AD4124" s="7"/>
      <c r="AE4124" s="7"/>
      <c r="AL4124" t="s">
        <v>38</v>
      </c>
    </row>
    <row r="4125" spans="21:38" x14ac:dyDescent="0.25">
      <c r="U4125" s="6"/>
      <c r="W4125" s="6"/>
      <c r="Y4125" s="6"/>
      <c r="AD4125" s="7"/>
      <c r="AE4125" s="7"/>
      <c r="AL4125" t="s">
        <v>34</v>
      </c>
    </row>
    <row r="4126" spans="21:38" x14ac:dyDescent="0.25">
      <c r="U4126" s="6"/>
      <c r="W4126" s="6"/>
      <c r="Y4126" s="6"/>
      <c r="AD4126" s="7"/>
      <c r="AE4126" s="7"/>
      <c r="AL4126" t="s">
        <v>34</v>
      </c>
    </row>
    <row r="4127" spans="21:38" x14ac:dyDescent="0.25">
      <c r="U4127" s="6"/>
      <c r="W4127" s="6"/>
      <c r="Y4127" s="6"/>
      <c r="AD4127" s="7"/>
      <c r="AE4127" s="7"/>
      <c r="AL4127" t="s">
        <v>38</v>
      </c>
    </row>
    <row r="4128" spans="21:38" x14ac:dyDescent="0.25">
      <c r="U4128" s="6"/>
      <c r="W4128" s="6"/>
      <c r="Y4128" s="6"/>
      <c r="AD4128" s="7"/>
      <c r="AE4128" s="7"/>
      <c r="AL4128" t="s">
        <v>38</v>
      </c>
    </row>
    <row r="4129" spans="21:38" x14ac:dyDescent="0.25">
      <c r="U4129" s="6"/>
      <c r="W4129" s="6"/>
      <c r="Y4129" s="6"/>
      <c r="AD4129" s="7"/>
      <c r="AE4129" s="7"/>
      <c r="AL4129" t="s">
        <v>34</v>
      </c>
    </row>
    <row r="4130" spans="21:38" x14ac:dyDescent="0.25">
      <c r="U4130" s="6"/>
      <c r="W4130" s="6"/>
      <c r="Y4130" s="6"/>
      <c r="AD4130" s="7"/>
      <c r="AE4130" s="7"/>
      <c r="AL4130" t="s">
        <v>34</v>
      </c>
    </row>
    <row r="4131" spans="21:38" x14ac:dyDescent="0.25">
      <c r="U4131" s="6"/>
      <c r="W4131" s="6"/>
      <c r="Y4131" s="6"/>
      <c r="AD4131" s="7"/>
      <c r="AE4131" s="7"/>
      <c r="AL4131" t="s">
        <v>38</v>
      </c>
    </row>
    <row r="4132" spans="21:38" x14ac:dyDescent="0.25">
      <c r="U4132" s="6"/>
      <c r="W4132" s="6"/>
      <c r="Y4132" s="6"/>
      <c r="AD4132" s="7"/>
      <c r="AE4132" s="7"/>
      <c r="AL4132" t="s">
        <v>34</v>
      </c>
    </row>
    <row r="4133" spans="21:38" x14ac:dyDescent="0.25">
      <c r="U4133" s="6"/>
      <c r="W4133" s="6"/>
      <c r="Y4133" s="6"/>
      <c r="AD4133" s="7"/>
      <c r="AE4133" s="7"/>
      <c r="AL4133" t="s">
        <v>34</v>
      </c>
    </row>
    <row r="4134" spans="21:38" x14ac:dyDescent="0.25">
      <c r="U4134" s="6"/>
      <c r="W4134" s="6"/>
      <c r="Y4134" s="6"/>
      <c r="AD4134" s="7"/>
      <c r="AE4134" s="7"/>
      <c r="AL4134" t="s">
        <v>34</v>
      </c>
    </row>
    <row r="4135" spans="21:38" x14ac:dyDescent="0.25">
      <c r="U4135" s="6"/>
      <c r="W4135" s="6"/>
      <c r="Y4135" s="6"/>
      <c r="AD4135" s="7"/>
      <c r="AE4135" s="7"/>
      <c r="AL4135" t="s">
        <v>34</v>
      </c>
    </row>
    <row r="4136" spans="21:38" x14ac:dyDescent="0.25">
      <c r="U4136" s="6"/>
      <c r="W4136" s="6"/>
      <c r="Y4136" s="6"/>
      <c r="AD4136" s="7"/>
      <c r="AE4136" s="7"/>
      <c r="AL4136" t="s">
        <v>38</v>
      </c>
    </row>
    <row r="4137" spans="21:38" x14ac:dyDescent="0.25">
      <c r="U4137" s="6"/>
      <c r="W4137" s="6"/>
      <c r="Y4137" s="6"/>
      <c r="AD4137" s="7"/>
      <c r="AE4137" s="7"/>
      <c r="AL4137" t="s">
        <v>34</v>
      </c>
    </row>
    <row r="4138" spans="21:38" x14ac:dyDescent="0.25">
      <c r="U4138" s="6"/>
      <c r="W4138" s="6"/>
      <c r="Y4138" s="6"/>
      <c r="AD4138" s="7"/>
      <c r="AE4138" s="7"/>
      <c r="AL4138" t="s">
        <v>38</v>
      </c>
    </row>
    <row r="4139" spans="21:38" x14ac:dyDescent="0.25">
      <c r="U4139" s="6"/>
      <c r="W4139" s="6"/>
      <c r="Y4139" s="6"/>
      <c r="AD4139" s="7"/>
      <c r="AE4139" s="7"/>
      <c r="AL4139" t="s">
        <v>34</v>
      </c>
    </row>
    <row r="4140" spans="21:38" x14ac:dyDescent="0.25">
      <c r="U4140" s="6"/>
      <c r="W4140" s="6"/>
      <c r="Y4140" s="6"/>
      <c r="AD4140" s="7"/>
      <c r="AE4140" s="7"/>
      <c r="AL4140" t="s">
        <v>38</v>
      </c>
    </row>
    <row r="4141" spans="21:38" x14ac:dyDescent="0.25">
      <c r="U4141" s="6"/>
      <c r="W4141" s="6"/>
      <c r="Y4141" s="6"/>
      <c r="AD4141" s="7"/>
      <c r="AE4141" s="7"/>
      <c r="AL4141" t="s">
        <v>34</v>
      </c>
    </row>
    <row r="4142" spans="21:38" x14ac:dyDescent="0.25">
      <c r="U4142" s="6"/>
      <c r="W4142" s="6"/>
      <c r="Y4142" s="6"/>
      <c r="AD4142" s="7"/>
      <c r="AE4142" s="7"/>
      <c r="AL4142" t="s">
        <v>38</v>
      </c>
    </row>
    <row r="4143" spans="21:38" x14ac:dyDescent="0.25">
      <c r="U4143" s="6"/>
      <c r="W4143" s="6"/>
      <c r="Y4143" s="6"/>
      <c r="AD4143" s="7"/>
      <c r="AE4143" s="7"/>
      <c r="AL4143" t="s">
        <v>34</v>
      </c>
    </row>
    <row r="4144" spans="21:38" x14ac:dyDescent="0.25">
      <c r="U4144" s="6"/>
      <c r="W4144" s="6"/>
      <c r="Y4144" s="6"/>
      <c r="AD4144" s="7"/>
      <c r="AE4144" s="7"/>
      <c r="AL4144" t="s">
        <v>38</v>
      </c>
    </row>
    <row r="4145" spans="21:38" x14ac:dyDescent="0.25">
      <c r="U4145" s="6"/>
      <c r="W4145" s="6"/>
      <c r="Y4145" s="6"/>
      <c r="AD4145" s="7"/>
      <c r="AE4145" s="7"/>
      <c r="AL4145" t="s">
        <v>34</v>
      </c>
    </row>
    <row r="4146" spans="21:38" x14ac:dyDescent="0.25">
      <c r="U4146" s="6"/>
      <c r="W4146" s="6"/>
      <c r="Y4146" s="6"/>
      <c r="AD4146" s="7"/>
      <c r="AE4146" s="7"/>
      <c r="AL4146" t="s">
        <v>34</v>
      </c>
    </row>
    <row r="4147" spans="21:38" x14ac:dyDescent="0.25">
      <c r="U4147" s="6"/>
      <c r="W4147" s="6"/>
      <c r="Y4147" s="6"/>
      <c r="AD4147" s="7"/>
      <c r="AE4147" s="7"/>
      <c r="AL4147" t="s">
        <v>38</v>
      </c>
    </row>
    <row r="4148" spans="21:38" x14ac:dyDescent="0.25">
      <c r="U4148" s="6"/>
      <c r="W4148" s="6"/>
      <c r="Y4148" s="6"/>
      <c r="AD4148" s="7"/>
      <c r="AE4148" s="7"/>
      <c r="AL4148" t="s">
        <v>34</v>
      </c>
    </row>
    <row r="4149" spans="21:38" x14ac:dyDescent="0.25">
      <c r="U4149" s="6"/>
      <c r="W4149" s="6"/>
      <c r="Y4149" s="6"/>
      <c r="AD4149" s="7"/>
      <c r="AE4149" s="7"/>
      <c r="AL4149" t="s">
        <v>34</v>
      </c>
    </row>
    <row r="4150" spans="21:38" x14ac:dyDescent="0.25">
      <c r="U4150" s="6"/>
      <c r="W4150" s="6"/>
      <c r="Y4150" s="6"/>
      <c r="AD4150" s="7"/>
      <c r="AE4150" s="7"/>
      <c r="AL4150" t="s">
        <v>38</v>
      </c>
    </row>
    <row r="4151" spans="21:38" x14ac:dyDescent="0.25">
      <c r="U4151" s="6"/>
      <c r="W4151" s="6"/>
      <c r="Y4151" s="6"/>
      <c r="AD4151" s="7"/>
      <c r="AE4151" s="7"/>
      <c r="AL4151" t="s">
        <v>34</v>
      </c>
    </row>
    <row r="4152" spans="21:38" x14ac:dyDescent="0.25">
      <c r="U4152" s="6"/>
      <c r="W4152" s="6"/>
      <c r="Y4152" s="6"/>
      <c r="AD4152" s="7"/>
      <c r="AE4152" s="7"/>
      <c r="AL4152" t="s">
        <v>34</v>
      </c>
    </row>
    <row r="4153" spans="21:38" x14ac:dyDescent="0.25">
      <c r="U4153" s="6"/>
      <c r="W4153" s="6"/>
      <c r="Y4153" s="6"/>
      <c r="AD4153" s="7"/>
      <c r="AE4153" s="7"/>
      <c r="AL4153" t="s">
        <v>34</v>
      </c>
    </row>
    <row r="4154" spans="21:38" x14ac:dyDescent="0.25">
      <c r="U4154" s="6"/>
      <c r="W4154" s="6"/>
      <c r="Y4154" s="6"/>
      <c r="AD4154" s="7"/>
      <c r="AE4154" s="7"/>
      <c r="AL4154" t="s">
        <v>34</v>
      </c>
    </row>
    <row r="4155" spans="21:38" x14ac:dyDescent="0.25">
      <c r="U4155" s="6"/>
      <c r="W4155" s="6"/>
      <c r="Y4155" s="6"/>
      <c r="AD4155" s="7"/>
      <c r="AE4155" s="7"/>
      <c r="AL4155" t="s">
        <v>38</v>
      </c>
    </row>
    <row r="4156" spans="21:38" x14ac:dyDescent="0.25">
      <c r="U4156" s="6"/>
      <c r="W4156" s="6"/>
      <c r="Y4156" s="6"/>
      <c r="AD4156" s="7"/>
      <c r="AE4156" s="7"/>
      <c r="AL4156" t="s">
        <v>34</v>
      </c>
    </row>
    <row r="4157" spans="21:38" x14ac:dyDescent="0.25">
      <c r="U4157" s="6"/>
      <c r="W4157" s="6"/>
      <c r="Y4157" s="6"/>
      <c r="AD4157" s="7"/>
      <c r="AE4157" s="7"/>
      <c r="AL4157" t="s">
        <v>38</v>
      </c>
    </row>
    <row r="4158" spans="21:38" x14ac:dyDescent="0.25">
      <c r="U4158" s="6"/>
      <c r="W4158" s="6"/>
      <c r="Y4158" s="6"/>
      <c r="AD4158" s="7"/>
      <c r="AE4158" s="7"/>
      <c r="AL4158" t="s">
        <v>34</v>
      </c>
    </row>
    <row r="4159" spans="21:38" x14ac:dyDescent="0.25">
      <c r="U4159" s="6"/>
      <c r="W4159" s="6"/>
      <c r="Y4159" s="6"/>
      <c r="AD4159" s="7"/>
      <c r="AE4159" s="7"/>
      <c r="AL4159" t="s">
        <v>38</v>
      </c>
    </row>
    <row r="4160" spans="21:38" x14ac:dyDescent="0.25">
      <c r="U4160" s="6"/>
      <c r="W4160" s="6"/>
      <c r="Y4160" s="6"/>
      <c r="AD4160" s="7"/>
      <c r="AE4160" s="7"/>
      <c r="AL4160" t="s">
        <v>34</v>
      </c>
    </row>
    <row r="4161" spans="21:38" x14ac:dyDescent="0.25">
      <c r="U4161" s="6"/>
      <c r="W4161" s="6"/>
      <c r="Y4161" s="6"/>
      <c r="AD4161" s="7"/>
      <c r="AE4161" s="7"/>
      <c r="AL4161" t="s">
        <v>38</v>
      </c>
    </row>
    <row r="4162" spans="21:38" x14ac:dyDescent="0.25">
      <c r="U4162" s="6"/>
      <c r="W4162" s="6"/>
      <c r="Y4162" s="6"/>
      <c r="AD4162" s="7"/>
      <c r="AE4162" s="7"/>
      <c r="AL4162" t="s">
        <v>34</v>
      </c>
    </row>
    <row r="4163" spans="21:38" x14ac:dyDescent="0.25">
      <c r="U4163" s="6"/>
      <c r="W4163" s="6"/>
      <c r="Y4163" s="6"/>
      <c r="AD4163" s="7"/>
      <c r="AE4163" s="7"/>
      <c r="AL4163" t="s">
        <v>38</v>
      </c>
    </row>
    <row r="4164" spans="21:38" x14ac:dyDescent="0.25">
      <c r="U4164" s="6"/>
      <c r="W4164" s="6"/>
      <c r="Y4164" s="6"/>
      <c r="AD4164" s="7"/>
      <c r="AE4164" s="7"/>
      <c r="AL4164" t="s">
        <v>34</v>
      </c>
    </row>
    <row r="4165" spans="21:38" x14ac:dyDescent="0.25">
      <c r="U4165" s="6"/>
      <c r="W4165" s="6"/>
      <c r="Y4165" s="6"/>
      <c r="AD4165" s="7"/>
      <c r="AE4165" s="7"/>
      <c r="AL4165" t="s">
        <v>38</v>
      </c>
    </row>
    <row r="4166" spans="21:38" x14ac:dyDescent="0.25">
      <c r="U4166" s="6"/>
      <c r="W4166" s="6"/>
      <c r="Y4166" s="6"/>
      <c r="AD4166" s="7"/>
      <c r="AE4166" s="7"/>
      <c r="AL4166" t="s">
        <v>34</v>
      </c>
    </row>
    <row r="4167" spans="21:38" x14ac:dyDescent="0.25">
      <c r="U4167" s="6"/>
      <c r="W4167" s="6"/>
      <c r="Y4167" s="6"/>
      <c r="AD4167" s="7"/>
      <c r="AE4167" s="7"/>
      <c r="AL4167" t="s">
        <v>38</v>
      </c>
    </row>
    <row r="4168" spans="21:38" x14ac:dyDescent="0.25">
      <c r="U4168" s="6"/>
      <c r="W4168" s="6"/>
      <c r="Y4168" s="6"/>
      <c r="AD4168" s="7"/>
      <c r="AE4168" s="7"/>
      <c r="AL4168" t="s">
        <v>34</v>
      </c>
    </row>
    <row r="4169" spans="21:38" x14ac:dyDescent="0.25">
      <c r="U4169" s="6"/>
      <c r="W4169" s="6"/>
      <c r="Y4169" s="6"/>
      <c r="AD4169" s="7"/>
      <c r="AE4169" s="7"/>
      <c r="AL4169" t="s">
        <v>38</v>
      </c>
    </row>
    <row r="4170" spans="21:38" x14ac:dyDescent="0.25">
      <c r="U4170" s="6"/>
      <c r="W4170" s="6"/>
      <c r="Y4170" s="6"/>
      <c r="AD4170" s="7"/>
      <c r="AE4170" s="7"/>
      <c r="AL4170" t="s">
        <v>38</v>
      </c>
    </row>
    <row r="4171" spans="21:38" x14ac:dyDescent="0.25">
      <c r="U4171" s="6"/>
      <c r="W4171" s="6"/>
      <c r="Y4171" s="6"/>
      <c r="AD4171" s="7"/>
      <c r="AE4171" s="7"/>
      <c r="AL4171" t="s">
        <v>34</v>
      </c>
    </row>
    <row r="4172" spans="21:38" x14ac:dyDescent="0.25">
      <c r="U4172" s="6"/>
      <c r="W4172" s="6"/>
      <c r="Y4172" s="6"/>
      <c r="AD4172" s="7"/>
      <c r="AE4172" s="7"/>
      <c r="AL4172" t="s">
        <v>38</v>
      </c>
    </row>
    <row r="4173" spans="21:38" x14ac:dyDescent="0.25">
      <c r="U4173" s="6"/>
      <c r="W4173" s="6"/>
      <c r="Y4173" s="6"/>
      <c r="AD4173" s="7"/>
      <c r="AE4173" s="7"/>
      <c r="AL4173" t="s">
        <v>34</v>
      </c>
    </row>
    <row r="4174" spans="21:38" x14ac:dyDescent="0.25">
      <c r="U4174" s="6"/>
      <c r="W4174" s="6"/>
      <c r="Y4174" s="6"/>
      <c r="AD4174" s="7"/>
      <c r="AE4174" s="7"/>
      <c r="AL4174" t="s">
        <v>34</v>
      </c>
    </row>
    <row r="4175" spans="21:38" x14ac:dyDescent="0.25">
      <c r="U4175" s="6"/>
      <c r="W4175" s="6"/>
      <c r="Y4175" s="6"/>
      <c r="AD4175" s="7"/>
      <c r="AE4175" s="7"/>
      <c r="AL4175" t="s">
        <v>38</v>
      </c>
    </row>
    <row r="4176" spans="21:38" x14ac:dyDescent="0.25">
      <c r="U4176" s="6"/>
      <c r="W4176" s="6"/>
      <c r="Y4176" s="6"/>
      <c r="AD4176" s="7"/>
      <c r="AE4176" s="7"/>
      <c r="AL4176" t="s">
        <v>34</v>
      </c>
    </row>
    <row r="4177" spans="21:38" x14ac:dyDescent="0.25">
      <c r="U4177" s="6"/>
      <c r="W4177" s="6"/>
      <c r="Y4177" s="6"/>
      <c r="AD4177" s="7"/>
      <c r="AE4177" s="7"/>
      <c r="AL4177" t="s">
        <v>34</v>
      </c>
    </row>
    <row r="4178" spans="21:38" x14ac:dyDescent="0.25">
      <c r="U4178" s="6"/>
      <c r="W4178" s="6"/>
      <c r="Y4178" s="6"/>
      <c r="AD4178" s="7"/>
      <c r="AE4178" s="7"/>
      <c r="AL4178" t="s">
        <v>34</v>
      </c>
    </row>
    <row r="4179" spans="21:38" x14ac:dyDescent="0.25">
      <c r="U4179" s="6"/>
      <c r="W4179" s="6"/>
      <c r="Y4179" s="6"/>
      <c r="AD4179" s="7"/>
      <c r="AE4179" s="7"/>
      <c r="AL4179" t="s">
        <v>38</v>
      </c>
    </row>
    <row r="4180" spans="21:38" x14ac:dyDescent="0.25">
      <c r="U4180" s="6"/>
      <c r="W4180" s="6"/>
      <c r="Y4180" s="6"/>
      <c r="AD4180" s="7"/>
      <c r="AE4180" s="7"/>
      <c r="AL4180" t="s">
        <v>34</v>
      </c>
    </row>
    <row r="4181" spans="21:38" x14ac:dyDescent="0.25">
      <c r="U4181" s="6"/>
      <c r="W4181" s="6"/>
      <c r="Y4181" s="6"/>
      <c r="AD4181" s="7"/>
      <c r="AE4181" s="7"/>
      <c r="AL4181" t="s">
        <v>38</v>
      </c>
    </row>
    <row r="4182" spans="21:38" x14ac:dyDescent="0.25">
      <c r="U4182" s="6"/>
      <c r="W4182" s="6"/>
      <c r="Y4182" s="6"/>
      <c r="AD4182" s="7"/>
      <c r="AE4182" s="7"/>
      <c r="AL4182" t="s">
        <v>34</v>
      </c>
    </row>
    <row r="4183" spans="21:38" x14ac:dyDescent="0.25">
      <c r="U4183" s="6"/>
      <c r="W4183" s="6"/>
      <c r="Y4183" s="6"/>
      <c r="AD4183" s="7"/>
      <c r="AE4183" s="7"/>
      <c r="AL4183" t="s">
        <v>38</v>
      </c>
    </row>
    <row r="4184" spans="21:38" x14ac:dyDescent="0.25">
      <c r="U4184" s="6"/>
      <c r="W4184" s="6"/>
      <c r="Y4184" s="6"/>
      <c r="AD4184" s="7"/>
      <c r="AE4184" s="7"/>
      <c r="AL4184" t="s">
        <v>34</v>
      </c>
    </row>
    <row r="4185" spans="21:38" x14ac:dyDescent="0.25">
      <c r="U4185" s="6"/>
      <c r="W4185" s="6"/>
      <c r="Y4185" s="6"/>
      <c r="AD4185" s="7"/>
      <c r="AE4185" s="7"/>
      <c r="AL4185" t="s">
        <v>38</v>
      </c>
    </row>
    <row r="4186" spans="21:38" x14ac:dyDescent="0.25">
      <c r="U4186" s="6"/>
      <c r="W4186" s="6"/>
      <c r="Y4186" s="6"/>
      <c r="AD4186" s="7"/>
      <c r="AE4186" s="7"/>
      <c r="AL4186" t="s">
        <v>34</v>
      </c>
    </row>
    <row r="4187" spans="21:38" x14ac:dyDescent="0.25">
      <c r="U4187" s="6"/>
      <c r="W4187" s="6"/>
      <c r="Y4187" s="6"/>
      <c r="AD4187" s="7"/>
      <c r="AE4187" s="7"/>
      <c r="AL4187" t="s">
        <v>38</v>
      </c>
    </row>
    <row r="4188" spans="21:38" x14ac:dyDescent="0.25">
      <c r="U4188" s="6"/>
      <c r="W4188" s="6"/>
      <c r="Y4188" s="6"/>
      <c r="AD4188" s="7"/>
      <c r="AE4188" s="7"/>
      <c r="AL4188" t="s">
        <v>34</v>
      </c>
    </row>
    <row r="4189" spans="21:38" x14ac:dyDescent="0.25">
      <c r="U4189" s="6"/>
      <c r="W4189" s="6"/>
      <c r="Y4189" s="6"/>
      <c r="AD4189" s="7"/>
      <c r="AE4189" s="7"/>
      <c r="AL4189" t="s">
        <v>38</v>
      </c>
    </row>
    <row r="4190" spans="21:38" x14ac:dyDescent="0.25">
      <c r="U4190" s="6"/>
      <c r="W4190" s="6"/>
      <c r="Y4190" s="6"/>
      <c r="AD4190" s="7"/>
      <c r="AE4190" s="7"/>
      <c r="AL4190" t="s">
        <v>34</v>
      </c>
    </row>
    <row r="4191" spans="21:38" x14ac:dyDescent="0.25">
      <c r="U4191" s="6"/>
      <c r="W4191" s="6"/>
      <c r="Y4191" s="6"/>
      <c r="AD4191" s="7"/>
      <c r="AE4191" s="7"/>
      <c r="AL4191" t="s">
        <v>38</v>
      </c>
    </row>
    <row r="4192" spans="21:38" x14ac:dyDescent="0.25">
      <c r="U4192" s="6"/>
      <c r="W4192" s="6"/>
      <c r="Y4192" s="6"/>
      <c r="AD4192" s="7"/>
      <c r="AE4192" s="7"/>
      <c r="AL4192" t="s">
        <v>34</v>
      </c>
    </row>
    <row r="4193" spans="21:38" x14ac:dyDescent="0.25">
      <c r="U4193" s="6"/>
      <c r="W4193" s="6"/>
      <c r="Y4193" s="6"/>
      <c r="AD4193" s="7"/>
      <c r="AE4193" s="7"/>
      <c r="AL4193" t="s">
        <v>38</v>
      </c>
    </row>
    <row r="4194" spans="21:38" x14ac:dyDescent="0.25">
      <c r="U4194" s="6"/>
      <c r="W4194" s="6"/>
      <c r="Y4194" s="6"/>
      <c r="AD4194" s="7"/>
      <c r="AE4194" s="7"/>
      <c r="AL4194" t="s">
        <v>34</v>
      </c>
    </row>
    <row r="4195" spans="21:38" x14ac:dyDescent="0.25">
      <c r="U4195" s="6"/>
      <c r="W4195" s="6"/>
      <c r="Y4195" s="6"/>
      <c r="AD4195" s="7"/>
      <c r="AE4195" s="7"/>
      <c r="AL4195" t="s">
        <v>38</v>
      </c>
    </row>
    <row r="4196" spans="21:38" x14ac:dyDescent="0.25">
      <c r="U4196" s="6"/>
      <c r="W4196" s="6"/>
      <c r="Y4196" s="6"/>
      <c r="AD4196" s="7"/>
      <c r="AE4196" s="7"/>
      <c r="AL4196" t="s">
        <v>34</v>
      </c>
    </row>
    <row r="4197" spans="21:38" x14ac:dyDescent="0.25">
      <c r="U4197" s="6"/>
      <c r="W4197" s="6"/>
      <c r="Y4197" s="6"/>
      <c r="AD4197" s="7"/>
      <c r="AE4197" s="7"/>
      <c r="AL4197" t="s">
        <v>38</v>
      </c>
    </row>
    <row r="4198" spans="21:38" x14ac:dyDescent="0.25">
      <c r="U4198" s="6"/>
      <c r="W4198" s="6"/>
      <c r="Y4198" s="6"/>
      <c r="AD4198" s="7"/>
      <c r="AE4198" s="7"/>
      <c r="AL4198" t="s">
        <v>34</v>
      </c>
    </row>
    <row r="4199" spans="21:38" x14ac:dyDescent="0.25">
      <c r="U4199" s="6"/>
      <c r="W4199" s="6"/>
      <c r="Y4199" s="6"/>
      <c r="AD4199" s="7"/>
      <c r="AE4199" s="7"/>
      <c r="AL4199" t="s">
        <v>38</v>
      </c>
    </row>
    <row r="4200" spans="21:38" x14ac:dyDescent="0.25">
      <c r="U4200" s="6"/>
      <c r="W4200" s="6"/>
      <c r="Y4200" s="6"/>
      <c r="AD4200" s="7"/>
      <c r="AE4200" s="7"/>
      <c r="AL4200" t="s">
        <v>34</v>
      </c>
    </row>
    <row r="4201" spans="21:38" x14ac:dyDescent="0.25">
      <c r="U4201" s="6"/>
      <c r="W4201" s="6"/>
      <c r="Y4201" s="6"/>
      <c r="AD4201" s="7"/>
      <c r="AE4201" s="7"/>
      <c r="AL4201" t="s">
        <v>34</v>
      </c>
    </row>
    <row r="4202" spans="21:38" x14ac:dyDescent="0.25">
      <c r="U4202" s="6"/>
      <c r="W4202" s="6"/>
      <c r="Y4202" s="6"/>
      <c r="AD4202" s="7"/>
      <c r="AE4202" s="7"/>
      <c r="AL4202" t="s">
        <v>38</v>
      </c>
    </row>
    <row r="4203" spans="21:38" x14ac:dyDescent="0.25">
      <c r="U4203" s="6"/>
      <c r="W4203" s="6"/>
      <c r="Y4203" s="6"/>
      <c r="AD4203" s="7"/>
      <c r="AE4203" s="7"/>
      <c r="AL4203" t="s">
        <v>38</v>
      </c>
    </row>
    <row r="4204" spans="21:38" x14ac:dyDescent="0.25">
      <c r="U4204" s="6"/>
      <c r="W4204" s="6"/>
      <c r="Y4204" s="6"/>
      <c r="AD4204" s="7"/>
      <c r="AE4204" s="7"/>
      <c r="AL4204" t="s">
        <v>34</v>
      </c>
    </row>
    <row r="4205" spans="21:38" x14ac:dyDescent="0.25">
      <c r="U4205" s="6"/>
      <c r="W4205" s="6"/>
      <c r="Y4205" s="6"/>
      <c r="AD4205" s="7"/>
      <c r="AE4205" s="7"/>
      <c r="AL4205" t="s">
        <v>34</v>
      </c>
    </row>
    <row r="4206" spans="21:38" x14ac:dyDescent="0.25">
      <c r="U4206" s="6"/>
      <c r="W4206" s="6"/>
      <c r="Y4206" s="6"/>
      <c r="AD4206" s="7"/>
      <c r="AE4206" s="7"/>
      <c r="AL4206" t="s">
        <v>38</v>
      </c>
    </row>
    <row r="4207" spans="21:38" x14ac:dyDescent="0.25">
      <c r="U4207" s="6"/>
      <c r="W4207" s="6"/>
      <c r="Y4207" s="6"/>
      <c r="AD4207" s="7"/>
      <c r="AE4207" s="7"/>
      <c r="AL4207" t="s">
        <v>34</v>
      </c>
    </row>
    <row r="4208" spans="21:38" x14ac:dyDescent="0.25">
      <c r="U4208" s="6"/>
      <c r="W4208" s="6"/>
      <c r="Y4208" s="6"/>
      <c r="AD4208" s="7"/>
      <c r="AE4208" s="7"/>
      <c r="AL4208" t="s">
        <v>34</v>
      </c>
    </row>
    <row r="4209" spans="21:38" x14ac:dyDescent="0.25">
      <c r="U4209" s="6"/>
      <c r="W4209" s="6"/>
      <c r="Y4209" s="6"/>
      <c r="AD4209" s="7"/>
      <c r="AE4209" s="7"/>
      <c r="AL4209" t="s">
        <v>34</v>
      </c>
    </row>
    <row r="4210" spans="21:38" x14ac:dyDescent="0.25">
      <c r="U4210" s="6"/>
      <c r="W4210" s="6"/>
      <c r="Y4210" s="6"/>
      <c r="AD4210" s="7"/>
      <c r="AE4210" s="7"/>
      <c r="AL4210" t="s">
        <v>34</v>
      </c>
    </row>
    <row r="4211" spans="21:38" x14ac:dyDescent="0.25">
      <c r="U4211" s="6"/>
      <c r="W4211" s="6"/>
      <c r="Y4211" s="6"/>
      <c r="AD4211" s="7"/>
      <c r="AE4211" s="7"/>
      <c r="AL4211" t="s">
        <v>38</v>
      </c>
    </row>
    <row r="4212" spans="21:38" x14ac:dyDescent="0.25">
      <c r="U4212" s="6"/>
      <c r="W4212" s="6"/>
      <c r="Y4212" s="6"/>
      <c r="AD4212" s="7"/>
      <c r="AE4212" s="7"/>
      <c r="AL4212" t="s">
        <v>34</v>
      </c>
    </row>
    <row r="4213" spans="21:38" x14ac:dyDescent="0.25">
      <c r="U4213" s="6"/>
      <c r="W4213" s="6"/>
      <c r="Y4213" s="6"/>
      <c r="AD4213" s="7"/>
      <c r="AE4213" s="7"/>
      <c r="AL4213" t="s">
        <v>38</v>
      </c>
    </row>
    <row r="4214" spans="21:38" x14ac:dyDescent="0.25">
      <c r="U4214" s="6"/>
      <c r="W4214" s="6"/>
      <c r="Y4214" s="6"/>
      <c r="AD4214" s="7"/>
      <c r="AE4214" s="7"/>
      <c r="AL4214" t="s">
        <v>34</v>
      </c>
    </row>
    <row r="4215" spans="21:38" x14ac:dyDescent="0.25">
      <c r="U4215" s="6"/>
      <c r="W4215" s="6"/>
      <c r="Y4215" s="6"/>
      <c r="AD4215" s="7"/>
      <c r="AE4215" s="7"/>
      <c r="AL4215" t="s">
        <v>38</v>
      </c>
    </row>
    <row r="4216" spans="21:38" x14ac:dyDescent="0.25">
      <c r="U4216" s="6"/>
      <c r="W4216" s="6"/>
      <c r="Y4216" s="6"/>
      <c r="AD4216" s="7"/>
      <c r="AE4216" s="7"/>
      <c r="AL4216" t="s">
        <v>34</v>
      </c>
    </row>
    <row r="4217" spans="21:38" x14ac:dyDescent="0.25">
      <c r="U4217" s="6"/>
      <c r="W4217" s="6"/>
      <c r="Y4217" s="6"/>
      <c r="AD4217" s="7"/>
      <c r="AE4217" s="7"/>
      <c r="AL4217" t="s">
        <v>38</v>
      </c>
    </row>
    <row r="4218" spans="21:38" x14ac:dyDescent="0.25">
      <c r="U4218" s="6"/>
      <c r="W4218" s="6"/>
      <c r="Y4218" s="6"/>
      <c r="AD4218" s="7"/>
      <c r="AE4218" s="7"/>
      <c r="AL4218" t="s">
        <v>34</v>
      </c>
    </row>
    <row r="4219" spans="21:38" x14ac:dyDescent="0.25">
      <c r="U4219" s="6"/>
      <c r="W4219" s="6"/>
      <c r="Y4219" s="6"/>
      <c r="AD4219" s="7"/>
      <c r="AE4219" s="7"/>
      <c r="AL4219" t="s">
        <v>38</v>
      </c>
    </row>
    <row r="4220" spans="21:38" x14ac:dyDescent="0.25">
      <c r="U4220" s="6"/>
      <c r="W4220" s="6"/>
      <c r="Y4220" s="6"/>
      <c r="AD4220" s="7"/>
      <c r="AE4220" s="7"/>
      <c r="AL4220" t="s">
        <v>34</v>
      </c>
    </row>
    <row r="4221" spans="21:38" x14ac:dyDescent="0.25">
      <c r="U4221" s="6"/>
      <c r="W4221" s="6"/>
      <c r="Y4221" s="6"/>
      <c r="AD4221" s="7"/>
      <c r="AE4221" s="7"/>
      <c r="AL4221" t="s">
        <v>34</v>
      </c>
    </row>
    <row r="4222" spans="21:38" x14ac:dyDescent="0.25">
      <c r="U4222" s="6"/>
      <c r="W4222" s="6"/>
      <c r="Y4222" s="6"/>
      <c r="AD4222" s="7"/>
      <c r="AE4222" s="7"/>
      <c r="AL4222" t="s">
        <v>38</v>
      </c>
    </row>
    <row r="4223" spans="21:38" x14ac:dyDescent="0.25">
      <c r="U4223" s="6"/>
      <c r="W4223" s="6"/>
      <c r="Y4223" s="6"/>
      <c r="AD4223" s="7"/>
      <c r="AE4223" s="7"/>
      <c r="AL4223" t="s">
        <v>34</v>
      </c>
    </row>
    <row r="4224" spans="21:38" x14ac:dyDescent="0.25">
      <c r="U4224" s="6"/>
      <c r="W4224" s="6"/>
      <c r="Y4224" s="6"/>
      <c r="AD4224" s="7"/>
      <c r="AE4224" s="7"/>
      <c r="AL4224" t="s">
        <v>34</v>
      </c>
    </row>
    <row r="4225" spans="21:38" x14ac:dyDescent="0.25">
      <c r="U4225" s="6"/>
      <c r="W4225" s="6"/>
      <c r="Y4225" s="6"/>
      <c r="AD4225" s="7"/>
      <c r="AE4225" s="7"/>
      <c r="AL4225" t="s">
        <v>38</v>
      </c>
    </row>
    <row r="4226" spans="21:38" x14ac:dyDescent="0.25">
      <c r="U4226" s="6"/>
      <c r="W4226" s="6"/>
      <c r="Y4226" s="6"/>
      <c r="AD4226" s="7"/>
      <c r="AE4226" s="7"/>
      <c r="AL4226" t="s">
        <v>34</v>
      </c>
    </row>
    <row r="4227" spans="21:38" x14ac:dyDescent="0.25">
      <c r="U4227" s="6"/>
      <c r="W4227" s="6"/>
      <c r="Y4227" s="6"/>
      <c r="AD4227" s="7"/>
      <c r="AE4227" s="7"/>
      <c r="AL4227" t="s">
        <v>34</v>
      </c>
    </row>
    <row r="4228" spans="21:38" x14ac:dyDescent="0.25">
      <c r="U4228" s="6"/>
      <c r="W4228" s="6"/>
      <c r="Y4228" s="6"/>
      <c r="AD4228" s="7"/>
      <c r="AE4228" s="7"/>
      <c r="AL4228" t="s">
        <v>34</v>
      </c>
    </row>
    <row r="4229" spans="21:38" x14ac:dyDescent="0.25">
      <c r="U4229" s="6"/>
      <c r="W4229" s="6"/>
      <c r="Y4229" s="6"/>
      <c r="AD4229" s="7"/>
      <c r="AE4229" s="7"/>
      <c r="AL4229" t="s">
        <v>34</v>
      </c>
    </row>
    <row r="4230" spans="21:38" x14ac:dyDescent="0.25">
      <c r="U4230" s="6"/>
      <c r="W4230" s="6"/>
      <c r="Y4230" s="6"/>
      <c r="AD4230" s="7"/>
      <c r="AE4230" s="7"/>
      <c r="AL4230" t="s">
        <v>38</v>
      </c>
    </row>
    <row r="4231" spans="21:38" x14ac:dyDescent="0.25">
      <c r="U4231" s="6"/>
      <c r="W4231" s="6"/>
      <c r="Y4231" s="6"/>
      <c r="AD4231" s="7"/>
      <c r="AE4231" s="7"/>
      <c r="AL4231" t="s">
        <v>34</v>
      </c>
    </row>
    <row r="4232" spans="21:38" x14ac:dyDescent="0.25">
      <c r="U4232" s="6"/>
      <c r="W4232" s="6"/>
      <c r="Y4232" s="6"/>
      <c r="AD4232" s="7"/>
      <c r="AE4232" s="7"/>
      <c r="AL4232" t="s">
        <v>38</v>
      </c>
    </row>
    <row r="4233" spans="21:38" x14ac:dyDescent="0.25">
      <c r="U4233" s="6"/>
      <c r="W4233" s="6"/>
      <c r="Y4233" s="6"/>
      <c r="AD4233" s="7"/>
      <c r="AE4233" s="7"/>
      <c r="AL4233" t="s">
        <v>34</v>
      </c>
    </row>
    <row r="4234" spans="21:38" x14ac:dyDescent="0.25">
      <c r="U4234" s="6"/>
      <c r="W4234" s="6"/>
      <c r="Y4234" s="6"/>
      <c r="AD4234" s="7"/>
      <c r="AE4234" s="7"/>
      <c r="AL4234" t="s">
        <v>38</v>
      </c>
    </row>
    <row r="4235" spans="21:38" x14ac:dyDescent="0.25">
      <c r="U4235" s="6"/>
      <c r="W4235" s="6"/>
      <c r="Y4235" s="6"/>
      <c r="AD4235" s="7"/>
      <c r="AE4235" s="7"/>
      <c r="AL4235" t="s">
        <v>34</v>
      </c>
    </row>
    <row r="4236" spans="21:38" x14ac:dyDescent="0.25">
      <c r="U4236" s="6"/>
      <c r="W4236" s="6"/>
      <c r="Y4236" s="6"/>
      <c r="AD4236" s="7"/>
      <c r="AE4236" s="7"/>
      <c r="AL4236" t="s">
        <v>38</v>
      </c>
    </row>
    <row r="4237" spans="21:38" x14ac:dyDescent="0.25">
      <c r="U4237" s="6"/>
      <c r="W4237" s="6"/>
      <c r="Y4237" s="6"/>
      <c r="AD4237" s="7"/>
      <c r="AE4237" s="7"/>
      <c r="AL4237" t="s">
        <v>34</v>
      </c>
    </row>
    <row r="4238" spans="21:38" x14ac:dyDescent="0.25">
      <c r="U4238" s="6"/>
      <c r="W4238" s="6"/>
      <c r="Y4238" s="6"/>
      <c r="AD4238" s="7"/>
      <c r="AE4238" s="7"/>
      <c r="AL4238" t="s">
        <v>38</v>
      </c>
    </row>
    <row r="4239" spans="21:38" x14ac:dyDescent="0.25">
      <c r="U4239" s="6"/>
      <c r="W4239" s="6"/>
      <c r="Y4239" s="6"/>
      <c r="AD4239" s="7"/>
      <c r="AE4239" s="7"/>
      <c r="AL4239" t="s">
        <v>34</v>
      </c>
    </row>
    <row r="4240" spans="21:38" x14ac:dyDescent="0.25">
      <c r="U4240" s="6"/>
      <c r="W4240" s="6"/>
      <c r="Y4240" s="6"/>
      <c r="AD4240" s="7"/>
      <c r="AE4240" s="7"/>
      <c r="AL4240" t="s">
        <v>38</v>
      </c>
    </row>
    <row r="4241" spans="21:38" x14ac:dyDescent="0.25">
      <c r="U4241" s="6"/>
      <c r="W4241" s="6"/>
      <c r="Y4241" s="6"/>
      <c r="AD4241" s="7"/>
      <c r="AE4241" s="7"/>
      <c r="AL4241" t="s">
        <v>34</v>
      </c>
    </row>
    <row r="4242" spans="21:38" x14ac:dyDescent="0.25">
      <c r="U4242" s="6"/>
      <c r="W4242" s="6"/>
      <c r="Y4242" s="6"/>
      <c r="AD4242" s="7"/>
      <c r="AE4242" s="7"/>
      <c r="AL4242" t="s">
        <v>38</v>
      </c>
    </row>
    <row r="4243" spans="21:38" x14ac:dyDescent="0.25">
      <c r="U4243" s="6"/>
      <c r="W4243" s="6"/>
      <c r="Y4243" s="6"/>
      <c r="AD4243" s="7"/>
      <c r="AE4243" s="7"/>
      <c r="AL4243" t="s">
        <v>34</v>
      </c>
    </row>
    <row r="4244" spans="21:38" x14ac:dyDescent="0.25">
      <c r="U4244" s="6"/>
      <c r="W4244" s="6"/>
      <c r="Y4244" s="6"/>
      <c r="AD4244" s="7"/>
      <c r="AE4244" s="7"/>
      <c r="AL4244" t="s">
        <v>38</v>
      </c>
    </row>
    <row r="4245" spans="21:38" x14ac:dyDescent="0.25">
      <c r="U4245" s="6"/>
      <c r="W4245" s="6"/>
      <c r="Y4245" s="6"/>
      <c r="AD4245" s="7"/>
      <c r="AE4245" s="7"/>
      <c r="AL4245" t="s">
        <v>38</v>
      </c>
    </row>
    <row r="4246" spans="21:38" x14ac:dyDescent="0.25">
      <c r="U4246" s="6"/>
      <c r="W4246" s="6"/>
      <c r="Y4246" s="6"/>
      <c r="AD4246" s="7"/>
      <c r="AE4246" s="7"/>
      <c r="AL4246" t="s">
        <v>34</v>
      </c>
    </row>
    <row r="4247" spans="21:38" x14ac:dyDescent="0.25">
      <c r="U4247" s="6"/>
      <c r="W4247" s="6"/>
      <c r="Y4247" s="6"/>
      <c r="AD4247" s="7"/>
      <c r="AE4247" s="7"/>
      <c r="AL4247" t="s">
        <v>38</v>
      </c>
    </row>
    <row r="4248" spans="21:38" x14ac:dyDescent="0.25">
      <c r="U4248" s="6"/>
      <c r="W4248" s="6"/>
      <c r="Y4248" s="6"/>
      <c r="AD4248" s="7"/>
      <c r="AE4248" s="7"/>
      <c r="AL4248" t="s">
        <v>34</v>
      </c>
    </row>
    <row r="4249" spans="21:38" x14ac:dyDescent="0.25">
      <c r="U4249" s="6"/>
      <c r="W4249" s="6"/>
      <c r="Y4249" s="6"/>
      <c r="AD4249" s="7"/>
      <c r="AE4249" s="7"/>
      <c r="AL4249" t="s">
        <v>34</v>
      </c>
    </row>
    <row r="4250" spans="21:38" x14ac:dyDescent="0.25">
      <c r="U4250" s="6"/>
      <c r="W4250" s="6"/>
      <c r="Y4250" s="6"/>
      <c r="AD4250" s="7"/>
      <c r="AE4250" s="7"/>
      <c r="AL4250" t="s">
        <v>38</v>
      </c>
    </row>
    <row r="4251" spans="21:38" x14ac:dyDescent="0.25">
      <c r="U4251" s="6"/>
      <c r="W4251" s="6"/>
      <c r="Y4251" s="6"/>
      <c r="AD4251" s="7"/>
      <c r="AE4251" s="7"/>
      <c r="AL4251" t="s">
        <v>34</v>
      </c>
    </row>
    <row r="4252" spans="21:38" x14ac:dyDescent="0.25">
      <c r="U4252" s="6"/>
      <c r="W4252" s="6"/>
      <c r="Y4252" s="6"/>
      <c r="AD4252" s="7"/>
      <c r="AE4252" s="7"/>
      <c r="AL4252" t="s">
        <v>34</v>
      </c>
    </row>
    <row r="4253" spans="21:38" x14ac:dyDescent="0.25">
      <c r="U4253" s="6"/>
      <c r="W4253" s="6"/>
      <c r="Y4253" s="6"/>
      <c r="AD4253" s="7"/>
      <c r="AE4253" s="7"/>
      <c r="AL4253" t="s">
        <v>34</v>
      </c>
    </row>
    <row r="4254" spans="21:38" x14ac:dyDescent="0.25">
      <c r="U4254" s="6"/>
      <c r="W4254" s="6"/>
      <c r="Y4254" s="6"/>
      <c r="AD4254" s="7"/>
      <c r="AE4254" s="7"/>
      <c r="AL4254" t="s">
        <v>38</v>
      </c>
    </row>
    <row r="4255" spans="21:38" x14ac:dyDescent="0.25">
      <c r="U4255" s="6"/>
      <c r="W4255" s="6"/>
      <c r="Y4255" s="6"/>
      <c r="AD4255" s="7"/>
      <c r="AE4255" s="7"/>
      <c r="AL4255" t="s">
        <v>34</v>
      </c>
    </row>
    <row r="4256" spans="21:38" x14ac:dyDescent="0.25">
      <c r="U4256" s="6"/>
      <c r="W4256" s="6"/>
      <c r="Y4256" s="6"/>
      <c r="AD4256" s="7"/>
      <c r="AE4256" s="7"/>
      <c r="AL4256" t="s">
        <v>38</v>
      </c>
    </row>
    <row r="4257" spans="21:38" x14ac:dyDescent="0.25">
      <c r="U4257" s="6"/>
      <c r="W4257" s="6"/>
      <c r="Y4257" s="6"/>
      <c r="AD4257" s="7"/>
      <c r="AE4257" s="7"/>
      <c r="AL4257" t="s">
        <v>34</v>
      </c>
    </row>
    <row r="4258" spans="21:38" x14ac:dyDescent="0.25">
      <c r="U4258" s="6"/>
      <c r="W4258" s="6"/>
      <c r="Y4258" s="6"/>
      <c r="AD4258" s="7"/>
      <c r="AE4258" s="7"/>
      <c r="AL4258" t="s">
        <v>38</v>
      </c>
    </row>
    <row r="4259" spans="21:38" x14ac:dyDescent="0.25">
      <c r="U4259" s="6"/>
      <c r="W4259" s="6"/>
      <c r="Y4259" s="6"/>
      <c r="AD4259" s="7"/>
      <c r="AE4259" s="7"/>
      <c r="AL4259" t="s">
        <v>34</v>
      </c>
    </row>
    <row r="4260" spans="21:38" x14ac:dyDescent="0.25">
      <c r="U4260" s="6"/>
      <c r="W4260" s="6"/>
      <c r="Y4260" s="6"/>
      <c r="AD4260" s="7"/>
      <c r="AE4260" s="7"/>
      <c r="AL4260" t="s">
        <v>38</v>
      </c>
    </row>
    <row r="4261" spans="21:38" x14ac:dyDescent="0.25">
      <c r="U4261" s="6"/>
      <c r="W4261" s="6"/>
      <c r="Y4261" s="6"/>
      <c r="AD4261" s="7"/>
      <c r="AE4261" s="7"/>
      <c r="AL4261" t="s">
        <v>34</v>
      </c>
    </row>
    <row r="4262" spans="21:38" x14ac:dyDescent="0.25">
      <c r="U4262" s="6"/>
      <c r="W4262" s="6"/>
      <c r="Y4262" s="6"/>
      <c r="AD4262" s="7"/>
      <c r="AE4262" s="7"/>
      <c r="AL4262" t="s">
        <v>38</v>
      </c>
    </row>
    <row r="4263" spans="21:38" x14ac:dyDescent="0.25">
      <c r="U4263" s="6"/>
      <c r="W4263" s="6"/>
      <c r="Y4263" s="6"/>
      <c r="AD4263" s="7"/>
      <c r="AE4263" s="7"/>
      <c r="AL4263" t="s">
        <v>34</v>
      </c>
    </row>
    <row r="4264" spans="21:38" x14ac:dyDescent="0.25">
      <c r="U4264" s="6"/>
      <c r="W4264" s="6"/>
      <c r="Y4264" s="6"/>
      <c r="AD4264" s="7"/>
      <c r="AE4264" s="7"/>
      <c r="AL4264" t="s">
        <v>38</v>
      </c>
    </row>
    <row r="4265" spans="21:38" x14ac:dyDescent="0.25">
      <c r="U4265" s="6"/>
      <c r="W4265" s="6"/>
      <c r="Y4265" s="6"/>
      <c r="AD4265" s="7"/>
      <c r="AE4265" s="7"/>
      <c r="AL4265" t="s">
        <v>34</v>
      </c>
    </row>
    <row r="4266" spans="21:38" x14ac:dyDescent="0.25">
      <c r="U4266" s="6"/>
      <c r="W4266" s="6"/>
      <c r="Y4266" s="6"/>
      <c r="AD4266" s="7"/>
      <c r="AE4266" s="7"/>
      <c r="AL4266" t="s">
        <v>38</v>
      </c>
    </row>
    <row r="4267" spans="21:38" x14ac:dyDescent="0.25">
      <c r="U4267" s="6"/>
      <c r="W4267" s="6"/>
      <c r="Y4267" s="6"/>
      <c r="AD4267" s="7"/>
      <c r="AE4267" s="7"/>
      <c r="AL4267" t="s">
        <v>34</v>
      </c>
    </row>
    <row r="4268" spans="21:38" x14ac:dyDescent="0.25">
      <c r="U4268" s="6"/>
      <c r="W4268" s="6"/>
      <c r="Y4268" s="6"/>
      <c r="AD4268" s="7"/>
      <c r="AE4268" s="7"/>
      <c r="AL4268" t="s">
        <v>38</v>
      </c>
    </row>
    <row r="4269" spans="21:38" x14ac:dyDescent="0.25">
      <c r="U4269" s="6"/>
      <c r="W4269" s="6"/>
      <c r="Y4269" s="6"/>
      <c r="AD4269" s="7"/>
      <c r="AE4269" s="7"/>
      <c r="AL4269" t="s">
        <v>34</v>
      </c>
    </row>
    <row r="4270" spans="21:38" x14ac:dyDescent="0.25">
      <c r="U4270" s="6"/>
      <c r="W4270" s="6"/>
      <c r="Y4270" s="6"/>
      <c r="AD4270" s="7"/>
      <c r="AE4270" s="7"/>
      <c r="AL4270" t="s">
        <v>38</v>
      </c>
    </row>
    <row r="4271" spans="21:38" x14ac:dyDescent="0.25">
      <c r="U4271" s="6"/>
      <c r="W4271" s="6"/>
      <c r="Y4271" s="6"/>
      <c r="AD4271" s="7"/>
      <c r="AE4271" s="7"/>
      <c r="AL4271" t="s">
        <v>34</v>
      </c>
    </row>
    <row r="4272" spans="21:38" x14ac:dyDescent="0.25">
      <c r="U4272" s="6"/>
      <c r="W4272" s="6"/>
      <c r="Y4272" s="6"/>
      <c r="AD4272" s="7"/>
      <c r="AE4272" s="7"/>
      <c r="AL4272" t="s">
        <v>38</v>
      </c>
    </row>
    <row r="4273" spans="21:38" x14ac:dyDescent="0.25">
      <c r="U4273" s="6"/>
      <c r="W4273" s="6"/>
      <c r="Y4273" s="6"/>
      <c r="AD4273" s="7"/>
      <c r="AE4273" s="7"/>
      <c r="AL4273" t="s">
        <v>34</v>
      </c>
    </row>
    <row r="4274" spans="21:38" x14ac:dyDescent="0.25">
      <c r="U4274" s="6"/>
      <c r="W4274" s="6"/>
      <c r="Y4274" s="6"/>
      <c r="AD4274" s="7"/>
      <c r="AE4274" s="7"/>
      <c r="AL4274" t="s">
        <v>38</v>
      </c>
    </row>
    <row r="4275" spans="21:38" x14ac:dyDescent="0.25">
      <c r="U4275" s="6"/>
      <c r="W4275" s="6"/>
      <c r="Y4275" s="6"/>
      <c r="AD4275" s="7"/>
      <c r="AE4275" s="7"/>
      <c r="AL4275" t="s">
        <v>34</v>
      </c>
    </row>
    <row r="4276" spans="21:38" x14ac:dyDescent="0.25">
      <c r="U4276" s="6"/>
      <c r="W4276" s="6"/>
      <c r="Y4276" s="6"/>
      <c r="AD4276" s="7"/>
      <c r="AE4276" s="7"/>
      <c r="AL4276" t="s">
        <v>34</v>
      </c>
    </row>
    <row r="4277" spans="21:38" x14ac:dyDescent="0.25">
      <c r="U4277" s="6"/>
      <c r="W4277" s="6"/>
      <c r="Y4277" s="6"/>
      <c r="AD4277" s="7"/>
      <c r="AE4277" s="7"/>
      <c r="AL4277" t="s">
        <v>38</v>
      </c>
    </row>
    <row r="4278" spans="21:38" x14ac:dyDescent="0.25">
      <c r="U4278" s="6"/>
      <c r="W4278" s="6"/>
      <c r="Y4278" s="6"/>
      <c r="AD4278" s="7"/>
      <c r="AE4278" s="7"/>
      <c r="AL4278" t="s">
        <v>38</v>
      </c>
    </row>
    <row r="4279" spans="21:38" x14ac:dyDescent="0.25">
      <c r="U4279" s="6"/>
      <c r="W4279" s="6"/>
      <c r="Y4279" s="6"/>
      <c r="AD4279" s="7"/>
      <c r="AE4279" s="7"/>
      <c r="AL4279" t="s">
        <v>34</v>
      </c>
    </row>
    <row r="4280" spans="21:38" x14ac:dyDescent="0.25">
      <c r="U4280" s="6"/>
      <c r="W4280" s="6"/>
      <c r="Y4280" s="6"/>
      <c r="AD4280" s="7"/>
      <c r="AE4280" s="7"/>
      <c r="AL4280" t="s">
        <v>34</v>
      </c>
    </row>
    <row r="4281" spans="21:38" x14ac:dyDescent="0.25">
      <c r="U4281" s="6"/>
      <c r="W4281" s="6"/>
      <c r="Y4281" s="6"/>
      <c r="AD4281" s="7"/>
      <c r="AE4281" s="7"/>
      <c r="AL4281" t="s">
        <v>38</v>
      </c>
    </row>
    <row r="4282" spans="21:38" x14ac:dyDescent="0.25">
      <c r="U4282" s="6"/>
      <c r="W4282" s="6"/>
      <c r="Y4282" s="6"/>
      <c r="AD4282" s="7"/>
      <c r="AE4282" s="7"/>
      <c r="AL4282" t="s">
        <v>34</v>
      </c>
    </row>
    <row r="4283" spans="21:38" x14ac:dyDescent="0.25">
      <c r="U4283" s="6"/>
      <c r="W4283" s="6"/>
      <c r="Y4283" s="6"/>
      <c r="AD4283" s="7"/>
      <c r="AE4283" s="7"/>
      <c r="AL4283" t="s">
        <v>34</v>
      </c>
    </row>
    <row r="4284" spans="21:38" x14ac:dyDescent="0.25">
      <c r="U4284" s="6"/>
      <c r="W4284" s="6"/>
      <c r="Y4284" s="6"/>
      <c r="AD4284" s="7"/>
      <c r="AE4284" s="7"/>
      <c r="AL4284" t="s">
        <v>34</v>
      </c>
    </row>
    <row r="4285" spans="21:38" x14ac:dyDescent="0.25">
      <c r="U4285" s="6"/>
      <c r="W4285" s="6"/>
      <c r="Y4285" s="6"/>
      <c r="AD4285" s="7"/>
      <c r="AE4285" s="7"/>
      <c r="AL4285" t="s">
        <v>34</v>
      </c>
    </row>
    <row r="4286" spans="21:38" x14ac:dyDescent="0.25">
      <c r="U4286" s="6"/>
      <c r="W4286" s="6"/>
      <c r="Y4286" s="6"/>
      <c r="AD4286" s="7"/>
      <c r="AE4286" s="7"/>
      <c r="AL4286" t="s">
        <v>38</v>
      </c>
    </row>
    <row r="4287" spans="21:38" x14ac:dyDescent="0.25">
      <c r="U4287" s="6"/>
      <c r="W4287" s="6"/>
      <c r="Y4287" s="6"/>
      <c r="AD4287" s="7"/>
      <c r="AE4287" s="7"/>
      <c r="AL4287" t="s">
        <v>34</v>
      </c>
    </row>
    <row r="4288" spans="21:38" x14ac:dyDescent="0.25">
      <c r="U4288" s="6"/>
      <c r="W4288" s="6"/>
      <c r="Y4288" s="6"/>
      <c r="AD4288" s="7"/>
      <c r="AE4288" s="7"/>
      <c r="AL4288" t="s">
        <v>38</v>
      </c>
    </row>
    <row r="4289" spans="21:38" x14ac:dyDescent="0.25">
      <c r="U4289" s="6"/>
      <c r="W4289" s="6"/>
      <c r="Y4289" s="6"/>
      <c r="AD4289" s="7"/>
      <c r="AE4289" s="7"/>
      <c r="AL4289" t="s">
        <v>34</v>
      </c>
    </row>
    <row r="4290" spans="21:38" x14ac:dyDescent="0.25">
      <c r="U4290" s="6"/>
      <c r="W4290" s="6"/>
      <c r="Y4290" s="6"/>
      <c r="AD4290" s="7"/>
      <c r="AE4290" s="7"/>
      <c r="AL4290" t="s">
        <v>38</v>
      </c>
    </row>
    <row r="4291" spans="21:38" x14ac:dyDescent="0.25">
      <c r="U4291" s="6"/>
      <c r="W4291" s="6"/>
      <c r="Y4291" s="6"/>
      <c r="AD4291" s="7"/>
      <c r="AE4291" s="7"/>
      <c r="AL4291" t="s">
        <v>34</v>
      </c>
    </row>
    <row r="4292" spans="21:38" x14ac:dyDescent="0.25">
      <c r="U4292" s="6"/>
      <c r="W4292" s="6"/>
      <c r="Y4292" s="6"/>
      <c r="AD4292" s="7"/>
      <c r="AE4292" s="7"/>
      <c r="AL4292" t="s">
        <v>38</v>
      </c>
    </row>
    <row r="4293" spans="21:38" x14ac:dyDescent="0.25">
      <c r="U4293" s="6"/>
      <c r="W4293" s="6"/>
      <c r="Y4293" s="6"/>
      <c r="AD4293" s="7"/>
      <c r="AE4293" s="7"/>
      <c r="AL4293" t="s">
        <v>34</v>
      </c>
    </row>
    <row r="4294" spans="21:38" x14ac:dyDescent="0.25">
      <c r="U4294" s="6"/>
      <c r="W4294" s="6"/>
      <c r="Y4294" s="6"/>
      <c r="AD4294" s="7"/>
      <c r="AE4294" s="7"/>
      <c r="AL4294" t="s">
        <v>38</v>
      </c>
    </row>
    <row r="4295" spans="21:38" x14ac:dyDescent="0.25">
      <c r="U4295" s="6"/>
      <c r="W4295" s="6"/>
      <c r="Y4295" s="6"/>
      <c r="AD4295" s="7"/>
      <c r="AE4295" s="7"/>
      <c r="AL4295" t="s">
        <v>34</v>
      </c>
    </row>
    <row r="4296" spans="21:38" x14ac:dyDescent="0.25">
      <c r="U4296" s="6"/>
      <c r="W4296" s="6"/>
      <c r="Y4296" s="6"/>
      <c r="AD4296" s="7"/>
      <c r="AE4296" s="7"/>
      <c r="AL4296" t="s">
        <v>34</v>
      </c>
    </row>
    <row r="4297" spans="21:38" x14ac:dyDescent="0.25">
      <c r="U4297" s="6"/>
      <c r="W4297" s="6"/>
      <c r="Y4297" s="6"/>
      <c r="AD4297" s="7"/>
      <c r="AE4297" s="7"/>
      <c r="AL4297" t="s">
        <v>38</v>
      </c>
    </row>
    <row r="4298" spans="21:38" x14ac:dyDescent="0.25">
      <c r="U4298" s="6"/>
      <c r="W4298" s="6"/>
      <c r="Y4298" s="6"/>
      <c r="AD4298" s="7"/>
      <c r="AE4298" s="7"/>
      <c r="AL4298" t="s">
        <v>34</v>
      </c>
    </row>
    <row r="4299" spans="21:38" x14ac:dyDescent="0.25">
      <c r="U4299" s="6"/>
      <c r="W4299" s="6"/>
      <c r="Y4299" s="6"/>
      <c r="AD4299" s="7"/>
      <c r="AE4299" s="7"/>
      <c r="AL4299" t="s">
        <v>34</v>
      </c>
    </row>
    <row r="4300" spans="21:38" x14ac:dyDescent="0.25">
      <c r="U4300" s="6"/>
      <c r="W4300" s="6"/>
      <c r="Y4300" s="6"/>
      <c r="AD4300" s="7"/>
      <c r="AE4300" s="7"/>
      <c r="AL4300" t="s">
        <v>38</v>
      </c>
    </row>
    <row r="4301" spans="21:38" x14ac:dyDescent="0.25">
      <c r="U4301" s="6"/>
      <c r="W4301" s="6"/>
      <c r="Y4301" s="6"/>
      <c r="AD4301" s="7"/>
      <c r="AE4301" s="7"/>
      <c r="AL4301" t="s">
        <v>34</v>
      </c>
    </row>
    <row r="4302" spans="21:38" x14ac:dyDescent="0.25">
      <c r="U4302" s="6"/>
      <c r="W4302" s="6"/>
      <c r="Y4302" s="6"/>
      <c r="AD4302" s="7"/>
      <c r="AE4302" s="7"/>
      <c r="AL4302" t="s">
        <v>34</v>
      </c>
    </row>
    <row r="4303" spans="21:38" x14ac:dyDescent="0.25">
      <c r="U4303" s="6"/>
      <c r="W4303" s="6"/>
      <c r="Y4303" s="6"/>
      <c r="AD4303" s="7"/>
      <c r="AE4303" s="7"/>
      <c r="AL4303" t="s">
        <v>34</v>
      </c>
    </row>
    <row r="4304" spans="21:38" x14ac:dyDescent="0.25">
      <c r="U4304" s="6"/>
      <c r="W4304" s="6"/>
      <c r="Y4304" s="6"/>
      <c r="AD4304" s="7"/>
      <c r="AE4304" s="7"/>
      <c r="AL4304" t="s">
        <v>34</v>
      </c>
    </row>
    <row r="4305" spans="21:38" x14ac:dyDescent="0.25">
      <c r="U4305" s="6"/>
      <c r="W4305" s="6"/>
      <c r="Y4305" s="6"/>
      <c r="AD4305" s="7"/>
      <c r="AE4305" s="7"/>
      <c r="AL4305" t="s">
        <v>38</v>
      </c>
    </row>
    <row r="4306" spans="21:38" x14ac:dyDescent="0.25">
      <c r="U4306" s="6"/>
      <c r="W4306" s="6"/>
      <c r="Y4306" s="6"/>
      <c r="AD4306" s="7"/>
      <c r="AE4306" s="7"/>
      <c r="AL4306" t="s">
        <v>34</v>
      </c>
    </row>
    <row r="4307" spans="21:38" x14ac:dyDescent="0.25">
      <c r="U4307" s="6"/>
      <c r="W4307" s="6"/>
      <c r="Y4307" s="6"/>
      <c r="AD4307" s="7"/>
      <c r="AE4307" s="7"/>
      <c r="AL4307" t="s">
        <v>38</v>
      </c>
    </row>
    <row r="4308" spans="21:38" x14ac:dyDescent="0.25">
      <c r="U4308" s="6"/>
      <c r="W4308" s="6"/>
      <c r="Y4308" s="6"/>
      <c r="AD4308" s="7"/>
      <c r="AE4308" s="7"/>
      <c r="AL4308" t="s">
        <v>34</v>
      </c>
    </row>
    <row r="4309" spans="21:38" x14ac:dyDescent="0.25">
      <c r="U4309" s="6"/>
      <c r="W4309" s="6"/>
      <c r="Y4309" s="6"/>
      <c r="AD4309" s="7"/>
      <c r="AE4309" s="7"/>
      <c r="AL4309" t="s">
        <v>38</v>
      </c>
    </row>
    <row r="4310" spans="21:38" x14ac:dyDescent="0.25">
      <c r="U4310" s="6"/>
      <c r="W4310" s="6"/>
      <c r="Y4310" s="6"/>
      <c r="AD4310" s="7"/>
      <c r="AE4310" s="7"/>
      <c r="AL4310" t="s">
        <v>34</v>
      </c>
    </row>
    <row r="4311" spans="21:38" x14ac:dyDescent="0.25">
      <c r="U4311" s="6"/>
      <c r="W4311" s="6"/>
      <c r="Y4311" s="6"/>
      <c r="AD4311" s="7"/>
      <c r="AE4311" s="7"/>
      <c r="AL4311" t="s">
        <v>38</v>
      </c>
    </row>
    <row r="4312" spans="21:38" x14ac:dyDescent="0.25">
      <c r="U4312" s="6"/>
      <c r="W4312" s="6"/>
      <c r="Y4312" s="6"/>
      <c r="AD4312" s="7"/>
      <c r="AE4312" s="7"/>
      <c r="AL4312" t="s">
        <v>34</v>
      </c>
    </row>
    <row r="4313" spans="21:38" x14ac:dyDescent="0.25">
      <c r="U4313" s="6"/>
      <c r="W4313" s="6"/>
      <c r="Y4313" s="6"/>
      <c r="AD4313" s="7"/>
      <c r="AE4313" s="7"/>
      <c r="AL4313" t="s">
        <v>38</v>
      </c>
    </row>
    <row r="4314" spans="21:38" x14ac:dyDescent="0.25">
      <c r="U4314" s="6"/>
      <c r="W4314" s="6"/>
      <c r="Y4314" s="6"/>
      <c r="AD4314" s="7"/>
      <c r="AE4314" s="7"/>
      <c r="AL4314" t="s">
        <v>34</v>
      </c>
    </row>
    <row r="4315" spans="21:38" x14ac:dyDescent="0.25">
      <c r="U4315" s="6"/>
      <c r="W4315" s="6"/>
      <c r="Y4315" s="6"/>
      <c r="AD4315" s="7"/>
      <c r="AE4315" s="7"/>
      <c r="AL4315" t="s">
        <v>38</v>
      </c>
    </row>
    <row r="4316" spans="21:38" x14ac:dyDescent="0.25">
      <c r="U4316" s="6"/>
      <c r="W4316" s="6"/>
      <c r="Y4316" s="6"/>
      <c r="AD4316" s="7"/>
      <c r="AE4316" s="7"/>
      <c r="AL4316" t="s">
        <v>34</v>
      </c>
    </row>
    <row r="4317" spans="21:38" x14ac:dyDescent="0.25">
      <c r="U4317" s="6"/>
      <c r="W4317" s="6"/>
      <c r="Y4317" s="6"/>
      <c r="AD4317" s="7"/>
      <c r="AE4317" s="7"/>
      <c r="AL4317" t="s">
        <v>38</v>
      </c>
    </row>
    <row r="4318" spans="21:38" x14ac:dyDescent="0.25">
      <c r="U4318" s="6"/>
      <c r="W4318" s="6"/>
      <c r="Y4318" s="6"/>
      <c r="AD4318" s="7"/>
      <c r="AE4318" s="7"/>
      <c r="AL4318" t="s">
        <v>34</v>
      </c>
    </row>
    <row r="4319" spans="21:38" x14ac:dyDescent="0.25">
      <c r="U4319" s="6"/>
      <c r="W4319" s="6"/>
      <c r="Y4319" s="6"/>
      <c r="AD4319" s="7"/>
      <c r="AE4319" s="7"/>
      <c r="AL4319" t="s">
        <v>38</v>
      </c>
    </row>
    <row r="4320" spans="21:38" x14ac:dyDescent="0.25">
      <c r="U4320" s="6"/>
      <c r="W4320" s="6"/>
      <c r="Y4320" s="6"/>
      <c r="AD4320" s="7"/>
      <c r="AE4320" s="7"/>
      <c r="AL4320" t="s">
        <v>38</v>
      </c>
    </row>
    <row r="4321" spans="21:38" x14ac:dyDescent="0.25">
      <c r="U4321" s="6"/>
      <c r="W4321" s="6"/>
      <c r="Y4321" s="6"/>
      <c r="AD4321" s="7"/>
      <c r="AE4321" s="7"/>
      <c r="AL4321" t="s">
        <v>34</v>
      </c>
    </row>
    <row r="4322" spans="21:38" x14ac:dyDescent="0.25">
      <c r="U4322" s="6"/>
      <c r="W4322" s="6"/>
      <c r="Y4322" s="6"/>
      <c r="AD4322" s="7"/>
      <c r="AE4322" s="7"/>
      <c r="AL4322" t="s">
        <v>38</v>
      </c>
    </row>
    <row r="4323" spans="21:38" x14ac:dyDescent="0.25">
      <c r="U4323" s="6"/>
      <c r="W4323" s="6"/>
      <c r="Y4323" s="6"/>
      <c r="AD4323" s="7"/>
      <c r="AE4323" s="7"/>
      <c r="AL4323" t="s">
        <v>34</v>
      </c>
    </row>
    <row r="4324" spans="21:38" x14ac:dyDescent="0.25">
      <c r="U4324" s="6"/>
      <c r="W4324" s="6"/>
      <c r="Y4324" s="6"/>
      <c r="AD4324" s="7"/>
      <c r="AE4324" s="7"/>
      <c r="AL4324" t="s">
        <v>34</v>
      </c>
    </row>
    <row r="4325" spans="21:38" x14ac:dyDescent="0.25">
      <c r="U4325" s="6"/>
      <c r="W4325" s="6"/>
      <c r="Y4325" s="6"/>
      <c r="AD4325" s="7"/>
      <c r="AE4325" s="7"/>
      <c r="AL4325" t="s">
        <v>38</v>
      </c>
    </row>
    <row r="4326" spans="21:38" x14ac:dyDescent="0.25">
      <c r="U4326" s="6"/>
      <c r="W4326" s="6"/>
      <c r="Y4326" s="6"/>
      <c r="AD4326" s="7"/>
      <c r="AE4326" s="7"/>
      <c r="AL4326" t="s">
        <v>34</v>
      </c>
    </row>
    <row r="4327" spans="21:38" x14ac:dyDescent="0.25">
      <c r="U4327" s="6"/>
      <c r="W4327" s="6"/>
      <c r="Y4327" s="6"/>
      <c r="AD4327" s="7"/>
      <c r="AE4327" s="7"/>
      <c r="AL4327" t="s">
        <v>34</v>
      </c>
    </row>
    <row r="4328" spans="21:38" x14ac:dyDescent="0.25">
      <c r="U4328" s="6"/>
      <c r="W4328" s="6"/>
      <c r="Y4328" s="6"/>
      <c r="AD4328" s="7"/>
      <c r="AE4328" s="7"/>
      <c r="AL4328" t="s">
        <v>34</v>
      </c>
    </row>
    <row r="4329" spans="21:38" x14ac:dyDescent="0.25">
      <c r="U4329" s="6"/>
      <c r="W4329" s="6"/>
      <c r="Y4329" s="6"/>
      <c r="AD4329" s="7"/>
      <c r="AE4329" s="7"/>
      <c r="AL4329" t="s">
        <v>38</v>
      </c>
    </row>
    <row r="4330" spans="21:38" x14ac:dyDescent="0.25">
      <c r="U4330" s="6"/>
      <c r="W4330" s="6"/>
      <c r="Y4330" s="6"/>
      <c r="AD4330" s="7"/>
      <c r="AE4330" s="7"/>
      <c r="AL4330" t="s">
        <v>34</v>
      </c>
    </row>
    <row r="4331" spans="21:38" x14ac:dyDescent="0.25">
      <c r="U4331" s="6"/>
      <c r="W4331" s="6"/>
      <c r="Y4331" s="6"/>
      <c r="AD4331" s="7"/>
      <c r="AE4331" s="7"/>
      <c r="AL4331" t="s">
        <v>38</v>
      </c>
    </row>
    <row r="4332" spans="21:38" x14ac:dyDescent="0.25">
      <c r="U4332" s="6"/>
      <c r="W4332" s="6"/>
      <c r="Y4332" s="6"/>
      <c r="AD4332" s="7"/>
      <c r="AE4332" s="7"/>
      <c r="AL4332" t="s">
        <v>34</v>
      </c>
    </row>
    <row r="4333" spans="21:38" x14ac:dyDescent="0.25">
      <c r="U4333" s="6"/>
      <c r="W4333" s="6"/>
      <c r="Y4333" s="6"/>
      <c r="AD4333" s="7"/>
      <c r="AE4333" s="7"/>
      <c r="AL4333" t="s">
        <v>38</v>
      </c>
    </row>
    <row r="4334" spans="21:38" x14ac:dyDescent="0.25">
      <c r="U4334" s="6"/>
      <c r="W4334" s="6"/>
      <c r="Y4334" s="6"/>
      <c r="AD4334" s="7"/>
      <c r="AE4334" s="7"/>
      <c r="AL4334" t="s">
        <v>34</v>
      </c>
    </row>
    <row r="4335" spans="21:38" x14ac:dyDescent="0.25">
      <c r="U4335" s="6"/>
      <c r="W4335" s="6"/>
      <c r="Y4335" s="6"/>
      <c r="AD4335" s="7"/>
      <c r="AE4335" s="7"/>
      <c r="AL4335" t="s">
        <v>38</v>
      </c>
    </row>
    <row r="4336" spans="21:38" x14ac:dyDescent="0.25">
      <c r="U4336" s="6"/>
      <c r="W4336" s="6"/>
      <c r="Y4336" s="6"/>
      <c r="AD4336" s="7"/>
      <c r="AE4336" s="7"/>
      <c r="AL4336" t="s">
        <v>34</v>
      </c>
    </row>
    <row r="4337" spans="21:38" x14ac:dyDescent="0.25">
      <c r="U4337" s="6"/>
      <c r="W4337" s="6"/>
      <c r="Y4337" s="6"/>
      <c r="AD4337" s="7"/>
      <c r="AE4337" s="7"/>
      <c r="AL4337" t="s">
        <v>38</v>
      </c>
    </row>
    <row r="4338" spans="21:38" x14ac:dyDescent="0.25">
      <c r="U4338" s="6"/>
      <c r="W4338" s="6"/>
      <c r="Y4338" s="6"/>
      <c r="AD4338" s="7"/>
      <c r="AE4338" s="7"/>
      <c r="AL4338" t="s">
        <v>34</v>
      </c>
    </row>
    <row r="4339" spans="21:38" x14ac:dyDescent="0.25">
      <c r="U4339" s="6"/>
      <c r="W4339" s="6"/>
      <c r="Y4339" s="6"/>
      <c r="AD4339" s="7"/>
      <c r="AE4339" s="7"/>
      <c r="AL4339" t="s">
        <v>38</v>
      </c>
    </row>
    <row r="4340" spans="21:38" x14ac:dyDescent="0.25">
      <c r="U4340" s="6"/>
      <c r="W4340" s="6"/>
      <c r="Y4340" s="6"/>
      <c r="AD4340" s="7"/>
      <c r="AE4340" s="7"/>
      <c r="AL4340" t="s">
        <v>34</v>
      </c>
    </row>
    <row r="4341" spans="21:38" x14ac:dyDescent="0.25">
      <c r="U4341" s="6"/>
      <c r="W4341" s="6"/>
      <c r="Y4341" s="6"/>
      <c r="AD4341" s="7"/>
      <c r="AE4341" s="7"/>
      <c r="AL4341" t="s">
        <v>38</v>
      </c>
    </row>
    <row r="4342" spans="21:38" x14ac:dyDescent="0.25">
      <c r="U4342" s="6"/>
      <c r="W4342" s="6"/>
      <c r="Y4342" s="6"/>
      <c r="AD4342" s="7"/>
      <c r="AE4342" s="7"/>
      <c r="AL4342" t="s">
        <v>34</v>
      </c>
    </row>
    <row r="4343" spans="21:38" x14ac:dyDescent="0.25">
      <c r="U4343" s="6"/>
      <c r="W4343" s="6"/>
      <c r="Y4343" s="6"/>
      <c r="AD4343" s="7"/>
      <c r="AE4343" s="7"/>
      <c r="AL4343" t="s">
        <v>38</v>
      </c>
    </row>
    <row r="4344" spans="21:38" x14ac:dyDescent="0.25">
      <c r="U4344" s="6"/>
      <c r="W4344" s="6"/>
      <c r="Y4344" s="6"/>
      <c r="AD4344" s="7"/>
      <c r="AE4344" s="7"/>
      <c r="AL4344" t="s">
        <v>34</v>
      </c>
    </row>
    <row r="4345" spans="21:38" x14ac:dyDescent="0.25">
      <c r="U4345" s="6"/>
      <c r="W4345" s="6"/>
      <c r="Y4345" s="6"/>
      <c r="AD4345" s="7"/>
      <c r="AE4345" s="7"/>
      <c r="AL4345" t="s">
        <v>38</v>
      </c>
    </row>
    <row r="4346" spans="21:38" x14ac:dyDescent="0.25">
      <c r="U4346" s="6"/>
      <c r="W4346" s="6"/>
      <c r="Y4346" s="6"/>
      <c r="AD4346" s="7"/>
      <c r="AE4346" s="7"/>
      <c r="AL4346" t="s">
        <v>34</v>
      </c>
    </row>
    <row r="4347" spans="21:38" x14ac:dyDescent="0.25">
      <c r="U4347" s="6"/>
      <c r="W4347" s="6"/>
      <c r="Y4347" s="6"/>
      <c r="AD4347" s="7"/>
      <c r="AE4347" s="7"/>
      <c r="AL4347" t="s">
        <v>38</v>
      </c>
    </row>
    <row r="4348" spans="21:38" x14ac:dyDescent="0.25">
      <c r="U4348" s="6"/>
      <c r="W4348" s="6"/>
      <c r="Y4348" s="6"/>
      <c r="AD4348" s="7"/>
      <c r="AE4348" s="7"/>
      <c r="AL4348" t="s">
        <v>34</v>
      </c>
    </row>
    <row r="4349" spans="21:38" x14ac:dyDescent="0.25">
      <c r="U4349" s="6"/>
      <c r="W4349" s="6"/>
      <c r="Y4349" s="6"/>
      <c r="AD4349" s="7"/>
      <c r="AE4349" s="7"/>
      <c r="AL4349" t="s">
        <v>38</v>
      </c>
    </row>
    <row r="4350" spans="21:38" x14ac:dyDescent="0.25">
      <c r="U4350" s="6"/>
      <c r="W4350" s="6"/>
      <c r="Y4350" s="6"/>
      <c r="AD4350" s="7"/>
      <c r="AE4350" s="7"/>
      <c r="AL4350" t="s">
        <v>34</v>
      </c>
    </row>
    <row r="4351" spans="21:38" x14ac:dyDescent="0.25">
      <c r="U4351" s="6"/>
      <c r="W4351" s="6"/>
      <c r="Y4351" s="6"/>
      <c r="AD4351" s="7"/>
      <c r="AE4351" s="7"/>
      <c r="AL4351" t="s">
        <v>34</v>
      </c>
    </row>
    <row r="4352" spans="21:38" x14ac:dyDescent="0.25">
      <c r="U4352" s="6"/>
      <c r="W4352" s="6"/>
      <c r="Y4352" s="6"/>
      <c r="AD4352" s="7"/>
      <c r="AE4352" s="7"/>
      <c r="AL4352" t="s">
        <v>38</v>
      </c>
    </row>
    <row r="4353" spans="21:38" x14ac:dyDescent="0.25">
      <c r="U4353" s="6"/>
      <c r="W4353" s="6"/>
      <c r="Y4353" s="6"/>
      <c r="AD4353" s="7"/>
      <c r="AE4353" s="7"/>
      <c r="AL4353" t="s">
        <v>38</v>
      </c>
    </row>
    <row r="4354" spans="21:38" x14ac:dyDescent="0.25">
      <c r="U4354" s="6"/>
      <c r="W4354" s="6"/>
      <c r="Y4354" s="6"/>
      <c r="AD4354" s="7"/>
      <c r="AE4354" s="7"/>
      <c r="AL4354" t="s">
        <v>34</v>
      </c>
    </row>
    <row r="4355" spans="21:38" x14ac:dyDescent="0.25">
      <c r="U4355" s="6"/>
      <c r="W4355" s="6"/>
      <c r="Y4355" s="6"/>
      <c r="AD4355" s="7"/>
      <c r="AE4355" s="7"/>
      <c r="AL4355" t="s">
        <v>34</v>
      </c>
    </row>
    <row r="4356" spans="21:38" x14ac:dyDescent="0.25">
      <c r="U4356" s="6"/>
      <c r="W4356" s="6"/>
      <c r="Y4356" s="6"/>
      <c r="AD4356" s="7"/>
      <c r="AE4356" s="7"/>
      <c r="AL4356" t="s">
        <v>38</v>
      </c>
    </row>
    <row r="4357" spans="21:38" x14ac:dyDescent="0.25">
      <c r="U4357" s="6"/>
      <c r="W4357" s="6"/>
      <c r="Y4357" s="6"/>
      <c r="AD4357" s="7"/>
      <c r="AE4357" s="7"/>
      <c r="AL4357" t="s">
        <v>34</v>
      </c>
    </row>
    <row r="4358" spans="21:38" x14ac:dyDescent="0.25">
      <c r="U4358" s="6"/>
      <c r="W4358" s="6"/>
      <c r="Y4358" s="6"/>
      <c r="AD4358" s="7"/>
      <c r="AE4358" s="7"/>
      <c r="AL4358" t="s">
        <v>34</v>
      </c>
    </row>
    <row r="4359" spans="21:38" x14ac:dyDescent="0.25">
      <c r="U4359" s="6"/>
      <c r="W4359" s="6"/>
      <c r="Y4359" s="6"/>
      <c r="AD4359" s="7"/>
      <c r="AE4359" s="7"/>
      <c r="AL4359" t="s">
        <v>34</v>
      </c>
    </row>
    <row r="4360" spans="21:38" x14ac:dyDescent="0.25">
      <c r="U4360" s="6"/>
      <c r="W4360" s="6"/>
      <c r="Y4360" s="6"/>
      <c r="AD4360" s="7"/>
      <c r="AE4360" s="7"/>
      <c r="AL4360" t="s">
        <v>34</v>
      </c>
    </row>
    <row r="4361" spans="21:38" x14ac:dyDescent="0.25">
      <c r="U4361" s="6"/>
      <c r="W4361" s="6"/>
      <c r="Y4361" s="6"/>
      <c r="AD4361" s="7"/>
      <c r="AE4361" s="7"/>
      <c r="AL4361" t="s">
        <v>38</v>
      </c>
    </row>
    <row r="4362" spans="21:38" x14ac:dyDescent="0.25">
      <c r="U4362" s="6"/>
      <c r="W4362" s="6"/>
      <c r="Y4362" s="6"/>
      <c r="AD4362" s="7"/>
      <c r="AE4362" s="7"/>
      <c r="AL4362" t="s">
        <v>34</v>
      </c>
    </row>
    <row r="4363" spans="21:38" x14ac:dyDescent="0.25">
      <c r="U4363" s="6"/>
      <c r="W4363" s="6"/>
      <c r="Y4363" s="6"/>
      <c r="AD4363" s="7"/>
      <c r="AE4363" s="7"/>
      <c r="AL4363" t="s">
        <v>38</v>
      </c>
    </row>
    <row r="4364" spans="21:38" x14ac:dyDescent="0.25">
      <c r="U4364" s="6"/>
      <c r="W4364" s="6"/>
      <c r="Y4364" s="6"/>
      <c r="AD4364" s="7"/>
      <c r="AE4364" s="7"/>
      <c r="AL4364" t="s">
        <v>34</v>
      </c>
    </row>
    <row r="4365" spans="21:38" x14ac:dyDescent="0.25">
      <c r="U4365" s="6"/>
      <c r="W4365" s="6"/>
      <c r="Y4365" s="6"/>
      <c r="AD4365" s="7"/>
      <c r="AE4365" s="7"/>
      <c r="AL4365" t="s">
        <v>38</v>
      </c>
    </row>
    <row r="4366" spans="21:38" x14ac:dyDescent="0.25">
      <c r="U4366" s="6"/>
      <c r="W4366" s="6"/>
      <c r="Y4366" s="6"/>
      <c r="AD4366" s="7"/>
      <c r="AE4366" s="7"/>
      <c r="AL4366" t="s">
        <v>34</v>
      </c>
    </row>
    <row r="4367" spans="21:38" x14ac:dyDescent="0.25">
      <c r="U4367" s="6"/>
      <c r="W4367" s="6"/>
      <c r="Y4367" s="6"/>
      <c r="AD4367" s="7"/>
      <c r="AE4367" s="7"/>
      <c r="AL4367" t="s">
        <v>38</v>
      </c>
    </row>
    <row r="4368" spans="21:38" x14ac:dyDescent="0.25">
      <c r="U4368" s="6"/>
      <c r="W4368" s="6"/>
      <c r="Y4368" s="6"/>
      <c r="AD4368" s="7"/>
      <c r="AE4368" s="7"/>
      <c r="AL4368" t="s">
        <v>34</v>
      </c>
    </row>
    <row r="4369" spans="21:38" x14ac:dyDescent="0.25">
      <c r="U4369" s="6"/>
      <c r="W4369" s="6"/>
      <c r="Y4369" s="6"/>
      <c r="AD4369" s="7"/>
      <c r="AE4369" s="7"/>
      <c r="AL4369" t="s">
        <v>38</v>
      </c>
    </row>
    <row r="4370" spans="21:38" x14ac:dyDescent="0.25">
      <c r="U4370" s="6"/>
      <c r="W4370" s="6"/>
      <c r="Y4370" s="6"/>
      <c r="AD4370" s="7"/>
      <c r="AE4370" s="7"/>
      <c r="AL4370" t="s">
        <v>34</v>
      </c>
    </row>
    <row r="4371" spans="21:38" x14ac:dyDescent="0.25">
      <c r="U4371" s="6"/>
      <c r="W4371" s="6"/>
      <c r="Y4371" s="6"/>
      <c r="AD4371" s="7"/>
      <c r="AE4371" s="7"/>
      <c r="AL4371" t="s">
        <v>34</v>
      </c>
    </row>
    <row r="4372" spans="21:38" x14ac:dyDescent="0.25">
      <c r="U4372" s="6"/>
      <c r="W4372" s="6"/>
      <c r="Y4372" s="6"/>
      <c r="AD4372" s="7"/>
      <c r="AE4372" s="7"/>
      <c r="AL4372" t="s">
        <v>38</v>
      </c>
    </row>
    <row r="4373" spans="21:38" x14ac:dyDescent="0.25">
      <c r="U4373" s="6"/>
      <c r="W4373" s="6"/>
      <c r="Y4373" s="6"/>
      <c r="AD4373" s="7"/>
      <c r="AE4373" s="7"/>
      <c r="AL4373" t="s">
        <v>34</v>
      </c>
    </row>
    <row r="4374" spans="21:38" x14ac:dyDescent="0.25">
      <c r="U4374" s="6"/>
      <c r="W4374" s="6"/>
      <c r="Y4374" s="6"/>
      <c r="AD4374" s="7"/>
      <c r="AE4374" s="7"/>
      <c r="AL4374" t="s">
        <v>34</v>
      </c>
    </row>
    <row r="4375" spans="21:38" x14ac:dyDescent="0.25">
      <c r="U4375" s="6"/>
      <c r="W4375" s="6"/>
      <c r="Y4375" s="6"/>
      <c r="AD4375" s="7"/>
      <c r="AE4375" s="7"/>
      <c r="AL4375" t="s">
        <v>38</v>
      </c>
    </row>
    <row r="4376" spans="21:38" x14ac:dyDescent="0.25">
      <c r="U4376" s="6"/>
      <c r="W4376" s="6"/>
      <c r="Y4376" s="6"/>
      <c r="AD4376" s="7"/>
      <c r="AE4376" s="7"/>
      <c r="AL4376" t="s">
        <v>34</v>
      </c>
    </row>
    <row r="4377" spans="21:38" x14ac:dyDescent="0.25">
      <c r="U4377" s="6"/>
      <c r="W4377" s="6"/>
      <c r="Y4377" s="6"/>
      <c r="AD4377" s="7"/>
      <c r="AE4377" s="7"/>
      <c r="AL4377" t="s">
        <v>34</v>
      </c>
    </row>
    <row r="4378" spans="21:38" x14ac:dyDescent="0.25">
      <c r="U4378" s="6"/>
      <c r="W4378" s="6"/>
      <c r="Y4378" s="6"/>
      <c r="AD4378" s="7"/>
      <c r="AE4378" s="7"/>
      <c r="AL4378" t="s">
        <v>34</v>
      </c>
    </row>
    <row r="4379" spans="21:38" x14ac:dyDescent="0.25">
      <c r="U4379" s="6"/>
      <c r="W4379" s="6"/>
      <c r="Y4379" s="6"/>
      <c r="AD4379" s="7"/>
      <c r="AE4379" s="7"/>
      <c r="AL4379" t="s">
        <v>34</v>
      </c>
    </row>
    <row r="4380" spans="21:38" x14ac:dyDescent="0.25">
      <c r="U4380" s="6"/>
      <c r="W4380" s="6"/>
      <c r="Y4380" s="6"/>
      <c r="AD4380" s="7"/>
      <c r="AE4380" s="7"/>
      <c r="AL4380" t="s">
        <v>38</v>
      </c>
    </row>
    <row r="4381" spans="21:38" x14ac:dyDescent="0.25">
      <c r="U4381" s="6"/>
      <c r="W4381" s="6"/>
      <c r="Y4381" s="6"/>
      <c r="AD4381" s="7"/>
      <c r="AE4381" s="7"/>
      <c r="AL4381" t="s">
        <v>34</v>
      </c>
    </row>
    <row r="4382" spans="21:38" x14ac:dyDescent="0.25">
      <c r="U4382" s="6"/>
      <c r="W4382" s="6"/>
      <c r="Y4382" s="6"/>
      <c r="AD4382" s="7"/>
      <c r="AE4382" s="7"/>
      <c r="AL4382" t="s">
        <v>38</v>
      </c>
    </row>
    <row r="4383" spans="21:38" x14ac:dyDescent="0.25">
      <c r="U4383" s="6"/>
      <c r="W4383" s="6"/>
      <c r="Y4383" s="6"/>
      <c r="AD4383" s="7"/>
      <c r="AE4383" s="7"/>
      <c r="AL4383" t="s">
        <v>34</v>
      </c>
    </row>
    <row r="4384" spans="21:38" x14ac:dyDescent="0.25">
      <c r="U4384" s="6"/>
      <c r="W4384" s="6"/>
      <c r="Y4384" s="6"/>
      <c r="AD4384" s="7"/>
      <c r="AE4384" s="7"/>
      <c r="AL4384" t="s">
        <v>38</v>
      </c>
    </row>
    <row r="4385" spans="21:38" x14ac:dyDescent="0.25">
      <c r="U4385" s="6"/>
      <c r="W4385" s="6"/>
      <c r="Y4385" s="6"/>
      <c r="AD4385" s="7"/>
      <c r="AE4385" s="7"/>
      <c r="AL4385" t="s">
        <v>34</v>
      </c>
    </row>
    <row r="4386" spans="21:38" x14ac:dyDescent="0.25">
      <c r="U4386" s="6"/>
      <c r="W4386" s="6"/>
      <c r="Y4386" s="6"/>
      <c r="AD4386" s="7"/>
      <c r="AE4386" s="7"/>
      <c r="AL4386" t="s">
        <v>38</v>
      </c>
    </row>
    <row r="4387" spans="21:38" x14ac:dyDescent="0.25">
      <c r="U4387" s="6"/>
      <c r="W4387" s="6"/>
      <c r="Y4387" s="6"/>
      <c r="AD4387" s="7"/>
      <c r="AE4387" s="7"/>
      <c r="AL4387" t="s">
        <v>34</v>
      </c>
    </row>
    <row r="4388" spans="21:38" x14ac:dyDescent="0.25">
      <c r="U4388" s="6"/>
      <c r="W4388" s="6"/>
      <c r="Y4388" s="6"/>
      <c r="AD4388" s="7"/>
      <c r="AE4388" s="7"/>
      <c r="AL4388" t="s">
        <v>38</v>
      </c>
    </row>
    <row r="4389" spans="21:38" x14ac:dyDescent="0.25">
      <c r="U4389" s="6"/>
      <c r="W4389" s="6"/>
      <c r="Y4389" s="6"/>
      <c r="AD4389" s="7"/>
      <c r="AE4389" s="7"/>
      <c r="AL4389" t="s">
        <v>34</v>
      </c>
    </row>
    <row r="4390" spans="21:38" x14ac:dyDescent="0.25">
      <c r="U4390" s="6"/>
      <c r="W4390" s="6"/>
      <c r="Y4390" s="6"/>
      <c r="AD4390" s="7"/>
      <c r="AE4390" s="7"/>
      <c r="AL4390" t="s">
        <v>38</v>
      </c>
    </row>
    <row r="4391" spans="21:38" x14ac:dyDescent="0.25">
      <c r="U4391" s="6"/>
      <c r="W4391" s="6"/>
      <c r="Y4391" s="6"/>
      <c r="AD4391" s="7"/>
      <c r="AE4391" s="7"/>
      <c r="AL4391" t="s">
        <v>34</v>
      </c>
    </row>
    <row r="4392" spans="21:38" x14ac:dyDescent="0.25">
      <c r="U4392" s="6"/>
      <c r="W4392" s="6"/>
      <c r="Y4392" s="6"/>
      <c r="AD4392" s="7"/>
      <c r="AE4392" s="7"/>
      <c r="AL4392" t="s">
        <v>38</v>
      </c>
    </row>
    <row r="4393" spans="21:38" x14ac:dyDescent="0.25">
      <c r="U4393" s="6"/>
      <c r="W4393" s="6"/>
      <c r="Y4393" s="6"/>
      <c r="AD4393" s="7"/>
      <c r="AE4393" s="7"/>
      <c r="AL4393" t="s">
        <v>34</v>
      </c>
    </row>
    <row r="4394" spans="21:38" x14ac:dyDescent="0.25">
      <c r="U4394" s="6"/>
      <c r="W4394" s="6"/>
      <c r="Y4394" s="6"/>
      <c r="AD4394" s="7"/>
      <c r="AE4394" s="7"/>
      <c r="AL4394" t="s">
        <v>38</v>
      </c>
    </row>
    <row r="4395" spans="21:38" x14ac:dyDescent="0.25">
      <c r="U4395" s="6"/>
      <c r="W4395" s="6"/>
      <c r="Y4395" s="6"/>
      <c r="AD4395" s="7"/>
      <c r="AE4395" s="7"/>
      <c r="AL4395" t="s">
        <v>38</v>
      </c>
    </row>
    <row r="4396" spans="21:38" x14ac:dyDescent="0.25">
      <c r="U4396" s="6"/>
      <c r="W4396" s="6"/>
      <c r="Y4396" s="6"/>
      <c r="AD4396" s="7"/>
      <c r="AE4396" s="7"/>
      <c r="AL4396" t="s">
        <v>34</v>
      </c>
    </row>
    <row r="4397" spans="21:38" x14ac:dyDescent="0.25">
      <c r="U4397" s="6"/>
      <c r="W4397" s="6"/>
      <c r="Y4397" s="6"/>
      <c r="AD4397" s="7"/>
      <c r="AE4397" s="7"/>
      <c r="AL4397" t="s">
        <v>38</v>
      </c>
    </row>
    <row r="4398" spans="21:38" x14ac:dyDescent="0.25">
      <c r="U4398" s="6"/>
      <c r="W4398" s="6"/>
      <c r="Y4398" s="6"/>
      <c r="AD4398" s="7"/>
      <c r="AE4398" s="7"/>
      <c r="AL4398" t="s">
        <v>34</v>
      </c>
    </row>
    <row r="4399" spans="21:38" x14ac:dyDescent="0.25">
      <c r="U4399" s="6"/>
      <c r="W4399" s="6"/>
      <c r="Y4399" s="6"/>
      <c r="AD4399" s="7"/>
      <c r="AE4399" s="7"/>
      <c r="AL4399" t="s">
        <v>34</v>
      </c>
    </row>
    <row r="4400" spans="21:38" x14ac:dyDescent="0.25">
      <c r="U4400" s="6"/>
      <c r="W4400" s="6"/>
      <c r="Y4400" s="6"/>
      <c r="AD4400" s="7"/>
      <c r="AE4400" s="7"/>
      <c r="AL4400" t="s">
        <v>38</v>
      </c>
    </row>
    <row r="4401" spans="21:38" x14ac:dyDescent="0.25">
      <c r="U4401" s="6"/>
      <c r="W4401" s="6"/>
      <c r="Y4401" s="6"/>
      <c r="AD4401" s="7"/>
      <c r="AE4401" s="7"/>
      <c r="AL4401" t="s">
        <v>34</v>
      </c>
    </row>
    <row r="4402" spans="21:38" x14ac:dyDescent="0.25">
      <c r="U4402" s="6"/>
      <c r="W4402" s="6"/>
      <c r="Y4402" s="6"/>
      <c r="AD4402" s="7"/>
      <c r="AE4402" s="7"/>
      <c r="AL4402" t="s">
        <v>34</v>
      </c>
    </row>
    <row r="4403" spans="21:38" x14ac:dyDescent="0.25">
      <c r="U4403" s="6"/>
      <c r="W4403" s="6"/>
      <c r="Y4403" s="6"/>
      <c r="AD4403" s="7"/>
      <c r="AE4403" s="7"/>
      <c r="AL4403" t="s">
        <v>34</v>
      </c>
    </row>
    <row r="4404" spans="21:38" x14ac:dyDescent="0.25">
      <c r="U4404" s="6"/>
      <c r="W4404" s="6"/>
      <c r="Y4404" s="6"/>
      <c r="AD4404" s="7"/>
      <c r="AE4404" s="7"/>
      <c r="AL4404" t="s">
        <v>38</v>
      </c>
    </row>
    <row r="4405" spans="21:38" x14ac:dyDescent="0.25">
      <c r="U4405" s="6"/>
      <c r="W4405" s="6"/>
      <c r="Y4405" s="6"/>
      <c r="AD4405" s="7"/>
      <c r="AE4405" s="7"/>
      <c r="AL4405" t="s">
        <v>34</v>
      </c>
    </row>
    <row r="4406" spans="21:38" x14ac:dyDescent="0.25">
      <c r="U4406" s="6"/>
      <c r="W4406" s="6"/>
      <c r="Y4406" s="6"/>
      <c r="AD4406" s="7"/>
      <c r="AE4406" s="7"/>
      <c r="AL4406" t="s">
        <v>38</v>
      </c>
    </row>
    <row r="4407" spans="21:38" x14ac:dyDescent="0.25">
      <c r="U4407" s="6"/>
      <c r="W4407" s="6"/>
      <c r="Y4407" s="6"/>
      <c r="AD4407" s="7"/>
      <c r="AE4407" s="7"/>
      <c r="AL4407" t="s">
        <v>34</v>
      </c>
    </row>
    <row r="4408" spans="21:38" x14ac:dyDescent="0.25">
      <c r="U4408" s="6"/>
      <c r="W4408" s="6"/>
      <c r="Y4408" s="6"/>
      <c r="AD4408" s="7"/>
      <c r="AE4408" s="7"/>
      <c r="AL4408" t="s">
        <v>38</v>
      </c>
    </row>
    <row r="4409" spans="21:38" x14ac:dyDescent="0.25">
      <c r="U4409" s="6"/>
      <c r="W4409" s="6"/>
      <c r="Y4409" s="6"/>
      <c r="AD4409" s="7"/>
      <c r="AE4409" s="7"/>
      <c r="AL4409" t="s">
        <v>34</v>
      </c>
    </row>
    <row r="4410" spans="21:38" x14ac:dyDescent="0.25">
      <c r="U4410" s="6"/>
      <c r="W4410" s="6"/>
      <c r="Y4410" s="6"/>
      <c r="AD4410" s="7"/>
      <c r="AE4410" s="7"/>
      <c r="AL4410" t="s">
        <v>38</v>
      </c>
    </row>
    <row r="4411" spans="21:38" x14ac:dyDescent="0.25">
      <c r="U4411" s="6"/>
      <c r="W4411" s="6"/>
      <c r="Y4411" s="6"/>
      <c r="AD4411" s="7"/>
      <c r="AE4411" s="7"/>
      <c r="AL4411" t="s">
        <v>34</v>
      </c>
    </row>
    <row r="4412" spans="21:38" x14ac:dyDescent="0.25">
      <c r="U4412" s="6"/>
      <c r="W4412" s="6"/>
      <c r="Y4412" s="6"/>
      <c r="AD4412" s="7"/>
      <c r="AE4412" s="7"/>
      <c r="AL4412" t="s">
        <v>38</v>
      </c>
    </row>
    <row r="4413" spans="21:38" x14ac:dyDescent="0.25">
      <c r="U4413" s="6"/>
      <c r="W4413" s="6"/>
      <c r="Y4413" s="6"/>
      <c r="AD4413" s="7"/>
      <c r="AE4413" s="7"/>
      <c r="AL4413" t="s">
        <v>34</v>
      </c>
    </row>
    <row r="4414" spans="21:38" x14ac:dyDescent="0.25">
      <c r="U4414" s="6"/>
      <c r="W4414" s="6"/>
      <c r="Y4414" s="6"/>
      <c r="AD4414" s="7"/>
      <c r="AE4414" s="7"/>
      <c r="AL4414" t="s">
        <v>38</v>
      </c>
    </row>
    <row r="4415" spans="21:38" x14ac:dyDescent="0.25">
      <c r="U4415" s="6"/>
      <c r="W4415" s="6"/>
      <c r="Y4415" s="6"/>
      <c r="AD4415" s="7"/>
      <c r="AE4415" s="7"/>
      <c r="AL4415" t="s">
        <v>34</v>
      </c>
    </row>
    <row r="4416" spans="21:38" x14ac:dyDescent="0.25">
      <c r="U4416" s="6"/>
      <c r="W4416" s="6"/>
      <c r="Y4416" s="6"/>
      <c r="AD4416" s="7"/>
      <c r="AE4416" s="7"/>
      <c r="AL4416" t="s">
        <v>38</v>
      </c>
    </row>
    <row r="4417" spans="21:38" x14ac:dyDescent="0.25">
      <c r="U4417" s="6"/>
      <c r="W4417" s="6"/>
      <c r="Y4417" s="6"/>
      <c r="AD4417" s="7"/>
      <c r="AE4417" s="7"/>
      <c r="AL4417" t="s">
        <v>34</v>
      </c>
    </row>
    <row r="4418" spans="21:38" x14ac:dyDescent="0.25">
      <c r="U4418" s="6"/>
      <c r="W4418" s="6"/>
      <c r="Y4418" s="6"/>
      <c r="AD4418" s="7"/>
      <c r="AE4418" s="7"/>
      <c r="AL4418" t="s">
        <v>38</v>
      </c>
    </row>
    <row r="4419" spans="21:38" x14ac:dyDescent="0.25">
      <c r="U4419" s="6"/>
      <c r="W4419" s="6"/>
      <c r="Y4419" s="6"/>
      <c r="AD4419" s="7"/>
      <c r="AE4419" s="7"/>
      <c r="AL4419" t="s">
        <v>34</v>
      </c>
    </row>
    <row r="4420" spans="21:38" x14ac:dyDescent="0.25">
      <c r="U4420" s="6"/>
      <c r="W4420" s="6"/>
      <c r="Y4420" s="6"/>
      <c r="AD4420" s="7"/>
      <c r="AE4420" s="7"/>
      <c r="AL4420" t="s">
        <v>38</v>
      </c>
    </row>
    <row r="4421" spans="21:38" x14ac:dyDescent="0.25">
      <c r="U4421" s="6"/>
      <c r="W4421" s="6"/>
      <c r="Y4421" s="6"/>
      <c r="AD4421" s="7"/>
      <c r="AE4421" s="7"/>
      <c r="AL4421" t="s">
        <v>34</v>
      </c>
    </row>
    <row r="4422" spans="21:38" x14ac:dyDescent="0.25">
      <c r="U4422" s="6"/>
      <c r="W4422" s="6"/>
      <c r="Y4422" s="6"/>
      <c r="AD4422" s="7"/>
      <c r="AE4422" s="7"/>
      <c r="AL4422" t="s">
        <v>38</v>
      </c>
    </row>
    <row r="4423" spans="21:38" x14ac:dyDescent="0.25">
      <c r="U4423" s="6"/>
      <c r="W4423" s="6"/>
      <c r="Y4423" s="6"/>
      <c r="AD4423" s="7"/>
      <c r="AE4423" s="7"/>
      <c r="AL4423" t="s">
        <v>34</v>
      </c>
    </row>
    <row r="4424" spans="21:38" x14ac:dyDescent="0.25">
      <c r="U4424" s="6"/>
      <c r="W4424" s="6"/>
      <c r="Y4424" s="6"/>
      <c r="AD4424" s="7"/>
      <c r="AE4424" s="7"/>
      <c r="AL4424" t="s">
        <v>38</v>
      </c>
    </row>
    <row r="4425" spans="21:38" x14ac:dyDescent="0.25">
      <c r="U4425" s="6"/>
      <c r="W4425" s="6"/>
      <c r="Y4425" s="6"/>
      <c r="AD4425" s="7"/>
      <c r="AE4425" s="7"/>
      <c r="AL4425" t="s">
        <v>34</v>
      </c>
    </row>
    <row r="4426" spans="21:38" x14ac:dyDescent="0.25">
      <c r="U4426" s="6"/>
      <c r="W4426" s="6"/>
      <c r="Y4426" s="6"/>
      <c r="AD4426" s="7"/>
      <c r="AE4426" s="7"/>
      <c r="AL4426" t="s">
        <v>34</v>
      </c>
    </row>
    <row r="4427" spans="21:38" x14ac:dyDescent="0.25">
      <c r="U4427" s="6"/>
      <c r="W4427" s="6"/>
      <c r="Y4427" s="6"/>
      <c r="AD4427" s="7"/>
      <c r="AE4427" s="7"/>
      <c r="AL4427" t="s">
        <v>38</v>
      </c>
    </row>
    <row r="4428" spans="21:38" x14ac:dyDescent="0.25">
      <c r="U4428" s="6"/>
      <c r="W4428" s="6"/>
      <c r="Y4428" s="6"/>
      <c r="AD4428" s="7"/>
      <c r="AE4428" s="7"/>
      <c r="AL4428" t="s">
        <v>38</v>
      </c>
    </row>
    <row r="4429" spans="21:38" x14ac:dyDescent="0.25">
      <c r="U4429" s="6"/>
      <c r="W4429" s="6"/>
      <c r="Y4429" s="6"/>
      <c r="AD4429" s="7"/>
      <c r="AE4429" s="7"/>
      <c r="AL4429" t="s">
        <v>34</v>
      </c>
    </row>
    <row r="4430" spans="21:38" x14ac:dyDescent="0.25">
      <c r="U4430" s="6"/>
      <c r="W4430" s="6"/>
      <c r="Y4430" s="6"/>
      <c r="AD4430" s="7"/>
      <c r="AE4430" s="7"/>
      <c r="AL4430" t="s">
        <v>34</v>
      </c>
    </row>
    <row r="4431" spans="21:38" x14ac:dyDescent="0.25">
      <c r="U4431" s="6"/>
      <c r="W4431" s="6"/>
      <c r="Y4431" s="6"/>
      <c r="AD4431" s="7"/>
      <c r="AE4431" s="7"/>
      <c r="AL4431" t="s">
        <v>38</v>
      </c>
    </row>
    <row r="4432" spans="21:38" x14ac:dyDescent="0.25">
      <c r="U4432" s="6"/>
      <c r="W4432" s="6"/>
      <c r="Y4432" s="6"/>
      <c r="AD4432" s="7"/>
      <c r="AE4432" s="7"/>
      <c r="AL4432" t="s">
        <v>34</v>
      </c>
    </row>
    <row r="4433" spans="21:38" x14ac:dyDescent="0.25">
      <c r="U4433" s="6"/>
      <c r="W4433" s="6"/>
      <c r="Y4433" s="6"/>
      <c r="AD4433" s="7"/>
      <c r="AE4433" s="7"/>
      <c r="AL4433" t="s">
        <v>34</v>
      </c>
    </row>
    <row r="4434" spans="21:38" x14ac:dyDescent="0.25">
      <c r="U4434" s="6"/>
      <c r="W4434" s="6"/>
      <c r="Y4434" s="6"/>
      <c r="AD4434" s="7"/>
      <c r="AE4434" s="7"/>
      <c r="AL4434" t="s">
        <v>34</v>
      </c>
    </row>
    <row r="4435" spans="21:38" x14ac:dyDescent="0.25">
      <c r="U4435" s="6"/>
      <c r="W4435" s="6"/>
      <c r="Y4435" s="6"/>
      <c r="AD4435" s="7"/>
      <c r="AE4435" s="7"/>
      <c r="AL4435" t="s">
        <v>34</v>
      </c>
    </row>
    <row r="4436" spans="21:38" x14ac:dyDescent="0.25">
      <c r="U4436" s="6"/>
      <c r="W4436" s="6"/>
      <c r="Y4436" s="6"/>
      <c r="AD4436" s="7"/>
      <c r="AE4436" s="7"/>
      <c r="AL4436" t="s">
        <v>38</v>
      </c>
    </row>
    <row r="4437" spans="21:38" x14ac:dyDescent="0.25">
      <c r="U4437" s="6"/>
      <c r="W4437" s="6"/>
      <c r="Y4437" s="6"/>
      <c r="AD4437" s="7"/>
      <c r="AE4437" s="7"/>
      <c r="AL4437" t="s">
        <v>34</v>
      </c>
    </row>
    <row r="4438" spans="21:38" x14ac:dyDescent="0.25">
      <c r="U4438" s="6"/>
      <c r="W4438" s="6"/>
      <c r="Y4438" s="6"/>
      <c r="AD4438" s="7"/>
      <c r="AE4438" s="7"/>
      <c r="AL4438" t="s">
        <v>38</v>
      </c>
    </row>
    <row r="4439" spans="21:38" x14ac:dyDescent="0.25">
      <c r="U4439" s="6"/>
      <c r="W4439" s="6"/>
      <c r="Y4439" s="6"/>
      <c r="AD4439" s="7"/>
      <c r="AE4439" s="7"/>
      <c r="AL4439" t="s">
        <v>34</v>
      </c>
    </row>
    <row r="4440" spans="21:38" x14ac:dyDescent="0.25">
      <c r="U4440" s="6"/>
      <c r="W4440" s="6"/>
      <c r="Y4440" s="6"/>
      <c r="AD4440" s="7"/>
      <c r="AE4440" s="7"/>
      <c r="AL4440" t="s">
        <v>38</v>
      </c>
    </row>
    <row r="4441" spans="21:38" x14ac:dyDescent="0.25">
      <c r="U4441" s="6"/>
      <c r="W4441" s="6"/>
      <c r="Y4441" s="6"/>
      <c r="AD4441" s="7"/>
      <c r="AE4441" s="7"/>
      <c r="AL4441" t="s">
        <v>34</v>
      </c>
    </row>
    <row r="4442" spans="21:38" x14ac:dyDescent="0.25">
      <c r="U4442" s="6"/>
      <c r="W4442" s="6"/>
      <c r="Y4442" s="6"/>
      <c r="AD4442" s="7"/>
      <c r="AE4442" s="7"/>
      <c r="AL4442" t="s">
        <v>38</v>
      </c>
    </row>
    <row r="4443" spans="21:38" x14ac:dyDescent="0.25">
      <c r="U4443" s="6"/>
      <c r="W4443" s="6"/>
      <c r="Y4443" s="6"/>
      <c r="AD4443" s="7"/>
      <c r="AE4443" s="7"/>
      <c r="AL4443" t="s">
        <v>34</v>
      </c>
    </row>
    <row r="4444" spans="21:38" x14ac:dyDescent="0.25">
      <c r="U4444" s="6"/>
      <c r="W4444" s="6"/>
      <c r="Y4444" s="6"/>
      <c r="AD4444" s="7"/>
      <c r="AE4444" s="7"/>
      <c r="AL4444" t="s">
        <v>38</v>
      </c>
    </row>
    <row r="4445" spans="21:38" x14ac:dyDescent="0.25">
      <c r="U4445" s="6"/>
      <c r="W4445" s="6"/>
      <c r="Y4445" s="6"/>
      <c r="AD4445" s="7"/>
      <c r="AE4445" s="7"/>
      <c r="AL4445" t="s">
        <v>34</v>
      </c>
    </row>
    <row r="4446" spans="21:38" x14ac:dyDescent="0.25">
      <c r="U4446" s="6"/>
      <c r="W4446" s="6"/>
      <c r="Y4446" s="6"/>
      <c r="AD4446" s="7"/>
      <c r="AE4446" s="7"/>
      <c r="AL4446" t="s">
        <v>34</v>
      </c>
    </row>
    <row r="4447" spans="21:38" x14ac:dyDescent="0.25">
      <c r="U4447" s="6"/>
      <c r="W4447" s="6"/>
      <c r="Y4447" s="6"/>
      <c r="AD4447" s="7"/>
      <c r="AE4447" s="7"/>
      <c r="AL4447" t="s">
        <v>38</v>
      </c>
    </row>
    <row r="4448" spans="21:38" x14ac:dyDescent="0.25">
      <c r="U4448" s="6"/>
      <c r="W4448" s="6"/>
      <c r="Y4448" s="6"/>
      <c r="AD4448" s="7"/>
      <c r="AE4448" s="7"/>
      <c r="AL4448" t="s">
        <v>34</v>
      </c>
    </row>
    <row r="4449" spans="21:38" x14ac:dyDescent="0.25">
      <c r="U4449" s="6"/>
      <c r="W4449" s="6"/>
      <c r="Y4449" s="6"/>
      <c r="AD4449" s="7"/>
      <c r="AE4449" s="7"/>
      <c r="AL4449" t="s">
        <v>34</v>
      </c>
    </row>
    <row r="4450" spans="21:38" x14ac:dyDescent="0.25">
      <c r="U4450" s="6"/>
      <c r="W4450" s="6"/>
      <c r="Y4450" s="6"/>
      <c r="AD4450" s="7"/>
      <c r="AE4450" s="7"/>
      <c r="AL4450" t="s">
        <v>38</v>
      </c>
    </row>
    <row r="4451" spans="21:38" x14ac:dyDescent="0.25">
      <c r="U4451" s="6"/>
      <c r="W4451" s="6"/>
      <c r="Y4451" s="6"/>
      <c r="AD4451" s="7"/>
      <c r="AE4451" s="7"/>
      <c r="AL4451" t="s">
        <v>34</v>
      </c>
    </row>
    <row r="4452" spans="21:38" x14ac:dyDescent="0.25">
      <c r="U4452" s="6"/>
      <c r="W4452" s="6"/>
      <c r="Y4452" s="6"/>
      <c r="AD4452" s="7"/>
      <c r="AE4452" s="7"/>
      <c r="AL4452" t="s">
        <v>34</v>
      </c>
    </row>
    <row r="4453" spans="21:38" x14ac:dyDescent="0.25">
      <c r="U4453" s="6"/>
      <c r="W4453" s="6"/>
      <c r="Y4453" s="6"/>
      <c r="AD4453" s="7"/>
      <c r="AE4453" s="7"/>
      <c r="AL4453" t="s">
        <v>34</v>
      </c>
    </row>
    <row r="4454" spans="21:38" x14ac:dyDescent="0.25">
      <c r="U4454" s="6"/>
      <c r="W4454" s="6"/>
      <c r="Y4454" s="6"/>
      <c r="AD4454" s="7"/>
      <c r="AE4454" s="7"/>
      <c r="AL4454" t="s">
        <v>34</v>
      </c>
    </row>
    <row r="4455" spans="21:38" x14ac:dyDescent="0.25">
      <c r="U4455" s="6"/>
      <c r="W4455" s="6"/>
      <c r="Y4455" s="6"/>
      <c r="AD4455" s="7"/>
      <c r="AE4455" s="7"/>
      <c r="AL4455" t="s">
        <v>38</v>
      </c>
    </row>
    <row r="4456" spans="21:38" x14ac:dyDescent="0.25">
      <c r="U4456" s="6"/>
      <c r="W4456" s="6"/>
      <c r="Y4456" s="6"/>
      <c r="AD4456" s="7"/>
      <c r="AE4456" s="7"/>
      <c r="AL4456" t="s">
        <v>34</v>
      </c>
    </row>
    <row r="4457" spans="21:38" x14ac:dyDescent="0.25">
      <c r="U4457" s="6"/>
      <c r="W4457" s="6"/>
      <c r="Y4457" s="6"/>
      <c r="AD4457" s="7"/>
      <c r="AE4457" s="7"/>
      <c r="AL4457" t="s">
        <v>38</v>
      </c>
    </row>
    <row r="4458" spans="21:38" x14ac:dyDescent="0.25">
      <c r="U4458" s="6"/>
      <c r="W4458" s="6"/>
      <c r="Y4458" s="6"/>
      <c r="AD4458" s="7"/>
      <c r="AE4458" s="7"/>
      <c r="AL4458" t="s">
        <v>34</v>
      </c>
    </row>
    <row r="4459" spans="21:38" x14ac:dyDescent="0.25">
      <c r="U4459" s="6"/>
      <c r="W4459" s="6"/>
      <c r="Y4459" s="6"/>
      <c r="AD4459" s="7"/>
      <c r="AE4459" s="7"/>
      <c r="AL4459" t="s">
        <v>38</v>
      </c>
    </row>
    <row r="4460" spans="21:38" x14ac:dyDescent="0.25">
      <c r="U4460" s="6"/>
      <c r="W4460" s="6"/>
      <c r="Y4460" s="6"/>
      <c r="AD4460" s="7"/>
      <c r="AE4460" s="7"/>
      <c r="AL4460" t="s">
        <v>34</v>
      </c>
    </row>
    <row r="4461" spans="21:38" x14ac:dyDescent="0.25">
      <c r="U4461" s="6"/>
      <c r="W4461" s="6"/>
      <c r="Y4461" s="6"/>
      <c r="AD4461" s="7"/>
      <c r="AE4461" s="7"/>
      <c r="AL4461" t="s">
        <v>38</v>
      </c>
    </row>
    <row r="4462" spans="21:38" x14ac:dyDescent="0.25">
      <c r="U4462" s="6"/>
      <c r="W4462" s="6"/>
      <c r="Y4462" s="6"/>
      <c r="AD4462" s="7"/>
      <c r="AE4462" s="7"/>
      <c r="AL4462" t="s">
        <v>34</v>
      </c>
    </row>
    <row r="4463" spans="21:38" x14ac:dyDescent="0.25">
      <c r="U4463" s="6"/>
      <c r="W4463" s="6"/>
      <c r="Y4463" s="6"/>
      <c r="AD4463" s="7"/>
      <c r="AE4463" s="7"/>
      <c r="AL4463" t="s">
        <v>38</v>
      </c>
    </row>
    <row r="4464" spans="21:38" x14ac:dyDescent="0.25">
      <c r="U4464" s="6"/>
      <c r="W4464" s="6"/>
      <c r="Y4464" s="6"/>
      <c r="AD4464" s="7"/>
      <c r="AE4464" s="7"/>
      <c r="AL4464" t="s">
        <v>34</v>
      </c>
    </row>
    <row r="4465" spans="21:38" x14ac:dyDescent="0.25">
      <c r="U4465" s="6"/>
      <c r="W4465" s="6"/>
      <c r="Y4465" s="6"/>
      <c r="AD4465" s="7"/>
      <c r="AE4465" s="7"/>
      <c r="AL4465" t="s">
        <v>38</v>
      </c>
    </row>
    <row r="4466" spans="21:38" x14ac:dyDescent="0.25">
      <c r="U4466" s="6"/>
      <c r="W4466" s="6"/>
      <c r="Y4466" s="6"/>
      <c r="AD4466" s="7"/>
      <c r="AE4466" s="7"/>
      <c r="AL4466" t="s">
        <v>34</v>
      </c>
    </row>
    <row r="4467" spans="21:38" x14ac:dyDescent="0.25">
      <c r="U4467" s="6"/>
      <c r="W4467" s="6"/>
      <c r="Y4467" s="6"/>
      <c r="AD4467" s="7"/>
      <c r="AE4467" s="7"/>
      <c r="AL4467" t="s">
        <v>38</v>
      </c>
    </row>
    <row r="4468" spans="21:38" x14ac:dyDescent="0.25">
      <c r="U4468" s="6"/>
      <c r="W4468" s="6"/>
      <c r="Y4468" s="6"/>
      <c r="AD4468" s="7"/>
      <c r="AE4468" s="7"/>
      <c r="AL4468" t="s">
        <v>34</v>
      </c>
    </row>
    <row r="4469" spans="21:38" x14ac:dyDescent="0.25">
      <c r="U4469" s="6"/>
      <c r="W4469" s="6"/>
      <c r="Y4469" s="6"/>
      <c r="AD4469" s="7"/>
      <c r="AE4469" s="7"/>
      <c r="AL4469" t="s">
        <v>38</v>
      </c>
    </row>
    <row r="4470" spans="21:38" x14ac:dyDescent="0.25">
      <c r="U4470" s="6"/>
      <c r="W4470" s="6"/>
      <c r="Y4470" s="6"/>
      <c r="AD4470" s="7"/>
      <c r="AE4470" s="7"/>
      <c r="AL4470" t="s">
        <v>38</v>
      </c>
    </row>
    <row r="4471" spans="21:38" x14ac:dyDescent="0.25">
      <c r="U4471" s="6"/>
      <c r="W4471" s="6"/>
      <c r="Y4471" s="6"/>
      <c r="AD4471" s="7"/>
      <c r="AE4471" s="7"/>
      <c r="AL4471" t="s">
        <v>34</v>
      </c>
    </row>
    <row r="4472" spans="21:38" x14ac:dyDescent="0.25">
      <c r="U4472" s="6"/>
      <c r="W4472" s="6"/>
      <c r="Y4472" s="6"/>
      <c r="AD4472" s="7"/>
      <c r="AE4472" s="7"/>
      <c r="AL4472" t="s">
        <v>38</v>
      </c>
    </row>
    <row r="4473" spans="21:38" x14ac:dyDescent="0.25">
      <c r="U4473" s="6"/>
      <c r="W4473" s="6"/>
      <c r="Y4473" s="6"/>
      <c r="AD4473" s="7"/>
      <c r="AE4473" s="7"/>
      <c r="AL4473" t="s">
        <v>34</v>
      </c>
    </row>
    <row r="4474" spans="21:38" x14ac:dyDescent="0.25">
      <c r="U4474" s="6"/>
      <c r="W4474" s="6"/>
      <c r="Y4474" s="6"/>
      <c r="AD4474" s="7"/>
      <c r="AE4474" s="7"/>
      <c r="AL4474" t="s">
        <v>34</v>
      </c>
    </row>
    <row r="4475" spans="21:38" x14ac:dyDescent="0.25">
      <c r="U4475" s="6"/>
      <c r="W4475" s="6"/>
      <c r="Y4475" s="6"/>
      <c r="AD4475" s="7"/>
      <c r="AE4475" s="7"/>
      <c r="AL4475" t="s">
        <v>38</v>
      </c>
    </row>
    <row r="4476" spans="21:38" x14ac:dyDescent="0.25">
      <c r="U4476" s="6"/>
      <c r="W4476" s="6"/>
      <c r="Y4476" s="6"/>
      <c r="AD4476" s="7"/>
      <c r="AE4476" s="7"/>
      <c r="AL4476" t="s">
        <v>34</v>
      </c>
    </row>
    <row r="4477" spans="21:38" x14ac:dyDescent="0.25">
      <c r="U4477" s="6"/>
      <c r="W4477" s="6"/>
      <c r="Y4477" s="6"/>
      <c r="AD4477" s="7"/>
      <c r="AE4477" s="7"/>
      <c r="AL4477" t="s">
        <v>34</v>
      </c>
    </row>
    <row r="4478" spans="21:38" x14ac:dyDescent="0.25">
      <c r="U4478" s="6"/>
      <c r="W4478" s="6"/>
      <c r="Y4478" s="6"/>
      <c r="AD4478" s="7"/>
      <c r="AE4478" s="7"/>
      <c r="AL4478" t="s">
        <v>34</v>
      </c>
    </row>
    <row r="4479" spans="21:38" x14ac:dyDescent="0.25">
      <c r="U4479" s="6"/>
      <c r="W4479" s="6"/>
      <c r="Y4479" s="6"/>
      <c r="AD4479" s="7"/>
      <c r="AE4479" s="7"/>
      <c r="AL4479" t="s">
        <v>38</v>
      </c>
    </row>
    <row r="4480" spans="21:38" x14ac:dyDescent="0.25">
      <c r="U4480" s="6"/>
      <c r="W4480" s="6"/>
      <c r="Y4480" s="6"/>
      <c r="AD4480" s="7"/>
      <c r="AE4480" s="7"/>
      <c r="AL4480" t="s">
        <v>34</v>
      </c>
    </row>
    <row r="4481" spans="21:38" x14ac:dyDescent="0.25">
      <c r="U4481" s="6"/>
      <c r="W4481" s="6"/>
      <c r="Y4481" s="6"/>
      <c r="AD4481" s="7"/>
      <c r="AE4481" s="7"/>
      <c r="AL4481" t="s">
        <v>38</v>
      </c>
    </row>
    <row r="4482" spans="21:38" x14ac:dyDescent="0.25">
      <c r="U4482" s="6"/>
      <c r="W4482" s="6"/>
      <c r="Y4482" s="6"/>
      <c r="AD4482" s="7"/>
      <c r="AE4482" s="7"/>
      <c r="AL4482" t="s">
        <v>34</v>
      </c>
    </row>
    <row r="4483" spans="21:38" x14ac:dyDescent="0.25">
      <c r="U4483" s="6"/>
      <c r="W4483" s="6"/>
      <c r="Y4483" s="6"/>
      <c r="AD4483" s="7"/>
      <c r="AE4483" s="7"/>
      <c r="AL4483" t="s">
        <v>38</v>
      </c>
    </row>
    <row r="4484" spans="21:38" x14ac:dyDescent="0.25">
      <c r="U4484" s="6"/>
      <c r="W4484" s="6"/>
      <c r="Y4484" s="6"/>
      <c r="AD4484" s="7"/>
      <c r="AE4484" s="7"/>
      <c r="AL4484" t="s">
        <v>34</v>
      </c>
    </row>
    <row r="4485" spans="21:38" x14ac:dyDescent="0.25">
      <c r="U4485" s="6"/>
      <c r="W4485" s="6"/>
      <c r="Y4485" s="6"/>
      <c r="AD4485" s="7"/>
      <c r="AE4485" s="7"/>
      <c r="AL4485" t="s">
        <v>38</v>
      </c>
    </row>
    <row r="4486" spans="21:38" x14ac:dyDescent="0.25">
      <c r="U4486" s="6"/>
      <c r="W4486" s="6"/>
      <c r="Y4486" s="6"/>
      <c r="AD4486" s="7"/>
      <c r="AE4486" s="7"/>
      <c r="AL4486" t="s">
        <v>34</v>
      </c>
    </row>
    <row r="4487" spans="21:38" x14ac:dyDescent="0.25">
      <c r="U4487" s="6"/>
      <c r="W4487" s="6"/>
      <c r="Y4487" s="6"/>
      <c r="AD4487" s="7"/>
      <c r="AE4487" s="7"/>
      <c r="AL4487" t="s">
        <v>38</v>
      </c>
    </row>
    <row r="4488" spans="21:38" x14ac:dyDescent="0.25">
      <c r="U4488" s="6"/>
      <c r="W4488" s="6"/>
      <c r="Y4488" s="6"/>
      <c r="AD4488" s="7"/>
      <c r="AE4488" s="7"/>
      <c r="AL4488" t="s">
        <v>34</v>
      </c>
    </row>
    <row r="4489" spans="21:38" x14ac:dyDescent="0.25">
      <c r="U4489" s="6"/>
      <c r="W4489" s="6"/>
      <c r="Y4489" s="6"/>
      <c r="AD4489" s="7"/>
      <c r="AE4489" s="7"/>
      <c r="AL4489" t="s">
        <v>38</v>
      </c>
    </row>
    <row r="4490" spans="21:38" x14ac:dyDescent="0.25">
      <c r="U4490" s="6"/>
      <c r="W4490" s="6"/>
      <c r="Y4490" s="6"/>
      <c r="AD4490" s="7"/>
      <c r="AE4490" s="7"/>
      <c r="AL4490" t="s">
        <v>34</v>
      </c>
    </row>
    <row r="4491" spans="21:38" x14ac:dyDescent="0.25">
      <c r="U4491" s="6"/>
      <c r="W4491" s="6"/>
      <c r="Y4491" s="6"/>
      <c r="AD4491" s="7"/>
      <c r="AE4491" s="7"/>
      <c r="AL4491" t="s">
        <v>38</v>
      </c>
    </row>
    <row r="4492" spans="21:38" x14ac:dyDescent="0.25">
      <c r="U4492" s="6"/>
      <c r="W4492" s="6"/>
      <c r="Y4492" s="6"/>
      <c r="AD4492" s="7"/>
      <c r="AE4492" s="7"/>
      <c r="AL4492" t="s">
        <v>34</v>
      </c>
    </row>
    <row r="4493" spans="21:38" x14ac:dyDescent="0.25">
      <c r="U4493" s="6"/>
      <c r="W4493" s="6"/>
      <c r="Y4493" s="6"/>
      <c r="AD4493" s="7"/>
      <c r="AE4493" s="7"/>
      <c r="AL4493" t="s">
        <v>38</v>
      </c>
    </row>
    <row r="4494" spans="21:38" x14ac:dyDescent="0.25">
      <c r="U4494" s="6"/>
      <c r="W4494" s="6"/>
      <c r="Y4494" s="6"/>
      <c r="AD4494" s="7"/>
      <c r="AE4494" s="7"/>
      <c r="AL4494" t="s">
        <v>34</v>
      </c>
    </row>
    <row r="4495" spans="21:38" x14ac:dyDescent="0.25">
      <c r="U4495" s="6"/>
      <c r="W4495" s="6"/>
      <c r="Y4495" s="6"/>
      <c r="AD4495" s="7"/>
      <c r="AE4495" s="7"/>
      <c r="AL4495" t="s">
        <v>38</v>
      </c>
    </row>
    <row r="4496" spans="21:38" x14ac:dyDescent="0.25">
      <c r="U4496" s="6"/>
      <c r="W4496" s="6"/>
      <c r="Y4496" s="6"/>
      <c r="AD4496" s="7"/>
      <c r="AE4496" s="7"/>
      <c r="AL4496" t="s">
        <v>34</v>
      </c>
    </row>
    <row r="4497" spans="21:38" x14ac:dyDescent="0.25">
      <c r="U4497" s="6"/>
      <c r="W4497" s="6"/>
      <c r="Y4497" s="6"/>
      <c r="AD4497" s="7"/>
      <c r="AE4497" s="7"/>
      <c r="AL4497" t="s">
        <v>38</v>
      </c>
    </row>
    <row r="4498" spans="21:38" x14ac:dyDescent="0.25">
      <c r="U4498" s="6"/>
      <c r="W4498" s="6"/>
      <c r="Y4498" s="6"/>
      <c r="AD4498" s="7"/>
      <c r="AE4498" s="7"/>
      <c r="AL4498" t="s">
        <v>34</v>
      </c>
    </row>
    <row r="4499" spans="21:38" x14ac:dyDescent="0.25">
      <c r="U4499" s="6"/>
      <c r="W4499" s="6"/>
      <c r="Y4499" s="6"/>
      <c r="AD4499" s="7"/>
      <c r="AE4499" s="7"/>
      <c r="AL4499" t="s">
        <v>38</v>
      </c>
    </row>
    <row r="4500" spans="21:38" x14ac:dyDescent="0.25">
      <c r="U4500" s="6"/>
      <c r="W4500" s="6"/>
      <c r="Y4500" s="6"/>
      <c r="AD4500" s="7"/>
      <c r="AE4500" s="7"/>
      <c r="AL4500" t="s">
        <v>34</v>
      </c>
    </row>
    <row r="4501" spans="21:38" x14ac:dyDescent="0.25">
      <c r="U4501" s="6"/>
      <c r="W4501" s="6"/>
      <c r="Y4501" s="6"/>
      <c r="AD4501" s="7"/>
      <c r="AE4501" s="7"/>
      <c r="AL4501" t="s">
        <v>34</v>
      </c>
    </row>
    <row r="4502" spans="21:38" x14ac:dyDescent="0.25">
      <c r="U4502" s="6"/>
      <c r="W4502" s="6"/>
      <c r="Y4502" s="6"/>
      <c r="AD4502" s="7"/>
      <c r="AE4502" s="7"/>
      <c r="AL4502" t="s">
        <v>38</v>
      </c>
    </row>
    <row r="4503" spans="21:38" x14ac:dyDescent="0.25">
      <c r="U4503" s="6"/>
      <c r="W4503" s="6"/>
      <c r="Y4503" s="6"/>
      <c r="AD4503" s="7"/>
      <c r="AE4503" s="7"/>
      <c r="AL4503" t="s">
        <v>38</v>
      </c>
    </row>
    <row r="4504" spans="21:38" x14ac:dyDescent="0.25">
      <c r="U4504" s="6"/>
      <c r="W4504" s="6"/>
      <c r="Y4504" s="6"/>
      <c r="AD4504" s="7"/>
      <c r="AE4504" s="7"/>
      <c r="AL4504" t="s">
        <v>34</v>
      </c>
    </row>
    <row r="4505" spans="21:38" x14ac:dyDescent="0.25">
      <c r="U4505" s="6"/>
      <c r="W4505" s="6"/>
      <c r="Y4505" s="6"/>
      <c r="AD4505" s="7"/>
      <c r="AE4505" s="7"/>
      <c r="AL4505" t="s">
        <v>34</v>
      </c>
    </row>
    <row r="4506" spans="21:38" x14ac:dyDescent="0.25">
      <c r="U4506" s="6"/>
      <c r="W4506" s="6"/>
      <c r="Y4506" s="6"/>
      <c r="AD4506" s="7"/>
      <c r="AE4506" s="7"/>
      <c r="AL4506" t="s">
        <v>38</v>
      </c>
    </row>
    <row r="4507" spans="21:38" x14ac:dyDescent="0.25">
      <c r="U4507" s="6"/>
      <c r="W4507" s="6"/>
      <c r="Y4507" s="6"/>
      <c r="AD4507" s="7"/>
      <c r="AE4507" s="7"/>
      <c r="AL4507" t="s">
        <v>34</v>
      </c>
    </row>
    <row r="4508" spans="21:38" x14ac:dyDescent="0.25">
      <c r="U4508" s="6"/>
      <c r="W4508" s="6"/>
      <c r="Y4508" s="6"/>
      <c r="AD4508" s="7"/>
      <c r="AE4508" s="7"/>
      <c r="AL4508" t="s">
        <v>34</v>
      </c>
    </row>
    <row r="4509" spans="21:38" x14ac:dyDescent="0.25">
      <c r="U4509" s="6"/>
      <c r="W4509" s="6"/>
      <c r="Y4509" s="6"/>
      <c r="AD4509" s="7"/>
      <c r="AE4509" s="7"/>
      <c r="AL4509" t="s">
        <v>34</v>
      </c>
    </row>
    <row r="4510" spans="21:38" x14ac:dyDescent="0.25">
      <c r="U4510" s="6"/>
      <c r="W4510" s="6"/>
      <c r="Y4510" s="6"/>
      <c r="AD4510" s="7"/>
      <c r="AE4510" s="7"/>
      <c r="AL4510" t="s">
        <v>34</v>
      </c>
    </row>
    <row r="4511" spans="21:38" x14ac:dyDescent="0.25">
      <c r="U4511" s="6"/>
      <c r="W4511" s="6"/>
      <c r="Y4511" s="6"/>
      <c r="AD4511" s="7"/>
      <c r="AE4511" s="7"/>
      <c r="AL4511" t="s">
        <v>38</v>
      </c>
    </row>
    <row r="4512" spans="21:38" x14ac:dyDescent="0.25">
      <c r="U4512" s="6"/>
      <c r="W4512" s="6"/>
      <c r="Y4512" s="6"/>
      <c r="AD4512" s="7"/>
      <c r="AE4512" s="7"/>
      <c r="AL4512" t="s">
        <v>34</v>
      </c>
    </row>
    <row r="4513" spans="21:38" x14ac:dyDescent="0.25">
      <c r="U4513" s="6"/>
      <c r="W4513" s="6"/>
      <c r="Y4513" s="6"/>
      <c r="AD4513" s="7"/>
      <c r="AE4513" s="7"/>
      <c r="AL4513" t="s">
        <v>38</v>
      </c>
    </row>
    <row r="4514" spans="21:38" x14ac:dyDescent="0.25">
      <c r="U4514" s="6"/>
      <c r="W4514" s="6"/>
      <c r="Y4514" s="6"/>
      <c r="AD4514" s="7"/>
      <c r="AE4514" s="7"/>
      <c r="AL4514" t="s">
        <v>34</v>
      </c>
    </row>
    <row r="4515" spans="21:38" x14ac:dyDescent="0.25">
      <c r="U4515" s="6"/>
      <c r="W4515" s="6"/>
      <c r="Y4515" s="6"/>
      <c r="AD4515" s="7"/>
      <c r="AE4515" s="7"/>
      <c r="AL4515" t="s">
        <v>38</v>
      </c>
    </row>
    <row r="4516" spans="21:38" x14ac:dyDescent="0.25">
      <c r="U4516" s="6"/>
      <c r="W4516" s="6"/>
      <c r="Y4516" s="6"/>
      <c r="AD4516" s="7"/>
      <c r="AE4516" s="7"/>
      <c r="AL4516" t="s">
        <v>34</v>
      </c>
    </row>
    <row r="4517" spans="21:38" x14ac:dyDescent="0.25">
      <c r="U4517" s="6"/>
      <c r="W4517" s="6"/>
      <c r="Y4517" s="6"/>
      <c r="AD4517" s="7"/>
      <c r="AE4517" s="7"/>
      <c r="AL4517" t="s">
        <v>38</v>
      </c>
    </row>
    <row r="4518" spans="21:38" x14ac:dyDescent="0.25">
      <c r="U4518" s="6"/>
      <c r="W4518" s="6"/>
      <c r="Y4518" s="6"/>
      <c r="AD4518" s="7"/>
      <c r="AE4518" s="7"/>
      <c r="AL4518" t="s">
        <v>34</v>
      </c>
    </row>
    <row r="4519" spans="21:38" x14ac:dyDescent="0.25">
      <c r="U4519" s="6"/>
      <c r="W4519" s="6"/>
      <c r="Y4519" s="6"/>
      <c r="AD4519" s="7"/>
      <c r="AE4519" s="7"/>
      <c r="AL4519" t="s">
        <v>38</v>
      </c>
    </row>
    <row r="4520" spans="21:38" x14ac:dyDescent="0.25">
      <c r="U4520" s="6"/>
      <c r="W4520" s="6"/>
      <c r="Y4520" s="6"/>
      <c r="AD4520" s="7"/>
      <c r="AE4520" s="7"/>
      <c r="AL4520" t="s">
        <v>34</v>
      </c>
    </row>
    <row r="4521" spans="21:38" x14ac:dyDescent="0.25">
      <c r="U4521" s="6"/>
      <c r="W4521" s="6"/>
      <c r="Y4521" s="6"/>
      <c r="AD4521" s="7"/>
      <c r="AE4521" s="7"/>
      <c r="AL4521" t="s">
        <v>34</v>
      </c>
    </row>
    <row r="4522" spans="21:38" x14ac:dyDescent="0.25">
      <c r="U4522" s="6"/>
      <c r="W4522" s="6"/>
      <c r="Y4522" s="6"/>
      <c r="AD4522" s="7"/>
      <c r="AE4522" s="7"/>
      <c r="AL4522" t="s">
        <v>38</v>
      </c>
    </row>
    <row r="4523" spans="21:38" x14ac:dyDescent="0.25">
      <c r="U4523" s="6"/>
      <c r="W4523" s="6"/>
      <c r="Y4523" s="6"/>
      <c r="AD4523" s="7"/>
      <c r="AE4523" s="7"/>
      <c r="AL4523" t="s">
        <v>34</v>
      </c>
    </row>
    <row r="4524" spans="21:38" x14ac:dyDescent="0.25">
      <c r="U4524" s="6"/>
      <c r="W4524" s="6"/>
      <c r="Y4524" s="6"/>
      <c r="AD4524" s="7"/>
      <c r="AE4524" s="7"/>
      <c r="AL4524" t="s">
        <v>34</v>
      </c>
    </row>
    <row r="4525" spans="21:38" x14ac:dyDescent="0.25">
      <c r="U4525" s="6"/>
      <c r="W4525" s="6"/>
      <c r="Y4525" s="6"/>
      <c r="AD4525" s="7"/>
      <c r="AE4525" s="7"/>
      <c r="AL4525" t="s">
        <v>38</v>
      </c>
    </row>
    <row r="4526" spans="21:38" x14ac:dyDescent="0.25">
      <c r="U4526" s="6"/>
      <c r="W4526" s="6"/>
      <c r="Y4526" s="6"/>
      <c r="AD4526" s="7"/>
      <c r="AE4526" s="7"/>
      <c r="AL4526" t="s">
        <v>34</v>
      </c>
    </row>
    <row r="4527" spans="21:38" x14ac:dyDescent="0.25">
      <c r="U4527" s="6"/>
      <c r="W4527" s="6"/>
      <c r="Y4527" s="6"/>
      <c r="AD4527" s="7"/>
      <c r="AE4527" s="7"/>
      <c r="AL4527" t="s">
        <v>34</v>
      </c>
    </row>
    <row r="4528" spans="21:38" x14ac:dyDescent="0.25">
      <c r="U4528" s="6"/>
      <c r="W4528" s="6"/>
      <c r="Y4528" s="6"/>
      <c r="AD4528" s="7"/>
      <c r="AE4528" s="7"/>
      <c r="AL4528" t="s">
        <v>34</v>
      </c>
    </row>
    <row r="4529" spans="21:38" x14ac:dyDescent="0.25">
      <c r="U4529" s="6"/>
      <c r="W4529" s="6"/>
      <c r="Y4529" s="6"/>
      <c r="AD4529" s="7"/>
      <c r="AE4529" s="7"/>
      <c r="AL4529" t="s">
        <v>34</v>
      </c>
    </row>
    <row r="4530" spans="21:38" x14ac:dyDescent="0.25">
      <c r="U4530" s="6"/>
      <c r="W4530" s="6"/>
      <c r="Y4530" s="6"/>
      <c r="AD4530" s="7"/>
      <c r="AE4530" s="7"/>
      <c r="AL4530" t="s">
        <v>34</v>
      </c>
    </row>
    <row r="4531" spans="21:38" x14ac:dyDescent="0.25">
      <c r="U4531" s="6"/>
      <c r="W4531" s="6"/>
      <c r="Y4531" s="6"/>
      <c r="AD4531" s="7"/>
      <c r="AE4531" s="7"/>
      <c r="AL4531" t="s">
        <v>34</v>
      </c>
    </row>
    <row r="4532" spans="21:38" x14ac:dyDescent="0.25">
      <c r="U4532" s="6"/>
      <c r="W4532" s="6"/>
      <c r="Y4532" s="6"/>
      <c r="AD4532" s="7"/>
      <c r="AE4532" s="7"/>
      <c r="AL4532" t="s">
        <v>34</v>
      </c>
    </row>
    <row r="4533" spans="21:38" x14ac:dyDescent="0.25">
      <c r="U4533" s="6"/>
      <c r="W4533" s="6"/>
      <c r="Y4533" s="6"/>
      <c r="AD4533" s="7"/>
      <c r="AE4533" s="7"/>
      <c r="AL4533" t="s">
        <v>38</v>
      </c>
    </row>
    <row r="4534" spans="21:38" x14ac:dyDescent="0.25">
      <c r="U4534" s="6"/>
      <c r="W4534" s="6"/>
      <c r="Y4534" s="6"/>
      <c r="AD4534" s="7"/>
      <c r="AE4534" s="7"/>
      <c r="AL4534" t="s">
        <v>34</v>
      </c>
    </row>
    <row r="4535" spans="21:38" x14ac:dyDescent="0.25">
      <c r="U4535" s="6"/>
      <c r="W4535" s="6"/>
      <c r="Y4535" s="6"/>
      <c r="AD4535" s="7"/>
      <c r="AE4535" s="7"/>
      <c r="AL4535" t="s">
        <v>38</v>
      </c>
    </row>
    <row r="4536" spans="21:38" x14ac:dyDescent="0.25">
      <c r="U4536" s="6"/>
      <c r="W4536" s="6"/>
      <c r="Y4536" s="6"/>
      <c r="AD4536" s="7"/>
      <c r="AE4536" s="7"/>
      <c r="AL4536" t="s">
        <v>34</v>
      </c>
    </row>
    <row r="4537" spans="21:38" x14ac:dyDescent="0.25">
      <c r="U4537" s="6"/>
      <c r="W4537" s="6"/>
      <c r="Y4537" s="6"/>
      <c r="AD4537" s="7"/>
      <c r="AE4537" s="7"/>
      <c r="AL4537" t="s">
        <v>38</v>
      </c>
    </row>
    <row r="4538" spans="21:38" x14ac:dyDescent="0.25">
      <c r="U4538" s="6"/>
      <c r="W4538" s="6"/>
      <c r="Y4538" s="6"/>
      <c r="AD4538" s="7"/>
      <c r="AE4538" s="7"/>
      <c r="AL4538" t="s">
        <v>34</v>
      </c>
    </row>
    <row r="4539" spans="21:38" x14ac:dyDescent="0.25">
      <c r="U4539" s="6"/>
      <c r="W4539" s="6"/>
      <c r="Y4539" s="6"/>
      <c r="AD4539" s="7"/>
      <c r="AE4539" s="7"/>
      <c r="AL4539" t="s">
        <v>38</v>
      </c>
    </row>
    <row r="4540" spans="21:38" x14ac:dyDescent="0.25">
      <c r="U4540" s="6"/>
      <c r="W4540" s="6"/>
      <c r="Y4540" s="6"/>
      <c r="AD4540" s="7"/>
      <c r="AE4540" s="7"/>
      <c r="AL4540" t="s">
        <v>34</v>
      </c>
    </row>
    <row r="4541" spans="21:38" x14ac:dyDescent="0.25">
      <c r="U4541" s="6"/>
      <c r="W4541" s="6"/>
      <c r="Y4541" s="6"/>
      <c r="AD4541" s="7"/>
      <c r="AE4541" s="7"/>
      <c r="AL4541" t="s">
        <v>34</v>
      </c>
    </row>
    <row r="4542" spans="21:38" x14ac:dyDescent="0.25">
      <c r="U4542" s="6"/>
      <c r="W4542" s="6"/>
      <c r="Y4542" s="6"/>
      <c r="AD4542" s="7"/>
      <c r="AE4542" s="7"/>
      <c r="AL4542" t="s">
        <v>38</v>
      </c>
    </row>
    <row r="4543" spans="21:38" x14ac:dyDescent="0.25">
      <c r="U4543" s="6"/>
      <c r="W4543" s="6"/>
      <c r="Y4543" s="6"/>
      <c r="AD4543" s="7"/>
      <c r="AE4543" s="7"/>
      <c r="AL4543" t="s">
        <v>34</v>
      </c>
    </row>
    <row r="4544" spans="21:38" x14ac:dyDescent="0.25">
      <c r="U4544" s="6"/>
      <c r="W4544" s="6"/>
      <c r="Y4544" s="6"/>
      <c r="AD4544" s="7"/>
      <c r="AE4544" s="7"/>
      <c r="AL4544" t="s">
        <v>34</v>
      </c>
    </row>
    <row r="4545" spans="21:38" x14ac:dyDescent="0.25">
      <c r="U4545" s="6"/>
      <c r="W4545" s="6"/>
      <c r="Y4545" s="6"/>
      <c r="AD4545" s="7"/>
      <c r="AE4545" s="7"/>
      <c r="AL4545" t="s">
        <v>34</v>
      </c>
    </row>
    <row r="4546" spans="21:38" x14ac:dyDescent="0.25">
      <c r="U4546" s="6"/>
      <c r="W4546" s="6"/>
      <c r="Y4546" s="6"/>
      <c r="AD4546" s="7"/>
      <c r="AE4546" s="7"/>
      <c r="AL4546" t="s">
        <v>38</v>
      </c>
    </row>
    <row r="4547" spans="21:38" x14ac:dyDescent="0.25">
      <c r="U4547" s="6"/>
      <c r="W4547" s="6"/>
      <c r="Y4547" s="6"/>
      <c r="AD4547" s="7"/>
      <c r="AE4547" s="7"/>
      <c r="AL4547" t="s">
        <v>34</v>
      </c>
    </row>
    <row r="4548" spans="21:38" x14ac:dyDescent="0.25">
      <c r="U4548" s="6"/>
      <c r="W4548" s="6"/>
      <c r="Y4548" s="6"/>
      <c r="AD4548" s="7"/>
      <c r="AE4548" s="7"/>
      <c r="AL4548" t="s">
        <v>38</v>
      </c>
    </row>
    <row r="4549" spans="21:38" x14ac:dyDescent="0.25">
      <c r="U4549" s="6"/>
      <c r="W4549" s="6"/>
      <c r="Y4549" s="6"/>
      <c r="AD4549" s="7"/>
      <c r="AE4549" s="7"/>
      <c r="AL4549" t="s">
        <v>34</v>
      </c>
    </row>
    <row r="4550" spans="21:38" x14ac:dyDescent="0.25">
      <c r="U4550" s="6"/>
      <c r="W4550" s="6"/>
      <c r="Y4550" s="6"/>
      <c r="AD4550" s="7"/>
      <c r="AE4550" s="7"/>
      <c r="AL4550" t="s">
        <v>38</v>
      </c>
    </row>
    <row r="4551" spans="21:38" x14ac:dyDescent="0.25">
      <c r="U4551" s="6"/>
      <c r="W4551" s="6"/>
      <c r="Y4551" s="6"/>
      <c r="AD4551" s="7"/>
      <c r="AE4551" s="7"/>
      <c r="AL4551" t="s">
        <v>34</v>
      </c>
    </row>
    <row r="4552" spans="21:38" x14ac:dyDescent="0.25">
      <c r="U4552" s="6"/>
      <c r="W4552" s="6"/>
      <c r="Y4552" s="6"/>
      <c r="AD4552" s="7"/>
      <c r="AE4552" s="7"/>
      <c r="AL4552" t="s">
        <v>38</v>
      </c>
    </row>
    <row r="4553" spans="21:38" x14ac:dyDescent="0.25">
      <c r="U4553" s="6"/>
      <c r="W4553" s="6"/>
      <c r="Y4553" s="6"/>
      <c r="AD4553" s="7"/>
      <c r="AE4553" s="7"/>
      <c r="AL4553" t="s">
        <v>34</v>
      </c>
    </row>
    <row r="4554" spans="21:38" x14ac:dyDescent="0.25">
      <c r="U4554" s="6"/>
      <c r="W4554" s="6"/>
      <c r="Y4554" s="6"/>
      <c r="AD4554" s="7"/>
      <c r="AE4554" s="7"/>
      <c r="AL4554" t="s">
        <v>34</v>
      </c>
    </row>
    <row r="4555" spans="21:38" x14ac:dyDescent="0.25">
      <c r="U4555" s="6"/>
      <c r="W4555" s="6"/>
      <c r="Y4555" s="6"/>
      <c r="AD4555" s="7"/>
      <c r="AE4555" s="7"/>
      <c r="AL4555" t="s">
        <v>34</v>
      </c>
    </row>
    <row r="4556" spans="21:38" x14ac:dyDescent="0.25">
      <c r="U4556" s="6"/>
      <c r="W4556" s="6"/>
      <c r="Y4556" s="6"/>
      <c r="AD4556" s="7"/>
      <c r="AE4556" s="7"/>
      <c r="AL4556" t="s">
        <v>38</v>
      </c>
    </row>
    <row r="4557" spans="21:38" x14ac:dyDescent="0.25">
      <c r="U4557" s="6"/>
      <c r="W4557" s="6"/>
      <c r="Y4557" s="6"/>
      <c r="AD4557" s="7"/>
      <c r="AE4557" s="7"/>
      <c r="AL4557" t="s">
        <v>34</v>
      </c>
    </row>
    <row r="4558" spans="21:38" x14ac:dyDescent="0.25">
      <c r="U4558" s="6"/>
      <c r="W4558" s="6"/>
      <c r="Y4558" s="6"/>
      <c r="AD4558" s="7"/>
      <c r="AE4558" s="7"/>
      <c r="AL4558" t="s">
        <v>38</v>
      </c>
    </row>
    <row r="4559" spans="21:38" x14ac:dyDescent="0.25">
      <c r="U4559" s="6"/>
      <c r="W4559" s="6"/>
      <c r="Y4559" s="6"/>
      <c r="AD4559" s="7"/>
      <c r="AE4559" s="7"/>
      <c r="AL4559" t="s">
        <v>34</v>
      </c>
    </row>
    <row r="4560" spans="21:38" x14ac:dyDescent="0.25">
      <c r="U4560" s="6"/>
      <c r="W4560" s="6"/>
      <c r="Y4560" s="6"/>
      <c r="AD4560" s="7"/>
      <c r="AE4560" s="7"/>
      <c r="AL4560" t="s">
        <v>34</v>
      </c>
    </row>
    <row r="4561" spans="21:38" x14ac:dyDescent="0.25">
      <c r="U4561" s="6"/>
      <c r="W4561" s="6"/>
      <c r="Y4561" s="6"/>
      <c r="AD4561" s="7"/>
      <c r="AE4561" s="7"/>
      <c r="AL4561" t="s">
        <v>34</v>
      </c>
    </row>
    <row r="4562" spans="21:38" x14ac:dyDescent="0.25">
      <c r="U4562" s="6"/>
      <c r="W4562" s="6"/>
      <c r="Y4562" s="6"/>
      <c r="AD4562" s="7"/>
      <c r="AE4562" s="7"/>
      <c r="AL4562" t="s">
        <v>34</v>
      </c>
    </row>
    <row r="4563" spans="21:38" x14ac:dyDescent="0.25">
      <c r="U4563" s="6"/>
      <c r="W4563" s="6"/>
      <c r="Y4563" s="6"/>
      <c r="AD4563" s="7"/>
      <c r="AE4563" s="7"/>
      <c r="AL4563" t="s">
        <v>34</v>
      </c>
    </row>
    <row r="4564" spans="21:38" x14ac:dyDescent="0.25">
      <c r="U4564" s="6"/>
      <c r="W4564" s="6"/>
      <c r="Y4564" s="6"/>
      <c r="AD4564" s="7"/>
      <c r="AE4564" s="7"/>
      <c r="AL4564" t="s">
        <v>34</v>
      </c>
    </row>
    <row r="4565" spans="21:38" x14ac:dyDescent="0.25">
      <c r="U4565" s="6"/>
      <c r="W4565" s="6"/>
      <c r="Y4565" s="6"/>
      <c r="AD4565" s="7"/>
      <c r="AE4565" s="7"/>
      <c r="AL4565" t="s">
        <v>38</v>
      </c>
    </row>
    <row r="4566" spans="21:38" x14ac:dyDescent="0.25">
      <c r="U4566" s="6"/>
      <c r="W4566" s="6"/>
      <c r="Y4566" s="6"/>
      <c r="AD4566" s="7"/>
      <c r="AE4566" s="7"/>
      <c r="AL4566" t="s">
        <v>34</v>
      </c>
    </row>
    <row r="4567" spans="21:38" x14ac:dyDescent="0.25">
      <c r="U4567" s="6"/>
      <c r="W4567" s="6"/>
      <c r="Y4567" s="6"/>
      <c r="AD4567" s="7"/>
      <c r="AE4567" s="7"/>
      <c r="AL4567" t="s">
        <v>34</v>
      </c>
    </row>
    <row r="4568" spans="21:38" x14ac:dyDescent="0.25">
      <c r="U4568" s="6"/>
      <c r="W4568" s="6"/>
      <c r="Y4568" s="6"/>
      <c r="AD4568" s="7"/>
      <c r="AE4568" s="7"/>
      <c r="AL4568" t="s">
        <v>38</v>
      </c>
    </row>
    <row r="4569" spans="21:38" x14ac:dyDescent="0.25">
      <c r="U4569" s="6"/>
      <c r="W4569" s="6"/>
      <c r="Y4569" s="6"/>
      <c r="AD4569" s="7"/>
      <c r="AE4569" s="7"/>
      <c r="AL4569" t="s">
        <v>34</v>
      </c>
    </row>
    <row r="4570" spans="21:38" x14ac:dyDescent="0.25">
      <c r="U4570" s="6"/>
      <c r="W4570" s="6"/>
      <c r="Y4570" s="6"/>
      <c r="AD4570" s="7"/>
      <c r="AE4570" s="7"/>
      <c r="AL4570" t="s">
        <v>34</v>
      </c>
    </row>
    <row r="4571" spans="21:38" x14ac:dyDescent="0.25">
      <c r="U4571" s="6"/>
      <c r="W4571" s="6"/>
      <c r="Y4571" s="6"/>
      <c r="AD4571" s="7"/>
      <c r="AE4571" s="7"/>
      <c r="AL4571" t="s">
        <v>34</v>
      </c>
    </row>
    <row r="4572" spans="21:38" x14ac:dyDescent="0.25">
      <c r="U4572" s="6"/>
      <c r="W4572" s="6"/>
      <c r="Y4572" s="6"/>
      <c r="AD4572" s="7"/>
      <c r="AE4572" s="7"/>
      <c r="AL4572" t="s">
        <v>38</v>
      </c>
    </row>
    <row r="4573" spans="21:38" x14ac:dyDescent="0.25">
      <c r="U4573" s="6"/>
      <c r="W4573" s="6"/>
      <c r="Y4573" s="6"/>
      <c r="AD4573" s="7"/>
      <c r="AE4573" s="7"/>
      <c r="AL4573" t="s">
        <v>34</v>
      </c>
    </row>
    <row r="4574" spans="21:38" x14ac:dyDescent="0.25">
      <c r="U4574" s="6"/>
      <c r="W4574" s="6"/>
      <c r="Y4574" s="6"/>
      <c r="AD4574" s="7"/>
      <c r="AE4574" s="7"/>
      <c r="AL4574" t="s">
        <v>38</v>
      </c>
    </row>
    <row r="4575" spans="21:38" x14ac:dyDescent="0.25">
      <c r="U4575" s="6"/>
      <c r="W4575" s="6"/>
      <c r="Y4575" s="6"/>
      <c r="AD4575" s="7"/>
      <c r="AE4575" s="7"/>
      <c r="AL4575" t="s">
        <v>34</v>
      </c>
    </row>
    <row r="4576" spans="21:38" x14ac:dyDescent="0.25">
      <c r="U4576" s="6"/>
      <c r="W4576" s="6"/>
      <c r="Y4576" s="6"/>
      <c r="AD4576" s="7"/>
      <c r="AE4576" s="7"/>
      <c r="AL4576" t="s">
        <v>34</v>
      </c>
    </row>
    <row r="4577" spans="21:38" x14ac:dyDescent="0.25">
      <c r="U4577" s="6"/>
      <c r="W4577" s="6"/>
      <c r="Y4577" s="6"/>
      <c r="AD4577" s="7"/>
      <c r="AE4577" s="7"/>
      <c r="AL4577" t="s">
        <v>34</v>
      </c>
    </row>
    <row r="4578" spans="21:38" x14ac:dyDescent="0.25">
      <c r="U4578" s="6"/>
      <c r="W4578" s="6"/>
      <c r="Y4578" s="6"/>
      <c r="AD4578" s="7"/>
      <c r="AE4578" s="7"/>
      <c r="AL4578" t="s">
        <v>34</v>
      </c>
    </row>
    <row r="4579" spans="21:38" x14ac:dyDescent="0.25">
      <c r="U4579" s="6"/>
      <c r="W4579" s="6"/>
      <c r="Y4579" s="6"/>
      <c r="AD4579" s="7"/>
      <c r="AE4579" s="7"/>
      <c r="AL4579" t="s">
        <v>38</v>
      </c>
    </row>
    <row r="4580" spans="21:38" x14ac:dyDescent="0.25">
      <c r="U4580" s="6"/>
      <c r="W4580" s="6"/>
      <c r="Y4580" s="6"/>
      <c r="AD4580" s="7"/>
      <c r="AE4580" s="7"/>
      <c r="AL4580" t="s">
        <v>34</v>
      </c>
    </row>
    <row r="4581" spans="21:38" x14ac:dyDescent="0.25">
      <c r="U4581" s="6"/>
      <c r="W4581" s="6"/>
      <c r="Y4581" s="6"/>
      <c r="AD4581" s="7"/>
      <c r="AE4581" s="7"/>
      <c r="AL4581" t="s">
        <v>38</v>
      </c>
    </row>
    <row r="4582" spans="21:38" x14ac:dyDescent="0.25">
      <c r="U4582" s="6"/>
      <c r="W4582" s="6"/>
      <c r="Y4582" s="6"/>
      <c r="AD4582" s="7"/>
      <c r="AE4582" s="7"/>
      <c r="AL4582" t="s">
        <v>34</v>
      </c>
    </row>
    <row r="4583" spans="21:38" x14ac:dyDescent="0.25">
      <c r="U4583" s="6"/>
      <c r="W4583" s="6"/>
      <c r="Y4583" s="6"/>
      <c r="AD4583" s="7"/>
      <c r="AE4583" s="7"/>
      <c r="AL4583" t="s">
        <v>38</v>
      </c>
    </row>
    <row r="4584" spans="21:38" x14ac:dyDescent="0.25">
      <c r="U4584" s="6"/>
      <c r="W4584" s="6"/>
      <c r="Y4584" s="6"/>
      <c r="AD4584" s="7"/>
      <c r="AE4584" s="7"/>
      <c r="AL4584" t="s">
        <v>34</v>
      </c>
    </row>
    <row r="4585" spans="21:38" x14ac:dyDescent="0.25">
      <c r="U4585" s="6"/>
      <c r="W4585" s="6"/>
      <c r="Y4585" s="6"/>
      <c r="AD4585" s="7"/>
      <c r="AE4585" s="7"/>
      <c r="AL4585" t="s">
        <v>38</v>
      </c>
    </row>
    <row r="4586" spans="21:38" x14ac:dyDescent="0.25">
      <c r="U4586" s="6"/>
      <c r="W4586" s="6"/>
      <c r="Y4586" s="6"/>
      <c r="AD4586" s="7"/>
      <c r="AE4586" s="7"/>
      <c r="AL4586" t="s">
        <v>34</v>
      </c>
    </row>
    <row r="4587" spans="21:38" x14ac:dyDescent="0.25">
      <c r="U4587" s="6"/>
      <c r="W4587" s="6"/>
      <c r="Y4587" s="6"/>
      <c r="AD4587" s="7"/>
      <c r="AE4587" s="7"/>
      <c r="AL4587" t="s">
        <v>34</v>
      </c>
    </row>
    <row r="4588" spans="21:38" x14ac:dyDescent="0.25">
      <c r="U4588" s="6"/>
      <c r="W4588" s="6"/>
      <c r="Y4588" s="6"/>
      <c r="AD4588" s="7"/>
      <c r="AE4588" s="7"/>
      <c r="AL4588" t="s">
        <v>38</v>
      </c>
    </row>
    <row r="4589" spans="21:38" x14ac:dyDescent="0.25">
      <c r="U4589" s="6"/>
      <c r="W4589" s="6"/>
      <c r="Y4589" s="6"/>
      <c r="AD4589" s="7"/>
      <c r="AE4589" s="7"/>
      <c r="AL4589" t="s">
        <v>34</v>
      </c>
    </row>
    <row r="4590" spans="21:38" x14ac:dyDescent="0.25">
      <c r="U4590" s="6"/>
      <c r="W4590" s="6"/>
      <c r="Y4590" s="6"/>
      <c r="AD4590" s="7"/>
      <c r="AE4590" s="7"/>
      <c r="AL4590" t="s">
        <v>34</v>
      </c>
    </row>
    <row r="4591" spans="21:38" x14ac:dyDescent="0.25">
      <c r="U4591" s="6"/>
      <c r="W4591" s="6"/>
      <c r="Y4591" s="6"/>
      <c r="AD4591" s="7"/>
      <c r="AE4591" s="7"/>
      <c r="AL4591" t="s">
        <v>34</v>
      </c>
    </row>
    <row r="4592" spans="21:38" x14ac:dyDescent="0.25">
      <c r="U4592" s="6"/>
      <c r="W4592" s="6"/>
      <c r="Y4592" s="6"/>
      <c r="AD4592" s="7"/>
      <c r="AE4592" s="7"/>
      <c r="AL4592" t="s">
        <v>38</v>
      </c>
    </row>
    <row r="4593" spans="21:38" x14ac:dyDescent="0.25">
      <c r="U4593" s="6"/>
      <c r="W4593" s="6"/>
      <c r="Y4593" s="6"/>
      <c r="AD4593" s="7"/>
      <c r="AE4593" s="7"/>
      <c r="AL4593" t="s">
        <v>34</v>
      </c>
    </row>
    <row r="4594" spans="21:38" x14ac:dyDescent="0.25">
      <c r="U4594" s="6"/>
      <c r="W4594" s="6"/>
      <c r="Y4594" s="6"/>
      <c r="AD4594" s="7"/>
      <c r="AE4594" s="7"/>
      <c r="AL4594" t="s">
        <v>38</v>
      </c>
    </row>
    <row r="4595" spans="21:38" x14ac:dyDescent="0.25">
      <c r="U4595" s="6"/>
      <c r="W4595" s="6"/>
      <c r="Y4595" s="6"/>
      <c r="AD4595" s="7"/>
      <c r="AE4595" s="7"/>
      <c r="AL4595" t="s">
        <v>34</v>
      </c>
    </row>
    <row r="4596" spans="21:38" x14ac:dyDescent="0.25">
      <c r="U4596" s="6"/>
      <c r="W4596" s="6"/>
      <c r="Y4596" s="6"/>
      <c r="AD4596" s="7"/>
      <c r="AE4596" s="7"/>
      <c r="AL4596" t="s">
        <v>38</v>
      </c>
    </row>
    <row r="4597" spans="21:38" x14ac:dyDescent="0.25">
      <c r="U4597" s="6"/>
      <c r="W4597" s="6"/>
      <c r="Y4597" s="6"/>
      <c r="AD4597" s="7"/>
      <c r="AE4597" s="7"/>
      <c r="AL4597" t="s">
        <v>34</v>
      </c>
    </row>
    <row r="4598" spans="21:38" x14ac:dyDescent="0.25">
      <c r="U4598" s="6"/>
      <c r="W4598" s="6"/>
      <c r="Y4598" s="6"/>
      <c r="AD4598" s="7"/>
      <c r="AE4598" s="7"/>
      <c r="AL4598" t="s">
        <v>38</v>
      </c>
    </row>
    <row r="4599" spans="21:38" x14ac:dyDescent="0.25">
      <c r="U4599" s="6"/>
      <c r="W4599" s="6"/>
      <c r="Y4599" s="6"/>
      <c r="AD4599" s="7"/>
      <c r="AE4599" s="7"/>
      <c r="AL4599" t="s">
        <v>34</v>
      </c>
    </row>
    <row r="4600" spans="21:38" x14ac:dyDescent="0.25">
      <c r="U4600" s="6"/>
      <c r="W4600" s="6"/>
      <c r="Y4600" s="6"/>
      <c r="AD4600" s="7"/>
      <c r="AE4600" s="7"/>
      <c r="AL4600" t="s">
        <v>34</v>
      </c>
    </row>
    <row r="4601" spans="21:38" x14ac:dyDescent="0.25">
      <c r="U4601" s="6"/>
      <c r="W4601" s="6"/>
      <c r="Y4601" s="6"/>
      <c r="AD4601" s="7"/>
      <c r="AE4601" s="7"/>
      <c r="AL4601" t="s">
        <v>34</v>
      </c>
    </row>
    <row r="4602" spans="21:38" x14ac:dyDescent="0.25">
      <c r="U4602" s="6"/>
      <c r="W4602" s="6"/>
      <c r="Y4602" s="6"/>
      <c r="AD4602" s="7"/>
      <c r="AE4602" s="7"/>
      <c r="AL4602" t="s">
        <v>38</v>
      </c>
    </row>
    <row r="4603" spans="21:38" x14ac:dyDescent="0.25">
      <c r="U4603" s="6"/>
      <c r="W4603" s="6"/>
      <c r="Y4603" s="6"/>
      <c r="AD4603" s="7"/>
      <c r="AE4603" s="7"/>
      <c r="AL4603" t="s">
        <v>34</v>
      </c>
    </row>
    <row r="4604" spans="21:38" x14ac:dyDescent="0.25">
      <c r="U4604" s="6"/>
      <c r="W4604" s="6"/>
      <c r="Y4604" s="6"/>
      <c r="AD4604" s="7"/>
      <c r="AE4604" s="7"/>
      <c r="AL4604" t="s">
        <v>38</v>
      </c>
    </row>
    <row r="4605" spans="21:38" x14ac:dyDescent="0.25">
      <c r="U4605" s="6"/>
      <c r="W4605" s="6"/>
      <c r="Y4605" s="6"/>
      <c r="AD4605" s="7"/>
      <c r="AE4605" s="7"/>
      <c r="AL4605" t="s">
        <v>34</v>
      </c>
    </row>
    <row r="4606" spans="21:38" x14ac:dyDescent="0.25">
      <c r="U4606" s="6"/>
      <c r="W4606" s="6"/>
      <c r="Y4606" s="6"/>
      <c r="AD4606" s="7"/>
      <c r="AE4606" s="7"/>
      <c r="AL4606" t="s">
        <v>34</v>
      </c>
    </row>
    <row r="4607" spans="21:38" x14ac:dyDescent="0.25">
      <c r="U4607" s="6"/>
      <c r="W4607" s="6"/>
      <c r="Y4607" s="6"/>
      <c r="AD4607" s="7"/>
      <c r="AE4607" s="7"/>
      <c r="AL4607" t="s">
        <v>34</v>
      </c>
    </row>
    <row r="4608" spans="21:38" x14ac:dyDescent="0.25">
      <c r="U4608" s="6"/>
      <c r="W4608" s="6"/>
      <c r="Y4608" s="6"/>
      <c r="AD4608" s="7"/>
      <c r="AE4608" s="7"/>
      <c r="AL4608" t="s">
        <v>34</v>
      </c>
    </row>
    <row r="4609" spans="21:38" x14ac:dyDescent="0.25">
      <c r="U4609" s="6"/>
      <c r="W4609" s="6"/>
      <c r="Y4609" s="6"/>
      <c r="AD4609" s="7"/>
      <c r="AE4609" s="7"/>
      <c r="AL4609" t="s">
        <v>34</v>
      </c>
    </row>
    <row r="4610" spans="21:38" x14ac:dyDescent="0.25">
      <c r="U4610" s="6"/>
      <c r="W4610" s="6"/>
      <c r="Y4610" s="6"/>
      <c r="AD4610" s="7"/>
      <c r="AE4610" s="7"/>
      <c r="AL4610" t="s">
        <v>34</v>
      </c>
    </row>
    <row r="4611" spans="21:38" x14ac:dyDescent="0.25">
      <c r="U4611" s="6"/>
      <c r="W4611" s="6"/>
      <c r="Y4611" s="6"/>
      <c r="AD4611" s="7"/>
      <c r="AE4611" s="7"/>
      <c r="AL4611" t="s">
        <v>38</v>
      </c>
    </row>
    <row r="4612" spans="21:38" x14ac:dyDescent="0.25">
      <c r="U4612" s="6"/>
      <c r="W4612" s="6"/>
      <c r="Y4612" s="6"/>
      <c r="AD4612" s="7"/>
      <c r="AE4612" s="7"/>
      <c r="AL4612" t="s">
        <v>34</v>
      </c>
    </row>
    <row r="4613" spans="21:38" x14ac:dyDescent="0.25">
      <c r="U4613" s="6"/>
      <c r="W4613" s="6"/>
      <c r="Y4613" s="6"/>
      <c r="AD4613" s="7"/>
      <c r="AE4613" s="7"/>
      <c r="AL4613" t="s">
        <v>34</v>
      </c>
    </row>
    <row r="4614" spans="21:38" x14ac:dyDescent="0.25">
      <c r="U4614" s="6"/>
      <c r="W4614" s="6"/>
      <c r="Y4614" s="6"/>
      <c r="AD4614" s="7"/>
      <c r="AE4614" s="7"/>
      <c r="AL4614" t="s">
        <v>38</v>
      </c>
    </row>
    <row r="4615" spans="21:38" x14ac:dyDescent="0.25">
      <c r="U4615" s="6"/>
      <c r="W4615" s="6"/>
      <c r="Y4615" s="6"/>
      <c r="AD4615" s="7"/>
      <c r="AE4615" s="7"/>
      <c r="AL4615" t="s">
        <v>34</v>
      </c>
    </row>
    <row r="4616" spans="21:38" x14ac:dyDescent="0.25">
      <c r="U4616" s="6"/>
      <c r="W4616" s="6"/>
      <c r="Y4616" s="6"/>
      <c r="AD4616" s="7"/>
      <c r="AE4616" s="7"/>
      <c r="AL4616" t="s">
        <v>34</v>
      </c>
    </row>
    <row r="4617" spans="21:38" x14ac:dyDescent="0.25">
      <c r="U4617" s="6"/>
      <c r="W4617" s="6"/>
      <c r="Y4617" s="6"/>
      <c r="AD4617" s="7"/>
      <c r="AE4617" s="7"/>
      <c r="AL4617" t="s">
        <v>34</v>
      </c>
    </row>
    <row r="4618" spans="21:38" x14ac:dyDescent="0.25">
      <c r="U4618" s="6"/>
      <c r="W4618" s="6"/>
      <c r="Y4618" s="6"/>
      <c r="AD4618" s="7"/>
      <c r="AE4618" s="7"/>
      <c r="AL4618" t="s">
        <v>38</v>
      </c>
    </row>
    <row r="4619" spans="21:38" x14ac:dyDescent="0.25">
      <c r="U4619" s="6"/>
      <c r="W4619" s="6"/>
      <c r="Y4619" s="6"/>
      <c r="AD4619" s="7"/>
      <c r="AE4619" s="7"/>
      <c r="AL4619" t="s">
        <v>34</v>
      </c>
    </row>
    <row r="4620" spans="21:38" x14ac:dyDescent="0.25">
      <c r="U4620" s="6"/>
      <c r="W4620" s="6"/>
      <c r="Y4620" s="6"/>
      <c r="AD4620" s="7"/>
      <c r="AE4620" s="7"/>
      <c r="AL4620" t="s">
        <v>38</v>
      </c>
    </row>
    <row r="4621" spans="21:38" x14ac:dyDescent="0.25">
      <c r="U4621" s="6"/>
      <c r="W4621" s="6"/>
      <c r="Y4621" s="6"/>
      <c r="AD4621" s="7"/>
      <c r="AE4621" s="7"/>
      <c r="AL4621" t="s">
        <v>34</v>
      </c>
    </row>
    <row r="4622" spans="21:38" x14ac:dyDescent="0.25">
      <c r="U4622" s="6"/>
      <c r="W4622" s="6"/>
      <c r="Y4622" s="6"/>
      <c r="AD4622" s="7"/>
      <c r="AE4622" s="7"/>
      <c r="AL4622" t="s">
        <v>34</v>
      </c>
    </row>
    <row r="4623" spans="21:38" x14ac:dyDescent="0.25">
      <c r="U4623" s="6"/>
      <c r="W4623" s="6"/>
      <c r="Y4623" s="6"/>
      <c r="AD4623" s="7"/>
      <c r="AE4623" s="7"/>
      <c r="AL4623" t="s">
        <v>34</v>
      </c>
    </row>
    <row r="4624" spans="21:38" x14ac:dyDescent="0.25">
      <c r="U4624" s="6"/>
      <c r="W4624" s="6"/>
      <c r="Y4624" s="6"/>
      <c r="AD4624" s="7"/>
      <c r="AE4624" s="7"/>
      <c r="AL4624" t="s">
        <v>34</v>
      </c>
    </row>
    <row r="4625" spans="21:38" x14ac:dyDescent="0.25">
      <c r="U4625" s="6"/>
      <c r="W4625" s="6"/>
      <c r="Y4625" s="6"/>
      <c r="AD4625" s="7"/>
      <c r="AE4625" s="7"/>
      <c r="AL4625" t="s">
        <v>38</v>
      </c>
    </row>
    <row r="4626" spans="21:38" x14ac:dyDescent="0.25">
      <c r="U4626" s="6"/>
      <c r="W4626" s="6"/>
      <c r="Y4626" s="6"/>
      <c r="AD4626" s="7"/>
      <c r="AE4626" s="7"/>
      <c r="AL4626" t="s">
        <v>34</v>
      </c>
    </row>
    <row r="4627" spans="21:38" x14ac:dyDescent="0.25">
      <c r="U4627" s="6"/>
      <c r="W4627" s="6"/>
      <c r="Y4627" s="6"/>
      <c r="AD4627" s="7"/>
      <c r="AE4627" s="7"/>
      <c r="AL4627" t="s">
        <v>38</v>
      </c>
    </row>
    <row r="4628" spans="21:38" x14ac:dyDescent="0.25">
      <c r="U4628" s="6"/>
      <c r="W4628" s="6"/>
      <c r="Y4628" s="6"/>
      <c r="AD4628" s="7"/>
      <c r="AE4628" s="7"/>
      <c r="AL4628" t="s">
        <v>34</v>
      </c>
    </row>
    <row r="4629" spans="21:38" x14ac:dyDescent="0.25">
      <c r="U4629" s="6"/>
      <c r="W4629" s="6"/>
      <c r="Y4629" s="6"/>
      <c r="AD4629" s="7"/>
      <c r="AE4629" s="7"/>
      <c r="AL4629" t="s">
        <v>38</v>
      </c>
    </row>
    <row r="4630" spans="21:38" x14ac:dyDescent="0.25">
      <c r="U4630" s="6"/>
      <c r="W4630" s="6"/>
      <c r="Y4630" s="6"/>
      <c r="AD4630" s="7"/>
      <c r="AE4630" s="7"/>
      <c r="AL4630" t="s">
        <v>34</v>
      </c>
    </row>
    <row r="4631" spans="21:38" x14ac:dyDescent="0.25">
      <c r="U4631" s="6"/>
      <c r="W4631" s="6"/>
      <c r="Y4631" s="6"/>
      <c r="AD4631" s="7"/>
      <c r="AE4631" s="7"/>
      <c r="AL4631" t="s">
        <v>38</v>
      </c>
    </row>
    <row r="4632" spans="21:38" x14ac:dyDescent="0.25">
      <c r="U4632" s="6"/>
      <c r="W4632" s="6"/>
      <c r="Y4632" s="6"/>
      <c r="AD4632" s="7"/>
      <c r="AE4632" s="7"/>
      <c r="AL4632" t="s">
        <v>34</v>
      </c>
    </row>
    <row r="4633" spans="21:38" x14ac:dyDescent="0.25">
      <c r="U4633" s="6"/>
      <c r="W4633" s="6"/>
      <c r="Y4633" s="6"/>
      <c r="AD4633" s="7"/>
      <c r="AE4633" s="7"/>
      <c r="AL4633" t="s">
        <v>34</v>
      </c>
    </row>
    <row r="4634" spans="21:38" x14ac:dyDescent="0.25">
      <c r="U4634" s="6"/>
      <c r="W4634" s="6"/>
      <c r="Y4634" s="6"/>
      <c r="AD4634" s="7"/>
      <c r="AE4634" s="7"/>
      <c r="AL4634" t="s">
        <v>38</v>
      </c>
    </row>
    <row r="4635" spans="21:38" x14ac:dyDescent="0.25">
      <c r="U4635" s="6"/>
      <c r="W4635" s="6"/>
      <c r="Y4635" s="6"/>
      <c r="AD4635" s="7"/>
      <c r="AE4635" s="7"/>
      <c r="AL4635" t="s">
        <v>34</v>
      </c>
    </row>
    <row r="4636" spans="21:38" x14ac:dyDescent="0.25">
      <c r="U4636" s="6"/>
      <c r="W4636" s="6"/>
      <c r="Y4636" s="6"/>
      <c r="AD4636" s="7"/>
      <c r="AE4636" s="7"/>
      <c r="AL4636" t="s">
        <v>34</v>
      </c>
    </row>
    <row r="4637" spans="21:38" x14ac:dyDescent="0.25">
      <c r="U4637" s="6"/>
      <c r="W4637" s="6"/>
      <c r="Y4637" s="6"/>
      <c r="AD4637" s="7"/>
      <c r="AE4637" s="7"/>
      <c r="AL4637" t="s">
        <v>34</v>
      </c>
    </row>
    <row r="4638" spans="21:38" x14ac:dyDescent="0.25">
      <c r="U4638" s="6"/>
      <c r="W4638" s="6"/>
      <c r="Y4638" s="6"/>
      <c r="AD4638" s="7"/>
      <c r="AE4638" s="7"/>
      <c r="AL4638" t="s">
        <v>38</v>
      </c>
    </row>
    <row r="4639" spans="21:38" x14ac:dyDescent="0.25">
      <c r="U4639" s="6"/>
      <c r="W4639" s="6"/>
      <c r="Y4639" s="6"/>
      <c r="AD4639" s="7"/>
      <c r="AE4639" s="7"/>
      <c r="AL4639" t="s">
        <v>34</v>
      </c>
    </row>
    <row r="4640" spans="21:38" x14ac:dyDescent="0.25">
      <c r="U4640" s="6"/>
      <c r="W4640" s="6"/>
      <c r="Y4640" s="6"/>
      <c r="AD4640" s="7"/>
      <c r="AE4640" s="7"/>
      <c r="AL4640" t="s">
        <v>38</v>
      </c>
    </row>
    <row r="4641" spans="21:38" x14ac:dyDescent="0.25">
      <c r="U4641" s="6"/>
      <c r="W4641" s="6"/>
      <c r="Y4641" s="6"/>
      <c r="AD4641" s="7"/>
      <c r="AE4641" s="7"/>
      <c r="AL4641" t="s">
        <v>34</v>
      </c>
    </row>
    <row r="4642" spans="21:38" x14ac:dyDescent="0.25">
      <c r="U4642" s="6"/>
      <c r="W4642" s="6"/>
      <c r="Y4642" s="6"/>
      <c r="AD4642" s="7"/>
      <c r="AE4642" s="7"/>
      <c r="AL4642" t="s">
        <v>38</v>
      </c>
    </row>
    <row r="4643" spans="21:38" x14ac:dyDescent="0.25">
      <c r="U4643" s="6"/>
      <c r="W4643" s="6"/>
      <c r="Y4643" s="6"/>
      <c r="AD4643" s="7"/>
      <c r="AE4643" s="7"/>
      <c r="AL4643" t="s">
        <v>34</v>
      </c>
    </row>
    <row r="4644" spans="21:38" x14ac:dyDescent="0.25">
      <c r="U4644" s="6"/>
      <c r="W4644" s="6"/>
      <c r="Y4644" s="6"/>
      <c r="AD4644" s="7"/>
      <c r="AE4644" s="7"/>
      <c r="AL4644" t="s">
        <v>38</v>
      </c>
    </row>
    <row r="4645" spans="21:38" x14ac:dyDescent="0.25">
      <c r="U4645" s="6"/>
      <c r="W4645" s="6"/>
      <c r="Y4645" s="6"/>
      <c r="AD4645" s="7"/>
      <c r="AE4645" s="7"/>
      <c r="AL4645" t="s">
        <v>34</v>
      </c>
    </row>
    <row r="4646" spans="21:38" x14ac:dyDescent="0.25">
      <c r="U4646" s="6"/>
      <c r="W4646" s="6"/>
      <c r="Y4646" s="6"/>
      <c r="AD4646" s="7"/>
      <c r="AE4646" s="7"/>
      <c r="AL4646" t="s">
        <v>34</v>
      </c>
    </row>
    <row r="4647" spans="21:38" x14ac:dyDescent="0.25">
      <c r="U4647" s="6"/>
      <c r="W4647" s="6"/>
      <c r="Y4647" s="6"/>
      <c r="AD4647" s="7"/>
      <c r="AE4647" s="7"/>
      <c r="AL4647" t="s">
        <v>34</v>
      </c>
    </row>
    <row r="4648" spans="21:38" x14ac:dyDescent="0.25">
      <c r="U4648" s="6"/>
      <c r="W4648" s="6"/>
      <c r="Y4648" s="6"/>
      <c r="AD4648" s="7"/>
      <c r="AE4648" s="7"/>
      <c r="AL4648" t="s">
        <v>38</v>
      </c>
    </row>
    <row r="4649" spans="21:38" x14ac:dyDescent="0.25">
      <c r="U4649" s="6"/>
      <c r="W4649" s="6"/>
      <c r="Y4649" s="6"/>
      <c r="AD4649" s="7"/>
      <c r="AE4649" s="7"/>
      <c r="AL4649" t="s">
        <v>34</v>
      </c>
    </row>
    <row r="4650" spans="21:38" x14ac:dyDescent="0.25">
      <c r="U4650" s="6"/>
      <c r="W4650" s="6"/>
      <c r="Y4650" s="6"/>
      <c r="AD4650" s="7"/>
      <c r="AE4650" s="7"/>
      <c r="AL4650" t="s">
        <v>38</v>
      </c>
    </row>
    <row r="4651" spans="21:38" x14ac:dyDescent="0.25">
      <c r="U4651" s="6"/>
      <c r="W4651" s="6"/>
      <c r="Y4651" s="6"/>
      <c r="AD4651" s="7"/>
      <c r="AE4651" s="7"/>
      <c r="AL4651" t="s">
        <v>34</v>
      </c>
    </row>
    <row r="4652" spans="21:38" x14ac:dyDescent="0.25">
      <c r="U4652" s="6"/>
      <c r="W4652" s="6"/>
      <c r="Y4652" s="6"/>
      <c r="AD4652" s="7"/>
      <c r="AE4652" s="7"/>
      <c r="AL4652" t="s">
        <v>34</v>
      </c>
    </row>
    <row r="4653" spans="21:38" x14ac:dyDescent="0.25">
      <c r="U4653" s="6"/>
      <c r="W4653" s="6"/>
      <c r="Y4653" s="6"/>
      <c r="AD4653" s="7"/>
      <c r="AE4653" s="7"/>
      <c r="AL4653" t="s">
        <v>34</v>
      </c>
    </row>
    <row r="4654" spans="21:38" x14ac:dyDescent="0.25">
      <c r="U4654" s="6"/>
      <c r="W4654" s="6"/>
      <c r="Y4654" s="6"/>
      <c r="AD4654" s="7"/>
      <c r="AE4654" s="7"/>
      <c r="AL4654" t="s">
        <v>34</v>
      </c>
    </row>
    <row r="4655" spans="21:38" x14ac:dyDescent="0.25">
      <c r="U4655" s="6"/>
      <c r="W4655" s="6"/>
      <c r="Y4655" s="6"/>
      <c r="AD4655" s="7"/>
      <c r="AE4655" s="7"/>
      <c r="AL4655" t="s">
        <v>34</v>
      </c>
    </row>
    <row r="4656" spans="21:38" x14ac:dyDescent="0.25">
      <c r="U4656" s="6"/>
      <c r="W4656" s="6"/>
      <c r="Y4656" s="6"/>
      <c r="AD4656" s="7"/>
      <c r="AE4656" s="7"/>
      <c r="AL4656" t="s">
        <v>34</v>
      </c>
    </row>
    <row r="4657" spans="21:38" x14ac:dyDescent="0.25">
      <c r="U4657" s="6"/>
      <c r="W4657" s="6"/>
      <c r="Y4657" s="6"/>
      <c r="AD4657" s="7"/>
      <c r="AE4657" s="7"/>
      <c r="AL4657" t="s">
        <v>38</v>
      </c>
    </row>
    <row r="4658" spans="21:38" x14ac:dyDescent="0.25">
      <c r="U4658" s="6"/>
      <c r="W4658" s="6"/>
      <c r="Y4658" s="6"/>
      <c r="AD4658" s="7"/>
      <c r="AE4658" s="7"/>
      <c r="AL4658" t="s">
        <v>34</v>
      </c>
    </row>
    <row r="4659" spans="21:38" x14ac:dyDescent="0.25">
      <c r="U4659" s="6"/>
      <c r="W4659" s="6"/>
      <c r="Y4659" s="6"/>
      <c r="AD4659" s="7"/>
      <c r="AE4659" s="7"/>
      <c r="AL4659" t="s">
        <v>34</v>
      </c>
    </row>
    <row r="4660" spans="21:38" x14ac:dyDescent="0.25">
      <c r="U4660" s="6"/>
      <c r="W4660" s="6"/>
      <c r="Y4660" s="6"/>
      <c r="AD4660" s="7"/>
      <c r="AE4660" s="7"/>
      <c r="AL4660" t="s">
        <v>38</v>
      </c>
    </row>
    <row r="4661" spans="21:38" x14ac:dyDescent="0.25">
      <c r="U4661" s="6"/>
      <c r="W4661" s="6"/>
      <c r="Y4661" s="6"/>
      <c r="AD4661" s="7"/>
      <c r="AE4661" s="7"/>
      <c r="AL4661" t="s">
        <v>34</v>
      </c>
    </row>
    <row r="4662" spans="21:38" x14ac:dyDescent="0.25">
      <c r="U4662" s="6"/>
      <c r="W4662" s="6"/>
      <c r="Y4662" s="6"/>
      <c r="AD4662" s="7"/>
      <c r="AE4662" s="7"/>
      <c r="AL4662" t="s">
        <v>34</v>
      </c>
    </row>
    <row r="4663" spans="21:38" x14ac:dyDescent="0.25">
      <c r="U4663" s="6"/>
      <c r="W4663" s="6"/>
      <c r="Y4663" s="6"/>
      <c r="AD4663" s="7"/>
      <c r="AE4663" s="7"/>
      <c r="AL4663" t="s">
        <v>34</v>
      </c>
    </row>
    <row r="4664" spans="21:38" x14ac:dyDescent="0.25">
      <c r="U4664" s="6"/>
      <c r="W4664" s="6"/>
      <c r="Y4664" s="6"/>
      <c r="AD4664" s="7"/>
      <c r="AE4664" s="7"/>
      <c r="AL4664" t="s">
        <v>38</v>
      </c>
    </row>
    <row r="4665" spans="21:38" x14ac:dyDescent="0.25">
      <c r="U4665" s="6"/>
      <c r="W4665" s="6"/>
      <c r="Y4665" s="6"/>
      <c r="AD4665" s="7"/>
      <c r="AE4665" s="7"/>
      <c r="AL4665" t="s">
        <v>34</v>
      </c>
    </row>
    <row r="4666" spans="21:38" x14ac:dyDescent="0.25">
      <c r="U4666" s="6"/>
      <c r="W4666" s="6"/>
      <c r="Y4666" s="6"/>
      <c r="AD4666" s="7"/>
      <c r="AE4666" s="7"/>
      <c r="AL4666" t="s">
        <v>38</v>
      </c>
    </row>
    <row r="4667" spans="21:38" x14ac:dyDescent="0.25">
      <c r="U4667" s="6"/>
      <c r="W4667" s="6"/>
      <c r="Y4667" s="6"/>
      <c r="AD4667" s="7"/>
      <c r="AE4667" s="7"/>
      <c r="AL4667" t="s">
        <v>34</v>
      </c>
    </row>
    <row r="4668" spans="21:38" x14ac:dyDescent="0.25">
      <c r="U4668" s="6"/>
      <c r="W4668" s="6"/>
      <c r="Y4668" s="6"/>
      <c r="AD4668" s="7"/>
      <c r="AE4668" s="7"/>
      <c r="AL4668" t="s">
        <v>34</v>
      </c>
    </row>
    <row r="4669" spans="21:38" x14ac:dyDescent="0.25">
      <c r="U4669" s="6"/>
      <c r="W4669" s="6"/>
      <c r="Y4669" s="6"/>
      <c r="AD4669" s="7"/>
      <c r="AE4669" s="7"/>
      <c r="AL4669" t="s">
        <v>34</v>
      </c>
    </row>
    <row r="4670" spans="21:38" x14ac:dyDescent="0.25">
      <c r="U4670" s="6"/>
      <c r="W4670" s="6"/>
      <c r="Y4670" s="6"/>
      <c r="AD4670" s="7"/>
      <c r="AE4670" s="7"/>
      <c r="AL4670" t="s">
        <v>34</v>
      </c>
    </row>
    <row r="4671" spans="21:38" x14ac:dyDescent="0.25">
      <c r="U4671" s="6"/>
      <c r="W4671" s="6"/>
      <c r="Y4671" s="6"/>
      <c r="AD4671" s="7"/>
      <c r="AE4671" s="7"/>
      <c r="AL4671" t="s">
        <v>38</v>
      </c>
    </row>
    <row r="4672" spans="21:38" x14ac:dyDescent="0.25">
      <c r="U4672" s="6"/>
      <c r="W4672" s="6"/>
      <c r="Y4672" s="6"/>
      <c r="AD4672" s="7"/>
      <c r="AE4672" s="7"/>
      <c r="AL4672" t="s">
        <v>34</v>
      </c>
    </row>
    <row r="4673" spans="21:38" x14ac:dyDescent="0.25">
      <c r="U4673" s="6"/>
      <c r="W4673" s="6"/>
      <c r="Y4673" s="6"/>
      <c r="AD4673" s="7"/>
      <c r="AE4673" s="7"/>
      <c r="AL4673" t="s">
        <v>38</v>
      </c>
    </row>
    <row r="4674" spans="21:38" x14ac:dyDescent="0.25">
      <c r="U4674" s="6"/>
      <c r="W4674" s="6"/>
      <c r="Y4674" s="6"/>
      <c r="AD4674" s="7"/>
      <c r="AE4674" s="7"/>
      <c r="AL4674" t="s">
        <v>34</v>
      </c>
    </row>
    <row r="4675" spans="21:38" x14ac:dyDescent="0.25">
      <c r="U4675" s="6"/>
      <c r="W4675" s="6"/>
      <c r="Y4675" s="6"/>
      <c r="AD4675" s="7"/>
      <c r="AE4675" s="7"/>
      <c r="AL4675" t="s">
        <v>38</v>
      </c>
    </row>
    <row r="4676" spans="21:38" x14ac:dyDescent="0.25">
      <c r="U4676" s="6"/>
      <c r="W4676" s="6"/>
      <c r="Y4676" s="6"/>
      <c r="AD4676" s="7"/>
      <c r="AE4676" s="7"/>
      <c r="AL4676" t="s">
        <v>34</v>
      </c>
    </row>
    <row r="4677" spans="21:38" x14ac:dyDescent="0.25">
      <c r="U4677" s="6"/>
      <c r="W4677" s="6"/>
      <c r="Y4677" s="6"/>
      <c r="AD4677" s="7"/>
      <c r="AE4677" s="7"/>
      <c r="AL4677" t="s">
        <v>38</v>
      </c>
    </row>
    <row r="4678" spans="21:38" x14ac:dyDescent="0.25">
      <c r="U4678" s="6"/>
      <c r="W4678" s="6"/>
      <c r="Y4678" s="6"/>
      <c r="AD4678" s="7"/>
      <c r="AE4678" s="7"/>
      <c r="AL4678" t="s">
        <v>34</v>
      </c>
    </row>
    <row r="4679" spans="21:38" x14ac:dyDescent="0.25">
      <c r="U4679" s="6"/>
      <c r="W4679" s="6"/>
      <c r="Y4679" s="6"/>
      <c r="AD4679" s="7"/>
      <c r="AE4679" s="7"/>
      <c r="AL4679" t="s">
        <v>34</v>
      </c>
    </row>
    <row r="4680" spans="21:38" x14ac:dyDescent="0.25">
      <c r="U4680" s="6"/>
      <c r="W4680" s="6"/>
      <c r="Y4680" s="6"/>
      <c r="AD4680" s="7"/>
      <c r="AE4680" s="7"/>
      <c r="AL4680" t="s">
        <v>38</v>
      </c>
    </row>
    <row r="4681" spans="21:38" x14ac:dyDescent="0.25">
      <c r="U4681" s="6"/>
      <c r="W4681" s="6"/>
      <c r="Y4681" s="6"/>
      <c r="AD4681" s="7"/>
      <c r="AE4681" s="7"/>
      <c r="AL4681" t="s">
        <v>34</v>
      </c>
    </row>
    <row r="4682" spans="21:38" x14ac:dyDescent="0.25">
      <c r="U4682" s="6"/>
      <c r="W4682" s="6"/>
      <c r="Y4682" s="6"/>
      <c r="AD4682" s="7"/>
      <c r="AE4682" s="7"/>
      <c r="AL4682" t="s">
        <v>34</v>
      </c>
    </row>
    <row r="4683" spans="21:38" x14ac:dyDescent="0.25">
      <c r="U4683" s="6"/>
      <c r="W4683" s="6"/>
      <c r="Y4683" s="6"/>
      <c r="AD4683" s="7"/>
      <c r="AE4683" s="7"/>
      <c r="AL4683" t="s">
        <v>34</v>
      </c>
    </row>
    <row r="4684" spans="21:38" x14ac:dyDescent="0.25">
      <c r="U4684" s="6"/>
      <c r="W4684" s="6"/>
      <c r="Y4684" s="6"/>
      <c r="AD4684" s="7"/>
      <c r="AE4684" s="7"/>
      <c r="AL4684" t="s">
        <v>38</v>
      </c>
    </row>
    <row r="4685" spans="21:38" x14ac:dyDescent="0.25">
      <c r="U4685" s="6"/>
      <c r="W4685" s="6"/>
      <c r="Y4685" s="6"/>
      <c r="AD4685" s="7"/>
      <c r="AE4685" s="7"/>
      <c r="AL4685" t="s">
        <v>34</v>
      </c>
    </row>
    <row r="4686" spans="21:38" x14ac:dyDescent="0.25">
      <c r="U4686" s="6"/>
      <c r="W4686" s="6"/>
      <c r="Y4686" s="6"/>
      <c r="AD4686" s="7"/>
      <c r="AE4686" s="7"/>
      <c r="AL4686" t="s">
        <v>38</v>
      </c>
    </row>
    <row r="4687" spans="21:38" x14ac:dyDescent="0.25">
      <c r="U4687" s="6"/>
      <c r="W4687" s="6"/>
      <c r="Y4687" s="6"/>
      <c r="AD4687" s="7"/>
      <c r="AE4687" s="7"/>
      <c r="AL4687" t="s">
        <v>34</v>
      </c>
    </row>
    <row r="4688" spans="21:38" x14ac:dyDescent="0.25">
      <c r="U4688" s="6"/>
      <c r="W4688" s="6"/>
      <c r="Y4688" s="6"/>
      <c r="AD4688" s="7"/>
      <c r="AE4688" s="7"/>
      <c r="AL4688" t="s">
        <v>38</v>
      </c>
    </row>
    <row r="4689" spans="21:38" x14ac:dyDescent="0.25">
      <c r="U4689" s="6"/>
      <c r="W4689" s="6"/>
      <c r="Y4689" s="6"/>
      <c r="AD4689" s="7"/>
      <c r="AE4689" s="7"/>
      <c r="AL4689" t="s">
        <v>34</v>
      </c>
    </row>
    <row r="4690" spans="21:38" x14ac:dyDescent="0.25">
      <c r="U4690" s="6"/>
      <c r="W4690" s="6"/>
      <c r="Y4690" s="6"/>
      <c r="AD4690" s="7"/>
      <c r="AE4690" s="7"/>
      <c r="AL4690" t="s">
        <v>38</v>
      </c>
    </row>
    <row r="4691" spans="21:38" x14ac:dyDescent="0.25">
      <c r="U4691" s="6"/>
      <c r="W4691" s="6"/>
      <c r="Y4691" s="6"/>
      <c r="AD4691" s="7"/>
      <c r="AE4691" s="7"/>
      <c r="AL4691" t="s">
        <v>34</v>
      </c>
    </row>
    <row r="4692" spans="21:38" x14ac:dyDescent="0.25">
      <c r="U4692" s="6"/>
      <c r="W4692" s="6"/>
      <c r="Y4692" s="6"/>
      <c r="AD4692" s="7"/>
      <c r="AE4692" s="7"/>
      <c r="AL4692" t="s">
        <v>34</v>
      </c>
    </row>
    <row r="4693" spans="21:38" x14ac:dyDescent="0.25">
      <c r="U4693" s="6"/>
      <c r="W4693" s="6"/>
      <c r="Y4693" s="6"/>
      <c r="AD4693" s="7"/>
      <c r="AE4693" s="7"/>
      <c r="AL4693" t="s">
        <v>34</v>
      </c>
    </row>
    <row r="4694" spans="21:38" x14ac:dyDescent="0.25">
      <c r="U4694" s="6"/>
      <c r="W4694" s="6"/>
      <c r="Y4694" s="6"/>
      <c r="AD4694" s="7"/>
      <c r="AE4694" s="7"/>
      <c r="AL4694" t="s">
        <v>38</v>
      </c>
    </row>
    <row r="4695" spans="21:38" x14ac:dyDescent="0.25">
      <c r="U4695" s="6"/>
      <c r="W4695" s="6"/>
      <c r="Y4695" s="6"/>
      <c r="AD4695" s="7"/>
      <c r="AE4695" s="7"/>
      <c r="AL4695" t="s">
        <v>34</v>
      </c>
    </row>
    <row r="4696" spans="21:38" x14ac:dyDescent="0.25">
      <c r="U4696" s="6"/>
      <c r="W4696" s="6"/>
      <c r="Y4696" s="6"/>
      <c r="AD4696" s="7"/>
      <c r="AE4696" s="7"/>
      <c r="AL4696" t="s">
        <v>38</v>
      </c>
    </row>
    <row r="4697" spans="21:38" x14ac:dyDescent="0.25">
      <c r="U4697" s="6"/>
      <c r="W4697" s="6"/>
      <c r="Y4697" s="6"/>
      <c r="AD4697" s="7"/>
      <c r="AE4697" s="7"/>
      <c r="AL4697" t="s">
        <v>34</v>
      </c>
    </row>
    <row r="4698" spans="21:38" x14ac:dyDescent="0.25">
      <c r="U4698" s="6"/>
      <c r="W4698" s="6"/>
      <c r="Y4698" s="6"/>
      <c r="AD4698" s="7"/>
      <c r="AE4698" s="7"/>
      <c r="AL4698" t="s">
        <v>34</v>
      </c>
    </row>
    <row r="4699" spans="21:38" x14ac:dyDescent="0.25">
      <c r="U4699" s="6"/>
      <c r="W4699" s="6"/>
      <c r="Y4699" s="6"/>
      <c r="AD4699" s="7"/>
      <c r="AE4699" s="7"/>
      <c r="AL4699" t="s">
        <v>34</v>
      </c>
    </row>
    <row r="4700" spans="21:38" x14ac:dyDescent="0.25">
      <c r="U4700" s="6"/>
      <c r="W4700" s="6"/>
      <c r="Y4700" s="6"/>
      <c r="AD4700" s="7"/>
      <c r="AE4700" s="7"/>
      <c r="AL4700" t="s">
        <v>34</v>
      </c>
    </row>
    <row r="4701" spans="21:38" x14ac:dyDescent="0.25">
      <c r="U4701" s="6"/>
      <c r="W4701" s="6"/>
      <c r="Y4701" s="6"/>
      <c r="AD4701" s="7"/>
      <c r="AE4701" s="7"/>
      <c r="AL4701" t="s">
        <v>34</v>
      </c>
    </row>
    <row r="4702" spans="21:38" x14ac:dyDescent="0.25">
      <c r="U4702" s="6"/>
      <c r="W4702" s="6"/>
      <c r="Y4702" s="6"/>
      <c r="AD4702" s="7"/>
      <c r="AE4702" s="7"/>
      <c r="AL4702" t="s">
        <v>34</v>
      </c>
    </row>
    <row r="4703" spans="21:38" x14ac:dyDescent="0.25">
      <c r="U4703" s="6"/>
      <c r="W4703" s="6"/>
      <c r="Y4703" s="6"/>
      <c r="AD4703" s="7"/>
      <c r="AE4703" s="7"/>
      <c r="AL4703" t="s">
        <v>38</v>
      </c>
    </row>
    <row r="4704" spans="21:38" x14ac:dyDescent="0.25">
      <c r="U4704" s="6"/>
      <c r="W4704" s="6"/>
      <c r="Y4704" s="6"/>
      <c r="AD4704" s="7"/>
      <c r="AE4704" s="7"/>
      <c r="AL4704" t="s">
        <v>34</v>
      </c>
    </row>
    <row r="4705" spans="21:38" x14ac:dyDescent="0.25">
      <c r="U4705" s="6"/>
      <c r="W4705" s="6"/>
      <c r="Y4705" s="6"/>
      <c r="AD4705" s="7"/>
      <c r="AE4705" s="7"/>
      <c r="AL4705" t="s">
        <v>34</v>
      </c>
    </row>
    <row r="4706" spans="21:38" x14ac:dyDescent="0.25">
      <c r="U4706" s="6"/>
      <c r="W4706" s="6"/>
      <c r="Y4706" s="6"/>
      <c r="AD4706" s="7"/>
      <c r="AE4706" s="7"/>
      <c r="AL4706" t="s">
        <v>38</v>
      </c>
    </row>
    <row r="4707" spans="21:38" x14ac:dyDescent="0.25">
      <c r="U4707" s="6"/>
      <c r="W4707" s="6"/>
      <c r="Y4707" s="6"/>
      <c r="AD4707" s="7"/>
      <c r="AE4707" s="7"/>
      <c r="AL4707" t="s">
        <v>34</v>
      </c>
    </row>
    <row r="4708" spans="21:38" x14ac:dyDescent="0.25">
      <c r="U4708" s="6"/>
      <c r="W4708" s="6"/>
      <c r="Y4708" s="6"/>
      <c r="AD4708" s="7"/>
      <c r="AE4708" s="7"/>
      <c r="AL4708" t="s">
        <v>34</v>
      </c>
    </row>
    <row r="4709" spans="21:38" x14ac:dyDescent="0.25">
      <c r="U4709" s="6"/>
      <c r="W4709" s="6"/>
      <c r="Y4709" s="6"/>
      <c r="AD4709" s="7"/>
      <c r="AE4709" s="7"/>
      <c r="AL4709" t="s">
        <v>34</v>
      </c>
    </row>
    <row r="4710" spans="21:38" x14ac:dyDescent="0.25">
      <c r="U4710" s="6"/>
      <c r="W4710" s="6"/>
      <c r="Y4710" s="6"/>
      <c r="AD4710" s="7"/>
      <c r="AE4710" s="7"/>
      <c r="AL4710" t="s">
        <v>38</v>
      </c>
    </row>
    <row r="4711" spans="21:38" x14ac:dyDescent="0.25">
      <c r="U4711" s="6"/>
      <c r="W4711" s="6"/>
      <c r="Y4711" s="6"/>
      <c r="AD4711" s="7"/>
      <c r="AE4711" s="7"/>
      <c r="AL4711" t="s">
        <v>34</v>
      </c>
    </row>
    <row r="4712" spans="21:38" x14ac:dyDescent="0.25">
      <c r="U4712" s="6"/>
      <c r="W4712" s="6"/>
      <c r="Y4712" s="6"/>
      <c r="AD4712" s="7"/>
      <c r="AE4712" s="7"/>
      <c r="AL4712" t="s">
        <v>38</v>
      </c>
    </row>
    <row r="4713" spans="21:38" x14ac:dyDescent="0.25">
      <c r="U4713" s="6"/>
      <c r="W4713" s="6"/>
      <c r="Y4713" s="6"/>
      <c r="AD4713" s="7"/>
      <c r="AE4713" s="7"/>
      <c r="AL4713" t="s">
        <v>34</v>
      </c>
    </row>
    <row r="4714" spans="21:38" x14ac:dyDescent="0.25">
      <c r="U4714" s="6"/>
      <c r="W4714" s="6"/>
      <c r="Y4714" s="6"/>
      <c r="AD4714" s="7"/>
      <c r="AE4714" s="7"/>
      <c r="AL4714" t="s">
        <v>34</v>
      </c>
    </row>
    <row r="4715" spans="21:38" x14ac:dyDescent="0.25">
      <c r="U4715" s="6"/>
      <c r="W4715" s="6"/>
      <c r="Y4715" s="6"/>
      <c r="AD4715" s="7"/>
      <c r="AE4715" s="7"/>
      <c r="AL4715" t="s">
        <v>34</v>
      </c>
    </row>
    <row r="4716" spans="21:38" x14ac:dyDescent="0.25">
      <c r="U4716" s="6"/>
      <c r="W4716" s="6"/>
      <c r="Y4716" s="6"/>
      <c r="AD4716" s="7"/>
      <c r="AE4716" s="7"/>
      <c r="AL4716" t="s">
        <v>34</v>
      </c>
    </row>
    <row r="4717" spans="21:38" x14ac:dyDescent="0.25">
      <c r="U4717" s="6"/>
      <c r="W4717" s="6"/>
      <c r="Y4717" s="6"/>
      <c r="AD4717" s="7"/>
      <c r="AE4717" s="7"/>
      <c r="AL4717" t="s">
        <v>38</v>
      </c>
    </row>
    <row r="4718" spans="21:38" x14ac:dyDescent="0.25">
      <c r="U4718" s="6"/>
      <c r="W4718" s="6"/>
      <c r="Y4718" s="6"/>
      <c r="AD4718" s="7"/>
      <c r="AE4718" s="7"/>
      <c r="AL4718" t="s">
        <v>34</v>
      </c>
    </row>
    <row r="4719" spans="21:38" x14ac:dyDescent="0.25">
      <c r="U4719" s="6"/>
      <c r="W4719" s="6"/>
      <c r="Y4719" s="6"/>
      <c r="AD4719" s="7"/>
      <c r="AE4719" s="7"/>
      <c r="AL4719" t="s">
        <v>38</v>
      </c>
    </row>
    <row r="4720" spans="21:38" x14ac:dyDescent="0.25">
      <c r="U4720" s="6"/>
      <c r="W4720" s="6"/>
      <c r="Y4720" s="6"/>
      <c r="AD4720" s="7"/>
      <c r="AE4720" s="7"/>
      <c r="AL4720" t="s">
        <v>34</v>
      </c>
    </row>
    <row r="4721" spans="21:38" x14ac:dyDescent="0.25">
      <c r="U4721" s="6"/>
      <c r="W4721" s="6"/>
      <c r="Y4721" s="6"/>
      <c r="AD4721" s="7"/>
      <c r="AE4721" s="7"/>
      <c r="AL4721" t="s">
        <v>38</v>
      </c>
    </row>
    <row r="4722" spans="21:38" x14ac:dyDescent="0.25">
      <c r="U4722" s="6"/>
      <c r="W4722" s="6"/>
      <c r="Y4722" s="6"/>
      <c r="AD4722" s="7"/>
      <c r="AE4722" s="7"/>
      <c r="AL4722" t="s">
        <v>34</v>
      </c>
    </row>
    <row r="4723" spans="21:38" x14ac:dyDescent="0.25">
      <c r="U4723" s="6"/>
      <c r="W4723" s="6"/>
      <c r="Y4723" s="6"/>
      <c r="AD4723" s="7"/>
      <c r="AE4723" s="7"/>
      <c r="AL4723" t="s">
        <v>38</v>
      </c>
    </row>
    <row r="4724" spans="21:38" x14ac:dyDescent="0.25">
      <c r="U4724" s="6"/>
      <c r="W4724" s="6"/>
      <c r="Y4724" s="6"/>
      <c r="AD4724" s="7"/>
      <c r="AE4724" s="7"/>
      <c r="AL4724" t="s">
        <v>34</v>
      </c>
    </row>
    <row r="4725" spans="21:38" x14ac:dyDescent="0.25">
      <c r="U4725" s="6"/>
      <c r="W4725" s="6"/>
      <c r="Y4725" s="6"/>
      <c r="AD4725" s="7"/>
      <c r="AE4725" s="7"/>
      <c r="AL4725" t="s">
        <v>34</v>
      </c>
    </row>
    <row r="4726" spans="21:38" x14ac:dyDescent="0.25">
      <c r="U4726" s="6"/>
      <c r="W4726" s="6"/>
      <c r="Y4726" s="6"/>
      <c r="AD4726" s="7"/>
      <c r="AE4726" s="7"/>
      <c r="AL4726" t="s">
        <v>38</v>
      </c>
    </row>
    <row r="4727" spans="21:38" x14ac:dyDescent="0.25">
      <c r="U4727" s="6"/>
      <c r="W4727" s="6"/>
      <c r="Y4727" s="6"/>
      <c r="AD4727" s="7"/>
      <c r="AE4727" s="7"/>
      <c r="AL4727" t="s">
        <v>34</v>
      </c>
    </row>
    <row r="4728" spans="21:38" x14ac:dyDescent="0.25">
      <c r="U4728" s="6"/>
      <c r="W4728" s="6"/>
      <c r="Y4728" s="6"/>
      <c r="AD4728" s="7"/>
      <c r="AE4728" s="7"/>
      <c r="AL4728" t="s">
        <v>34</v>
      </c>
    </row>
    <row r="4729" spans="21:38" x14ac:dyDescent="0.25">
      <c r="U4729" s="6"/>
      <c r="W4729" s="6"/>
      <c r="Y4729" s="6"/>
      <c r="AD4729" s="7"/>
      <c r="AE4729" s="7"/>
      <c r="AL4729" t="s">
        <v>34</v>
      </c>
    </row>
    <row r="4730" spans="21:38" x14ac:dyDescent="0.25">
      <c r="U4730" s="6"/>
      <c r="W4730" s="6"/>
      <c r="Y4730" s="6"/>
      <c r="AD4730" s="7"/>
      <c r="AE4730" s="7"/>
      <c r="AL4730" t="s">
        <v>38</v>
      </c>
    </row>
    <row r="4731" spans="21:38" x14ac:dyDescent="0.25">
      <c r="U4731" s="6"/>
      <c r="W4731" s="6"/>
      <c r="Y4731" s="6"/>
      <c r="AD4731" s="7"/>
      <c r="AE4731" s="7"/>
      <c r="AL4731" t="s">
        <v>34</v>
      </c>
    </row>
    <row r="4732" spans="21:38" x14ac:dyDescent="0.25">
      <c r="U4732" s="6"/>
      <c r="W4732" s="6"/>
      <c r="Y4732" s="6"/>
      <c r="AD4732" s="7"/>
      <c r="AE4732" s="7"/>
      <c r="AL4732" t="s">
        <v>38</v>
      </c>
    </row>
    <row r="4733" spans="21:38" x14ac:dyDescent="0.25">
      <c r="U4733" s="6"/>
      <c r="W4733" s="6"/>
      <c r="Y4733" s="6"/>
      <c r="AD4733" s="7"/>
      <c r="AE4733" s="7"/>
      <c r="AL4733" t="s">
        <v>34</v>
      </c>
    </row>
    <row r="4734" spans="21:38" x14ac:dyDescent="0.25">
      <c r="U4734" s="6"/>
      <c r="W4734" s="6"/>
      <c r="Y4734" s="6"/>
      <c r="AD4734" s="7"/>
      <c r="AE4734" s="7"/>
      <c r="AL4734" t="s">
        <v>38</v>
      </c>
    </row>
    <row r="4735" spans="21:38" x14ac:dyDescent="0.25">
      <c r="U4735" s="6"/>
      <c r="W4735" s="6"/>
      <c r="Y4735" s="6"/>
      <c r="AD4735" s="7"/>
      <c r="AE4735" s="7"/>
      <c r="AL4735" t="s">
        <v>34</v>
      </c>
    </row>
    <row r="4736" spans="21:38" x14ac:dyDescent="0.25">
      <c r="U4736" s="6"/>
      <c r="W4736" s="6"/>
      <c r="Y4736" s="6"/>
      <c r="AD4736" s="7"/>
      <c r="AE4736" s="7"/>
      <c r="AL4736" t="s">
        <v>38</v>
      </c>
    </row>
    <row r="4737" spans="21:38" x14ac:dyDescent="0.25">
      <c r="U4737" s="6"/>
      <c r="W4737" s="6"/>
      <c r="Y4737" s="6"/>
      <c r="AD4737" s="7"/>
      <c r="AE4737" s="7"/>
      <c r="AL4737" t="s">
        <v>34</v>
      </c>
    </row>
    <row r="4738" spans="21:38" x14ac:dyDescent="0.25">
      <c r="U4738" s="6"/>
      <c r="W4738" s="6"/>
      <c r="Y4738" s="6"/>
      <c r="AD4738" s="7"/>
      <c r="AE4738" s="7"/>
      <c r="AL4738" t="s">
        <v>34</v>
      </c>
    </row>
    <row r="4739" spans="21:38" x14ac:dyDescent="0.25">
      <c r="U4739" s="6"/>
      <c r="W4739" s="6"/>
      <c r="Y4739" s="6"/>
      <c r="AD4739" s="7"/>
      <c r="AE4739" s="7"/>
      <c r="AL4739" t="s">
        <v>34</v>
      </c>
    </row>
    <row r="4740" spans="21:38" x14ac:dyDescent="0.25">
      <c r="U4740" s="6"/>
      <c r="W4740" s="6"/>
      <c r="Y4740" s="6"/>
      <c r="AD4740" s="7"/>
      <c r="AE4740" s="7"/>
      <c r="AL4740" t="s">
        <v>38</v>
      </c>
    </row>
    <row r="4741" spans="21:38" x14ac:dyDescent="0.25">
      <c r="U4741" s="6"/>
      <c r="W4741" s="6"/>
      <c r="Y4741" s="6"/>
      <c r="AD4741" s="7"/>
      <c r="AE4741" s="7"/>
      <c r="AL4741" t="s">
        <v>34</v>
      </c>
    </row>
    <row r="4742" spans="21:38" x14ac:dyDescent="0.25">
      <c r="U4742" s="6"/>
      <c r="W4742" s="6"/>
      <c r="Y4742" s="6"/>
      <c r="AD4742" s="7"/>
      <c r="AE4742" s="7"/>
      <c r="AL4742" t="s">
        <v>38</v>
      </c>
    </row>
    <row r="4743" spans="21:38" x14ac:dyDescent="0.25">
      <c r="U4743" s="6"/>
      <c r="W4743" s="6"/>
      <c r="Y4743" s="6"/>
      <c r="AD4743" s="7"/>
      <c r="AE4743" s="7"/>
      <c r="AL4743" t="s">
        <v>34</v>
      </c>
    </row>
    <row r="4744" spans="21:38" x14ac:dyDescent="0.25">
      <c r="U4744" s="6"/>
      <c r="W4744" s="6"/>
      <c r="Y4744" s="6"/>
      <c r="AD4744" s="7"/>
      <c r="AE4744" s="7"/>
      <c r="AL4744" t="s">
        <v>34</v>
      </c>
    </row>
    <row r="4745" spans="21:38" x14ac:dyDescent="0.25">
      <c r="U4745" s="6"/>
      <c r="W4745" s="6"/>
      <c r="Y4745" s="6"/>
      <c r="AD4745" s="7"/>
      <c r="AE4745" s="7"/>
      <c r="AL4745" t="s">
        <v>34</v>
      </c>
    </row>
    <row r="4746" spans="21:38" x14ac:dyDescent="0.25">
      <c r="U4746" s="6"/>
      <c r="W4746" s="6"/>
      <c r="Y4746" s="6"/>
      <c r="AD4746" s="7"/>
      <c r="AE4746" s="7"/>
      <c r="AL4746" t="s">
        <v>34</v>
      </c>
    </row>
    <row r="4747" spans="21:38" x14ac:dyDescent="0.25">
      <c r="U4747" s="6"/>
      <c r="W4747" s="6"/>
      <c r="Y4747" s="6"/>
      <c r="AD4747" s="7"/>
      <c r="AE4747" s="7"/>
      <c r="AL4747" t="s">
        <v>34</v>
      </c>
    </row>
    <row r="4748" spans="21:38" x14ac:dyDescent="0.25">
      <c r="U4748" s="6"/>
      <c r="W4748" s="6"/>
      <c r="Y4748" s="6"/>
      <c r="AD4748" s="7"/>
      <c r="AE4748" s="7"/>
      <c r="AL4748" t="s">
        <v>34</v>
      </c>
    </row>
    <row r="4749" spans="21:38" x14ac:dyDescent="0.25">
      <c r="U4749" s="6"/>
      <c r="W4749" s="6"/>
      <c r="Y4749" s="6"/>
      <c r="AD4749" s="7"/>
      <c r="AE4749" s="7"/>
      <c r="AL4749" t="s">
        <v>38</v>
      </c>
    </row>
    <row r="4750" spans="21:38" x14ac:dyDescent="0.25">
      <c r="U4750" s="6"/>
      <c r="W4750" s="6"/>
      <c r="Y4750" s="6"/>
      <c r="AD4750" s="7"/>
      <c r="AE4750" s="7"/>
      <c r="AL4750" t="s">
        <v>34</v>
      </c>
    </row>
    <row r="4751" spans="21:38" x14ac:dyDescent="0.25">
      <c r="U4751" s="6"/>
      <c r="W4751" s="6"/>
      <c r="Y4751" s="6"/>
      <c r="AD4751" s="7"/>
      <c r="AE4751" s="7"/>
      <c r="AL4751" t="s">
        <v>34</v>
      </c>
    </row>
    <row r="4752" spans="21:38" x14ac:dyDescent="0.25">
      <c r="U4752" s="6"/>
      <c r="W4752" s="6"/>
      <c r="Y4752" s="6"/>
      <c r="AD4752" s="7"/>
      <c r="AE4752" s="7"/>
      <c r="AL4752" t="s">
        <v>38</v>
      </c>
    </row>
    <row r="4753" spans="21:38" x14ac:dyDescent="0.25">
      <c r="U4753" s="6"/>
      <c r="W4753" s="6"/>
      <c r="Y4753" s="6"/>
      <c r="AD4753" s="7"/>
      <c r="AE4753" s="7"/>
      <c r="AL4753" t="s">
        <v>34</v>
      </c>
    </row>
    <row r="4754" spans="21:38" x14ac:dyDescent="0.25">
      <c r="U4754" s="6"/>
      <c r="W4754" s="6"/>
      <c r="Y4754" s="6"/>
      <c r="AD4754" s="7"/>
      <c r="AE4754" s="7"/>
      <c r="AL4754" t="s">
        <v>34</v>
      </c>
    </row>
    <row r="4755" spans="21:38" x14ac:dyDescent="0.25">
      <c r="U4755" s="6"/>
      <c r="W4755" s="6"/>
      <c r="Y4755" s="6"/>
      <c r="AD4755" s="7"/>
      <c r="AE4755" s="7"/>
      <c r="AL4755" t="s">
        <v>34</v>
      </c>
    </row>
    <row r="4756" spans="21:38" x14ac:dyDescent="0.25">
      <c r="U4756" s="6"/>
      <c r="W4756" s="6"/>
      <c r="Y4756" s="6"/>
      <c r="AD4756" s="7"/>
      <c r="AE4756" s="7"/>
      <c r="AL4756" t="s">
        <v>38</v>
      </c>
    </row>
    <row r="4757" spans="21:38" x14ac:dyDescent="0.25">
      <c r="U4757" s="6"/>
      <c r="W4757" s="6"/>
      <c r="Y4757" s="6"/>
      <c r="AD4757" s="7"/>
      <c r="AE4757" s="7"/>
      <c r="AL4757" t="s">
        <v>34</v>
      </c>
    </row>
    <row r="4758" spans="21:38" x14ac:dyDescent="0.25">
      <c r="U4758" s="6"/>
      <c r="W4758" s="6"/>
      <c r="Y4758" s="6"/>
      <c r="AD4758" s="7"/>
      <c r="AE4758" s="7"/>
      <c r="AL4758" t="s">
        <v>38</v>
      </c>
    </row>
    <row r="4759" spans="21:38" x14ac:dyDescent="0.25">
      <c r="U4759" s="6"/>
      <c r="W4759" s="6"/>
      <c r="Y4759" s="6"/>
      <c r="AD4759" s="7"/>
      <c r="AE4759" s="7"/>
      <c r="AL4759" t="s">
        <v>34</v>
      </c>
    </row>
    <row r="4760" spans="21:38" x14ac:dyDescent="0.25">
      <c r="U4760" s="6"/>
      <c r="W4760" s="6"/>
      <c r="Y4760" s="6"/>
      <c r="AD4760" s="7"/>
      <c r="AE4760" s="7"/>
      <c r="AL4760" t="s">
        <v>34</v>
      </c>
    </row>
    <row r="4761" spans="21:38" x14ac:dyDescent="0.25">
      <c r="U4761" s="6"/>
      <c r="W4761" s="6"/>
      <c r="Y4761" s="6"/>
      <c r="AD4761" s="7"/>
      <c r="AE4761" s="7"/>
      <c r="AL4761" t="s">
        <v>34</v>
      </c>
    </row>
    <row r="4762" spans="21:38" x14ac:dyDescent="0.25">
      <c r="U4762" s="6"/>
      <c r="W4762" s="6"/>
      <c r="Y4762" s="6"/>
      <c r="AD4762" s="7"/>
      <c r="AE4762" s="7"/>
      <c r="AL4762" t="s">
        <v>34</v>
      </c>
    </row>
    <row r="4763" spans="21:38" x14ac:dyDescent="0.25">
      <c r="U4763" s="6"/>
      <c r="W4763" s="6"/>
      <c r="Y4763" s="6"/>
      <c r="AD4763" s="7"/>
      <c r="AE4763" s="7"/>
      <c r="AL4763" t="s">
        <v>38</v>
      </c>
    </row>
    <row r="4764" spans="21:38" x14ac:dyDescent="0.25">
      <c r="U4764" s="6"/>
      <c r="W4764" s="6"/>
      <c r="Y4764" s="6"/>
      <c r="AD4764" s="7"/>
      <c r="AE4764" s="7"/>
      <c r="AL4764" t="s">
        <v>34</v>
      </c>
    </row>
    <row r="4765" spans="21:38" x14ac:dyDescent="0.25">
      <c r="U4765" s="6"/>
      <c r="W4765" s="6"/>
      <c r="Y4765" s="6"/>
      <c r="AD4765" s="7"/>
      <c r="AE4765" s="7"/>
      <c r="AL4765" t="s">
        <v>38</v>
      </c>
    </row>
    <row r="4766" spans="21:38" x14ac:dyDescent="0.25">
      <c r="U4766" s="6"/>
      <c r="W4766" s="6"/>
      <c r="Y4766" s="6"/>
      <c r="AD4766" s="7"/>
      <c r="AE4766" s="7"/>
      <c r="AL4766" t="s">
        <v>34</v>
      </c>
    </row>
    <row r="4767" spans="21:38" x14ac:dyDescent="0.25">
      <c r="U4767" s="6"/>
      <c r="W4767" s="6"/>
      <c r="Y4767" s="6"/>
      <c r="AD4767" s="7"/>
      <c r="AE4767" s="7"/>
      <c r="AL4767" t="s">
        <v>38</v>
      </c>
    </row>
    <row r="4768" spans="21:38" x14ac:dyDescent="0.25">
      <c r="U4768" s="6"/>
      <c r="W4768" s="6"/>
      <c r="Y4768" s="6"/>
      <c r="AD4768" s="7"/>
      <c r="AE4768" s="7"/>
      <c r="AL4768" t="s">
        <v>34</v>
      </c>
    </row>
    <row r="4769" spans="21:38" x14ac:dyDescent="0.25">
      <c r="U4769" s="6"/>
      <c r="W4769" s="6"/>
      <c r="Y4769" s="6"/>
      <c r="AD4769" s="7"/>
      <c r="AE4769" s="7"/>
      <c r="AL4769" t="s">
        <v>38</v>
      </c>
    </row>
    <row r="4770" spans="21:38" x14ac:dyDescent="0.25">
      <c r="U4770" s="6"/>
      <c r="W4770" s="6"/>
      <c r="Y4770" s="6"/>
      <c r="AD4770" s="7"/>
      <c r="AE4770" s="7"/>
      <c r="AL4770" t="s">
        <v>34</v>
      </c>
    </row>
    <row r="4771" spans="21:38" x14ac:dyDescent="0.25">
      <c r="U4771" s="6"/>
      <c r="W4771" s="6"/>
      <c r="Y4771" s="6"/>
      <c r="AD4771" s="7"/>
      <c r="AE4771" s="7"/>
      <c r="AL4771" t="s">
        <v>34</v>
      </c>
    </row>
    <row r="4772" spans="21:38" x14ac:dyDescent="0.25">
      <c r="U4772" s="6"/>
      <c r="W4772" s="6"/>
      <c r="Y4772" s="6"/>
      <c r="AD4772" s="7"/>
      <c r="AE4772" s="7"/>
      <c r="AL4772" t="s">
        <v>38</v>
      </c>
    </row>
    <row r="4773" spans="21:38" x14ac:dyDescent="0.25">
      <c r="U4773" s="6"/>
      <c r="W4773" s="6"/>
      <c r="Y4773" s="6"/>
      <c r="AD4773" s="7"/>
      <c r="AE4773" s="7"/>
      <c r="AL4773" t="s">
        <v>34</v>
      </c>
    </row>
    <row r="4774" spans="21:38" x14ac:dyDescent="0.25">
      <c r="U4774" s="6"/>
      <c r="W4774" s="6"/>
      <c r="Y4774" s="6"/>
      <c r="AD4774" s="7"/>
      <c r="AE4774" s="7"/>
      <c r="AL4774" t="s">
        <v>34</v>
      </c>
    </row>
    <row r="4775" spans="21:38" x14ac:dyDescent="0.25">
      <c r="U4775" s="6"/>
      <c r="W4775" s="6"/>
      <c r="Y4775" s="6"/>
      <c r="AD4775" s="7"/>
      <c r="AE4775" s="7"/>
      <c r="AL4775" t="s">
        <v>34</v>
      </c>
    </row>
    <row r="4776" spans="21:38" x14ac:dyDescent="0.25">
      <c r="U4776" s="6"/>
      <c r="W4776" s="6"/>
      <c r="Y4776" s="6"/>
      <c r="AD4776" s="7"/>
      <c r="AE4776" s="7"/>
      <c r="AL4776" t="s">
        <v>38</v>
      </c>
    </row>
    <row r="4777" spans="21:38" x14ac:dyDescent="0.25">
      <c r="U4777" s="6"/>
      <c r="W4777" s="6"/>
      <c r="Y4777" s="6"/>
      <c r="AD4777" s="7"/>
      <c r="AE4777" s="7"/>
      <c r="AL4777" t="s">
        <v>34</v>
      </c>
    </row>
    <row r="4778" spans="21:38" x14ac:dyDescent="0.25">
      <c r="U4778" s="6"/>
      <c r="W4778" s="6"/>
      <c r="Y4778" s="6"/>
      <c r="AD4778" s="7"/>
      <c r="AE4778" s="7"/>
      <c r="AL4778" t="s">
        <v>38</v>
      </c>
    </row>
    <row r="4779" spans="21:38" x14ac:dyDescent="0.25">
      <c r="U4779" s="6"/>
      <c r="W4779" s="6"/>
      <c r="Y4779" s="6"/>
      <c r="AD4779" s="7"/>
      <c r="AE4779" s="7"/>
      <c r="AL4779" t="s">
        <v>34</v>
      </c>
    </row>
    <row r="4780" spans="21:38" x14ac:dyDescent="0.25">
      <c r="U4780" s="6"/>
      <c r="W4780" s="6"/>
      <c r="Y4780" s="6"/>
      <c r="AD4780" s="7"/>
      <c r="AE4780" s="7"/>
      <c r="AL4780" t="s">
        <v>38</v>
      </c>
    </row>
    <row r="4781" spans="21:38" x14ac:dyDescent="0.25">
      <c r="U4781" s="6"/>
      <c r="W4781" s="6"/>
      <c r="Y4781" s="6"/>
      <c r="AD4781" s="7"/>
      <c r="AE4781" s="7"/>
      <c r="AL4781" t="s">
        <v>34</v>
      </c>
    </row>
    <row r="4782" spans="21:38" x14ac:dyDescent="0.25">
      <c r="U4782" s="6"/>
      <c r="W4782" s="6"/>
      <c r="Y4782" s="6"/>
      <c r="AD4782" s="7"/>
      <c r="AE4782" s="7"/>
      <c r="AL4782" t="s">
        <v>38</v>
      </c>
    </row>
    <row r="4783" spans="21:38" x14ac:dyDescent="0.25">
      <c r="U4783" s="6"/>
      <c r="W4783" s="6"/>
      <c r="Y4783" s="6"/>
      <c r="AD4783" s="7"/>
      <c r="AE4783" s="7"/>
      <c r="AL4783" t="s">
        <v>34</v>
      </c>
    </row>
    <row r="4784" spans="21:38" x14ac:dyDescent="0.25">
      <c r="U4784" s="6"/>
      <c r="W4784" s="6"/>
      <c r="Y4784" s="6"/>
      <c r="AD4784" s="7"/>
      <c r="AE4784" s="7"/>
      <c r="AL4784" t="s">
        <v>34</v>
      </c>
    </row>
    <row r="4785" spans="21:38" x14ac:dyDescent="0.25">
      <c r="U4785" s="6"/>
      <c r="W4785" s="6"/>
      <c r="Y4785" s="6"/>
      <c r="AD4785" s="7"/>
      <c r="AE4785" s="7"/>
      <c r="AL4785" t="s">
        <v>34</v>
      </c>
    </row>
    <row r="4786" spans="21:38" x14ac:dyDescent="0.25">
      <c r="U4786" s="6"/>
      <c r="W4786" s="6"/>
      <c r="Y4786" s="6"/>
      <c r="AD4786" s="7"/>
      <c r="AE4786" s="7"/>
      <c r="AL4786" t="s">
        <v>38</v>
      </c>
    </row>
    <row r="4787" spans="21:38" x14ac:dyDescent="0.25">
      <c r="U4787" s="6"/>
      <c r="W4787" s="6"/>
      <c r="Y4787" s="6"/>
      <c r="AD4787" s="7"/>
      <c r="AE4787" s="7"/>
      <c r="AL4787" t="s">
        <v>34</v>
      </c>
    </row>
    <row r="4788" spans="21:38" x14ac:dyDescent="0.25">
      <c r="U4788" s="6"/>
      <c r="W4788" s="6"/>
      <c r="Y4788" s="6"/>
      <c r="AD4788" s="7"/>
      <c r="AE4788" s="7"/>
      <c r="AL4788" t="s">
        <v>38</v>
      </c>
    </row>
    <row r="4789" spans="21:38" x14ac:dyDescent="0.25">
      <c r="U4789" s="6"/>
      <c r="W4789" s="6"/>
      <c r="Y4789" s="6"/>
      <c r="AD4789" s="7"/>
      <c r="AE4789" s="7"/>
      <c r="AL4789" t="s">
        <v>34</v>
      </c>
    </row>
    <row r="4790" spans="21:38" x14ac:dyDescent="0.25">
      <c r="U4790" s="6"/>
      <c r="W4790" s="6"/>
      <c r="Y4790" s="6"/>
      <c r="AD4790" s="7"/>
      <c r="AE4790" s="7"/>
      <c r="AL4790" t="s">
        <v>34</v>
      </c>
    </row>
    <row r="4791" spans="21:38" x14ac:dyDescent="0.25">
      <c r="U4791" s="6"/>
      <c r="W4791" s="6"/>
      <c r="Y4791" s="6"/>
      <c r="AD4791" s="7"/>
      <c r="AE4791" s="7"/>
      <c r="AL4791" t="s">
        <v>34</v>
      </c>
    </row>
    <row r="4792" spans="21:38" x14ac:dyDescent="0.25">
      <c r="U4792" s="6"/>
      <c r="W4792" s="6"/>
      <c r="Y4792" s="6"/>
      <c r="AD4792" s="7"/>
      <c r="AE4792" s="7"/>
      <c r="AL4792" t="s">
        <v>34</v>
      </c>
    </row>
    <row r="4793" spans="21:38" x14ac:dyDescent="0.25">
      <c r="U4793" s="6"/>
      <c r="W4793" s="6"/>
      <c r="Y4793" s="6"/>
      <c r="AD4793" s="7"/>
      <c r="AE4793" s="7"/>
      <c r="AL4793" t="s">
        <v>34</v>
      </c>
    </row>
    <row r="4794" spans="21:38" x14ac:dyDescent="0.25">
      <c r="U4794" s="6"/>
      <c r="W4794" s="6"/>
      <c r="Y4794" s="6"/>
      <c r="AD4794" s="7"/>
      <c r="AE4794" s="7"/>
      <c r="AL4794" t="s">
        <v>34</v>
      </c>
    </row>
    <row r="4795" spans="21:38" x14ac:dyDescent="0.25">
      <c r="U4795" s="6"/>
      <c r="W4795" s="6"/>
      <c r="Y4795" s="6"/>
      <c r="AD4795" s="7"/>
      <c r="AE4795" s="7"/>
      <c r="AL4795" t="s">
        <v>38</v>
      </c>
    </row>
    <row r="4796" spans="21:38" x14ac:dyDescent="0.25">
      <c r="U4796" s="6"/>
      <c r="W4796" s="6"/>
      <c r="Y4796" s="6"/>
      <c r="AD4796" s="7"/>
      <c r="AE4796" s="7"/>
      <c r="AL4796" t="s">
        <v>34</v>
      </c>
    </row>
    <row r="4797" spans="21:38" x14ac:dyDescent="0.25">
      <c r="U4797" s="6"/>
      <c r="W4797" s="6"/>
      <c r="Y4797" s="6"/>
      <c r="AD4797" s="7"/>
      <c r="AE4797" s="7"/>
      <c r="AL4797" t="s">
        <v>34</v>
      </c>
    </row>
    <row r="4798" spans="21:38" x14ac:dyDescent="0.25">
      <c r="U4798" s="6"/>
      <c r="W4798" s="6"/>
      <c r="Y4798" s="6"/>
      <c r="AD4798" s="7"/>
      <c r="AE4798" s="7"/>
      <c r="AL4798" t="s">
        <v>38</v>
      </c>
    </row>
    <row r="4799" spans="21:38" x14ac:dyDescent="0.25">
      <c r="U4799" s="6"/>
      <c r="W4799" s="6"/>
      <c r="Y4799" s="6"/>
      <c r="AD4799" s="7"/>
      <c r="AE4799" s="7"/>
      <c r="AL4799" t="s">
        <v>34</v>
      </c>
    </row>
    <row r="4800" spans="21:38" x14ac:dyDescent="0.25">
      <c r="U4800" s="6"/>
      <c r="W4800" s="6"/>
      <c r="Y4800" s="6"/>
      <c r="AD4800" s="7"/>
      <c r="AE4800" s="7"/>
      <c r="AL4800" t="s">
        <v>34</v>
      </c>
    </row>
    <row r="4801" spans="21:38" x14ac:dyDescent="0.25">
      <c r="U4801" s="6"/>
      <c r="W4801" s="6"/>
      <c r="Y4801" s="6"/>
      <c r="AD4801" s="7"/>
      <c r="AE4801" s="7"/>
      <c r="AL4801" t="s">
        <v>34</v>
      </c>
    </row>
    <row r="4802" spans="21:38" x14ac:dyDescent="0.25">
      <c r="U4802" s="6"/>
      <c r="W4802" s="6"/>
      <c r="Y4802" s="6"/>
      <c r="AD4802" s="7"/>
      <c r="AE4802" s="7"/>
      <c r="AL4802" t="s">
        <v>38</v>
      </c>
    </row>
    <row r="4803" spans="21:38" x14ac:dyDescent="0.25">
      <c r="U4803" s="6"/>
      <c r="W4803" s="6"/>
      <c r="Y4803" s="6"/>
      <c r="AD4803" s="7"/>
      <c r="AE4803" s="7"/>
      <c r="AL4803" t="s">
        <v>34</v>
      </c>
    </row>
    <row r="4804" spans="21:38" x14ac:dyDescent="0.25">
      <c r="U4804" s="6"/>
      <c r="W4804" s="6"/>
      <c r="Y4804" s="6"/>
      <c r="AD4804" s="7"/>
      <c r="AE4804" s="7"/>
      <c r="AL4804" t="s">
        <v>38</v>
      </c>
    </row>
    <row r="4805" spans="21:38" x14ac:dyDescent="0.25">
      <c r="U4805" s="6"/>
      <c r="W4805" s="6"/>
      <c r="Y4805" s="6"/>
      <c r="AD4805" s="7"/>
      <c r="AE4805" s="7"/>
      <c r="AL4805" t="s">
        <v>34</v>
      </c>
    </row>
    <row r="4806" spans="21:38" x14ac:dyDescent="0.25">
      <c r="U4806" s="6"/>
      <c r="W4806" s="6"/>
      <c r="Y4806" s="6"/>
      <c r="AD4806" s="7"/>
      <c r="AE4806" s="7"/>
      <c r="AL4806" t="s">
        <v>34</v>
      </c>
    </row>
    <row r="4807" spans="21:38" x14ac:dyDescent="0.25">
      <c r="U4807" s="6"/>
      <c r="W4807" s="6"/>
      <c r="Y4807" s="6"/>
      <c r="AD4807" s="7"/>
      <c r="AE4807" s="7"/>
      <c r="AL4807" t="s">
        <v>34</v>
      </c>
    </row>
    <row r="4808" spans="21:38" x14ac:dyDescent="0.25">
      <c r="U4808" s="6"/>
      <c r="W4808" s="6"/>
      <c r="Y4808" s="6"/>
      <c r="AD4808" s="7"/>
      <c r="AE4808" s="7"/>
      <c r="AL4808" t="s">
        <v>34</v>
      </c>
    </row>
    <row r="4809" spans="21:38" x14ac:dyDescent="0.25">
      <c r="U4809" s="6"/>
      <c r="W4809" s="6"/>
      <c r="Y4809" s="6"/>
      <c r="AD4809" s="7"/>
      <c r="AE4809" s="7"/>
      <c r="AL4809" t="s">
        <v>38</v>
      </c>
    </row>
    <row r="4810" spans="21:38" x14ac:dyDescent="0.25">
      <c r="U4810" s="6"/>
      <c r="W4810" s="6"/>
      <c r="Y4810" s="6"/>
      <c r="AD4810" s="7"/>
      <c r="AE4810" s="7"/>
      <c r="AL4810" t="s">
        <v>34</v>
      </c>
    </row>
    <row r="4811" spans="21:38" x14ac:dyDescent="0.25">
      <c r="U4811" s="6"/>
      <c r="W4811" s="6"/>
      <c r="Y4811" s="6"/>
      <c r="AD4811" s="7"/>
      <c r="AE4811" s="7"/>
      <c r="AL4811" t="s">
        <v>38</v>
      </c>
    </row>
    <row r="4812" spans="21:38" x14ac:dyDescent="0.25">
      <c r="U4812" s="6"/>
      <c r="W4812" s="6"/>
      <c r="Y4812" s="6"/>
      <c r="AD4812" s="7"/>
      <c r="AE4812" s="7"/>
      <c r="AL4812" t="s">
        <v>34</v>
      </c>
    </row>
    <row r="4813" spans="21:38" x14ac:dyDescent="0.25">
      <c r="U4813" s="6"/>
      <c r="W4813" s="6"/>
      <c r="Y4813" s="6"/>
      <c r="AD4813" s="7"/>
      <c r="AE4813" s="7"/>
      <c r="AL4813" t="s">
        <v>38</v>
      </c>
    </row>
    <row r="4814" spans="21:38" x14ac:dyDescent="0.25">
      <c r="U4814" s="6"/>
      <c r="W4814" s="6"/>
      <c r="Y4814" s="6"/>
      <c r="AD4814" s="7"/>
      <c r="AE4814" s="7"/>
      <c r="AL4814" t="s">
        <v>34</v>
      </c>
    </row>
    <row r="4815" spans="21:38" x14ac:dyDescent="0.25">
      <c r="U4815" s="6"/>
      <c r="W4815" s="6"/>
      <c r="Y4815" s="6"/>
      <c r="AD4815" s="7"/>
      <c r="AE4815" s="7"/>
      <c r="AL4815" t="s">
        <v>38</v>
      </c>
    </row>
    <row r="4816" spans="21:38" x14ac:dyDescent="0.25">
      <c r="U4816" s="6"/>
      <c r="W4816" s="6"/>
      <c r="Y4816" s="6"/>
      <c r="AD4816" s="7"/>
      <c r="AE4816" s="7"/>
      <c r="AL4816" t="s">
        <v>34</v>
      </c>
    </row>
    <row r="4817" spans="21:38" x14ac:dyDescent="0.25">
      <c r="U4817" s="6"/>
      <c r="W4817" s="6"/>
      <c r="Y4817" s="6"/>
      <c r="AD4817" s="7"/>
      <c r="AE4817" s="7"/>
      <c r="AL4817" t="s">
        <v>34</v>
      </c>
    </row>
    <row r="4818" spans="21:38" x14ac:dyDescent="0.25">
      <c r="U4818" s="6"/>
      <c r="W4818" s="6"/>
      <c r="Y4818" s="6"/>
      <c r="AD4818" s="7"/>
      <c r="AE4818" s="7"/>
      <c r="AL4818" t="s">
        <v>38</v>
      </c>
    </row>
    <row r="4819" spans="21:38" x14ac:dyDescent="0.25">
      <c r="U4819" s="6"/>
      <c r="W4819" s="6"/>
      <c r="Y4819" s="6"/>
      <c r="AD4819" s="7"/>
      <c r="AE4819" s="7"/>
      <c r="AL4819" t="s">
        <v>34</v>
      </c>
    </row>
    <row r="4820" spans="21:38" x14ac:dyDescent="0.25">
      <c r="U4820" s="6"/>
      <c r="W4820" s="6"/>
      <c r="Y4820" s="6"/>
      <c r="AD4820" s="7"/>
      <c r="AE4820" s="7"/>
      <c r="AL4820" t="s">
        <v>34</v>
      </c>
    </row>
    <row r="4821" spans="21:38" x14ac:dyDescent="0.25">
      <c r="U4821" s="6"/>
      <c r="W4821" s="6"/>
      <c r="Y4821" s="6"/>
      <c r="AD4821" s="7"/>
      <c r="AE4821" s="7"/>
      <c r="AL4821" t="s">
        <v>34</v>
      </c>
    </row>
    <row r="4822" spans="21:38" x14ac:dyDescent="0.25">
      <c r="U4822" s="6"/>
      <c r="W4822" s="6"/>
      <c r="Y4822" s="6"/>
      <c r="AD4822" s="7"/>
      <c r="AE4822" s="7"/>
      <c r="AL4822" t="s">
        <v>38</v>
      </c>
    </row>
    <row r="4823" spans="21:38" x14ac:dyDescent="0.25">
      <c r="U4823" s="6"/>
      <c r="W4823" s="6"/>
      <c r="Y4823" s="6"/>
      <c r="AD4823" s="7"/>
      <c r="AE4823" s="7"/>
      <c r="AL4823" t="s">
        <v>34</v>
      </c>
    </row>
    <row r="4824" spans="21:38" x14ac:dyDescent="0.25">
      <c r="U4824" s="6"/>
      <c r="W4824" s="6"/>
      <c r="Y4824" s="6"/>
      <c r="AD4824" s="7"/>
      <c r="AE4824" s="7"/>
      <c r="AL4824" t="s">
        <v>38</v>
      </c>
    </row>
    <row r="4825" spans="21:38" x14ac:dyDescent="0.25">
      <c r="U4825" s="6"/>
      <c r="W4825" s="6"/>
      <c r="Y4825" s="6"/>
      <c r="AD4825" s="7"/>
      <c r="AE4825" s="7"/>
      <c r="AL4825" t="s">
        <v>34</v>
      </c>
    </row>
    <row r="4826" spans="21:38" x14ac:dyDescent="0.25">
      <c r="U4826" s="6"/>
      <c r="W4826" s="6"/>
      <c r="Y4826" s="6"/>
      <c r="AD4826" s="7"/>
      <c r="AE4826" s="7"/>
      <c r="AL4826" t="s">
        <v>38</v>
      </c>
    </row>
    <row r="4827" spans="21:38" x14ac:dyDescent="0.25">
      <c r="U4827" s="6"/>
      <c r="W4827" s="6"/>
      <c r="Y4827" s="6"/>
      <c r="AD4827" s="7"/>
      <c r="AE4827" s="7"/>
      <c r="AL4827" t="s">
        <v>34</v>
      </c>
    </row>
    <row r="4828" spans="21:38" x14ac:dyDescent="0.25">
      <c r="U4828" s="6"/>
      <c r="W4828" s="6"/>
      <c r="Y4828" s="6"/>
      <c r="AD4828" s="7"/>
      <c r="AE4828" s="7"/>
      <c r="AL4828" t="s">
        <v>38</v>
      </c>
    </row>
    <row r="4829" spans="21:38" x14ac:dyDescent="0.25">
      <c r="U4829" s="6"/>
      <c r="W4829" s="6"/>
      <c r="Y4829" s="6"/>
      <c r="AD4829" s="7"/>
      <c r="AE4829" s="7"/>
      <c r="AL4829" t="s">
        <v>34</v>
      </c>
    </row>
    <row r="4830" spans="21:38" x14ac:dyDescent="0.25">
      <c r="U4830" s="6"/>
      <c r="W4830" s="6"/>
      <c r="Y4830" s="6"/>
      <c r="AD4830" s="7"/>
      <c r="AE4830" s="7"/>
      <c r="AL4830" t="s">
        <v>34</v>
      </c>
    </row>
    <row r="4831" spans="21:38" x14ac:dyDescent="0.25">
      <c r="U4831" s="6"/>
      <c r="W4831" s="6"/>
      <c r="Y4831" s="6"/>
      <c r="AD4831" s="7"/>
      <c r="AE4831" s="7"/>
      <c r="AL4831" t="s">
        <v>34</v>
      </c>
    </row>
    <row r="4832" spans="21:38" x14ac:dyDescent="0.25">
      <c r="U4832" s="6"/>
      <c r="W4832" s="6"/>
      <c r="Y4832" s="6"/>
      <c r="AD4832" s="7"/>
      <c r="AE4832" s="7"/>
      <c r="AL4832" t="s">
        <v>38</v>
      </c>
    </row>
    <row r="4833" spans="21:38" x14ac:dyDescent="0.25">
      <c r="U4833" s="6"/>
      <c r="W4833" s="6"/>
      <c r="Y4833" s="6"/>
      <c r="AD4833" s="7"/>
      <c r="AE4833" s="7"/>
      <c r="AL4833" t="s">
        <v>34</v>
      </c>
    </row>
    <row r="4834" spans="21:38" x14ac:dyDescent="0.25">
      <c r="U4834" s="6"/>
      <c r="W4834" s="6"/>
      <c r="Y4834" s="6"/>
      <c r="AD4834" s="7"/>
      <c r="AE4834" s="7"/>
      <c r="AL4834" t="s">
        <v>38</v>
      </c>
    </row>
    <row r="4835" spans="21:38" x14ac:dyDescent="0.25">
      <c r="U4835" s="6"/>
      <c r="W4835" s="6"/>
      <c r="Y4835" s="6"/>
      <c r="AD4835" s="7"/>
      <c r="AE4835" s="7"/>
      <c r="AL4835" t="s">
        <v>34</v>
      </c>
    </row>
    <row r="4836" spans="21:38" x14ac:dyDescent="0.25">
      <c r="U4836" s="6"/>
      <c r="W4836" s="6"/>
      <c r="Y4836" s="6"/>
      <c r="AD4836" s="7"/>
      <c r="AE4836" s="7"/>
      <c r="AL4836" t="s">
        <v>34</v>
      </c>
    </row>
    <row r="4837" spans="21:38" x14ac:dyDescent="0.25">
      <c r="U4837" s="6"/>
      <c r="W4837" s="6"/>
      <c r="Y4837" s="6"/>
      <c r="AD4837" s="7"/>
      <c r="AE4837" s="7"/>
      <c r="AL4837" t="s">
        <v>34</v>
      </c>
    </row>
    <row r="4838" spans="21:38" x14ac:dyDescent="0.25">
      <c r="U4838" s="6"/>
      <c r="W4838" s="6"/>
      <c r="Y4838" s="6"/>
      <c r="AD4838" s="7"/>
      <c r="AE4838" s="7"/>
      <c r="AL4838" t="s">
        <v>34</v>
      </c>
    </row>
    <row r="4839" spans="21:38" x14ac:dyDescent="0.25">
      <c r="U4839" s="6"/>
      <c r="W4839" s="6"/>
      <c r="Y4839" s="6"/>
      <c r="AD4839" s="7"/>
      <c r="AE4839" s="7"/>
      <c r="AL4839" t="s">
        <v>34</v>
      </c>
    </row>
    <row r="4840" spans="21:38" x14ac:dyDescent="0.25">
      <c r="U4840" s="6"/>
      <c r="W4840" s="6"/>
      <c r="Y4840" s="6"/>
      <c r="AD4840" s="7"/>
      <c r="AE4840" s="7"/>
      <c r="AL4840" t="s">
        <v>34</v>
      </c>
    </row>
    <row r="4841" spans="21:38" x14ac:dyDescent="0.25">
      <c r="U4841" s="6"/>
      <c r="W4841" s="6"/>
      <c r="Y4841" s="6"/>
      <c r="AD4841" s="7"/>
      <c r="AE4841" s="7"/>
      <c r="AL4841" t="s">
        <v>38</v>
      </c>
    </row>
    <row r="4842" spans="21:38" x14ac:dyDescent="0.25">
      <c r="U4842" s="6"/>
      <c r="W4842" s="6"/>
      <c r="Y4842" s="6"/>
      <c r="AD4842" s="7"/>
      <c r="AE4842" s="7"/>
      <c r="AL4842" t="s">
        <v>34</v>
      </c>
    </row>
    <row r="4843" spans="21:38" x14ac:dyDescent="0.25">
      <c r="U4843" s="6"/>
      <c r="W4843" s="6"/>
      <c r="Y4843" s="6"/>
      <c r="AD4843" s="7"/>
      <c r="AE4843" s="7"/>
      <c r="AL4843" t="s">
        <v>34</v>
      </c>
    </row>
    <row r="4844" spans="21:38" x14ac:dyDescent="0.25">
      <c r="U4844" s="6"/>
      <c r="W4844" s="6"/>
      <c r="Y4844" s="6"/>
      <c r="AD4844" s="7"/>
      <c r="AE4844" s="7"/>
      <c r="AL4844" t="s">
        <v>38</v>
      </c>
    </row>
    <row r="4845" spans="21:38" x14ac:dyDescent="0.25">
      <c r="U4845" s="6"/>
      <c r="W4845" s="6"/>
      <c r="Y4845" s="6"/>
      <c r="AD4845" s="7"/>
      <c r="AE4845" s="7"/>
      <c r="AL4845" t="s">
        <v>34</v>
      </c>
    </row>
    <row r="4846" spans="21:38" x14ac:dyDescent="0.25">
      <c r="U4846" s="6"/>
      <c r="W4846" s="6"/>
      <c r="Y4846" s="6"/>
      <c r="AD4846" s="7"/>
      <c r="AE4846" s="7"/>
      <c r="AL4846" t="s">
        <v>34</v>
      </c>
    </row>
    <row r="4847" spans="21:38" x14ac:dyDescent="0.25">
      <c r="U4847" s="6"/>
      <c r="W4847" s="6"/>
      <c r="Y4847" s="6"/>
      <c r="AD4847" s="7"/>
      <c r="AE4847" s="7"/>
      <c r="AL4847" t="s">
        <v>34</v>
      </c>
    </row>
    <row r="4848" spans="21:38" x14ac:dyDescent="0.25">
      <c r="U4848" s="6"/>
      <c r="W4848" s="6"/>
      <c r="Y4848" s="6"/>
      <c r="AD4848" s="7"/>
      <c r="AE4848" s="7"/>
      <c r="AL4848" t="s">
        <v>38</v>
      </c>
    </row>
    <row r="4849" spans="21:38" x14ac:dyDescent="0.25">
      <c r="U4849" s="6"/>
      <c r="W4849" s="6"/>
      <c r="Y4849" s="6"/>
      <c r="AD4849" s="7"/>
      <c r="AE4849" s="7"/>
      <c r="AL4849" t="s">
        <v>34</v>
      </c>
    </row>
    <row r="4850" spans="21:38" x14ac:dyDescent="0.25">
      <c r="U4850" s="6"/>
      <c r="W4850" s="6"/>
      <c r="Y4850" s="6"/>
      <c r="AD4850" s="7"/>
      <c r="AE4850" s="7"/>
      <c r="AL4850" t="s">
        <v>38</v>
      </c>
    </row>
    <row r="4851" spans="21:38" x14ac:dyDescent="0.25">
      <c r="U4851" s="6"/>
      <c r="W4851" s="6"/>
      <c r="Y4851" s="6"/>
      <c r="AD4851" s="7"/>
      <c r="AE4851" s="7"/>
      <c r="AL4851" t="s">
        <v>34</v>
      </c>
    </row>
    <row r="4852" spans="21:38" x14ac:dyDescent="0.25">
      <c r="U4852" s="6"/>
      <c r="W4852" s="6"/>
      <c r="Y4852" s="6"/>
      <c r="AD4852" s="7"/>
      <c r="AE4852" s="7"/>
      <c r="AL4852" t="s">
        <v>34</v>
      </c>
    </row>
    <row r="4853" spans="21:38" x14ac:dyDescent="0.25">
      <c r="U4853" s="6"/>
      <c r="W4853" s="6"/>
      <c r="Y4853" s="6"/>
      <c r="AD4853" s="7"/>
      <c r="AE4853" s="7"/>
      <c r="AL4853" t="s">
        <v>34</v>
      </c>
    </row>
    <row r="4854" spans="21:38" x14ac:dyDescent="0.25">
      <c r="U4854" s="6"/>
      <c r="W4854" s="6"/>
      <c r="Y4854" s="6"/>
      <c r="AD4854" s="7"/>
      <c r="AE4854" s="7"/>
      <c r="AL4854" t="s">
        <v>34</v>
      </c>
    </row>
    <row r="4855" spans="21:38" x14ac:dyDescent="0.25">
      <c r="U4855" s="6"/>
      <c r="W4855" s="6"/>
      <c r="Y4855" s="6"/>
      <c r="AD4855" s="7"/>
      <c r="AE4855" s="7"/>
      <c r="AL4855" t="s">
        <v>38</v>
      </c>
    </row>
    <row r="4856" spans="21:38" x14ac:dyDescent="0.25">
      <c r="U4856" s="6"/>
      <c r="W4856" s="6"/>
      <c r="Y4856" s="6"/>
      <c r="AD4856" s="7"/>
      <c r="AE4856" s="7"/>
      <c r="AL4856" t="s">
        <v>34</v>
      </c>
    </row>
    <row r="4857" spans="21:38" x14ac:dyDescent="0.25">
      <c r="U4857" s="6"/>
      <c r="W4857" s="6"/>
      <c r="Y4857" s="6"/>
      <c r="AD4857" s="7"/>
      <c r="AE4857" s="7"/>
      <c r="AL4857" t="s">
        <v>38</v>
      </c>
    </row>
    <row r="4858" spans="21:38" x14ac:dyDescent="0.25">
      <c r="U4858" s="6"/>
      <c r="W4858" s="6"/>
      <c r="Y4858" s="6"/>
      <c r="AD4858" s="7"/>
      <c r="AE4858" s="7"/>
      <c r="AL4858" t="s">
        <v>34</v>
      </c>
    </row>
    <row r="4859" spans="21:38" x14ac:dyDescent="0.25">
      <c r="U4859" s="6"/>
      <c r="W4859" s="6"/>
      <c r="Y4859" s="6"/>
      <c r="AD4859" s="7"/>
      <c r="AE4859" s="7"/>
      <c r="AL4859" t="s">
        <v>38</v>
      </c>
    </row>
    <row r="4860" spans="21:38" x14ac:dyDescent="0.25">
      <c r="U4860" s="6"/>
      <c r="W4860" s="6"/>
      <c r="Y4860" s="6"/>
      <c r="AD4860" s="7"/>
      <c r="AE4860" s="7"/>
      <c r="AL4860" t="s">
        <v>34</v>
      </c>
    </row>
    <row r="4861" spans="21:38" x14ac:dyDescent="0.25">
      <c r="U4861" s="6"/>
      <c r="W4861" s="6"/>
      <c r="Y4861" s="6"/>
      <c r="AD4861" s="7"/>
      <c r="AE4861" s="7"/>
      <c r="AL4861" t="s">
        <v>38</v>
      </c>
    </row>
    <row r="4862" spans="21:38" x14ac:dyDescent="0.25">
      <c r="U4862" s="6"/>
      <c r="W4862" s="6"/>
      <c r="Y4862" s="6"/>
      <c r="AD4862" s="7"/>
      <c r="AE4862" s="7"/>
      <c r="AL4862" t="s">
        <v>34</v>
      </c>
    </row>
    <row r="4863" spans="21:38" x14ac:dyDescent="0.25">
      <c r="U4863" s="6"/>
      <c r="W4863" s="6"/>
      <c r="Y4863" s="6"/>
      <c r="AD4863" s="7"/>
      <c r="AE4863" s="7"/>
      <c r="AL4863" t="s">
        <v>34</v>
      </c>
    </row>
    <row r="4864" spans="21:38" x14ac:dyDescent="0.25">
      <c r="U4864" s="6"/>
      <c r="W4864" s="6"/>
      <c r="Y4864" s="6"/>
      <c r="AD4864" s="7"/>
      <c r="AE4864" s="7"/>
      <c r="AL4864" t="s">
        <v>38</v>
      </c>
    </row>
    <row r="4865" spans="21:38" x14ac:dyDescent="0.25">
      <c r="U4865" s="6"/>
      <c r="W4865" s="6"/>
      <c r="Y4865" s="6"/>
      <c r="AD4865" s="7"/>
      <c r="AE4865" s="7"/>
      <c r="AL4865" t="s">
        <v>34</v>
      </c>
    </row>
    <row r="4866" spans="21:38" x14ac:dyDescent="0.25">
      <c r="U4866" s="6"/>
      <c r="W4866" s="6"/>
      <c r="Y4866" s="6"/>
      <c r="AD4866" s="7"/>
      <c r="AE4866" s="7"/>
      <c r="AL4866" t="s">
        <v>34</v>
      </c>
    </row>
    <row r="4867" spans="21:38" x14ac:dyDescent="0.25">
      <c r="U4867" s="6"/>
      <c r="W4867" s="6"/>
      <c r="Y4867" s="6"/>
      <c r="AD4867" s="7"/>
      <c r="AE4867" s="7"/>
      <c r="AL4867" t="s">
        <v>34</v>
      </c>
    </row>
    <row r="4868" spans="21:38" x14ac:dyDescent="0.25">
      <c r="U4868" s="6"/>
      <c r="W4868" s="6"/>
      <c r="Y4868" s="6"/>
      <c r="AD4868" s="7"/>
      <c r="AE4868" s="7"/>
      <c r="AL4868" t="s">
        <v>38</v>
      </c>
    </row>
    <row r="4869" spans="21:38" x14ac:dyDescent="0.25">
      <c r="U4869" s="6"/>
      <c r="W4869" s="6"/>
      <c r="Y4869" s="6"/>
      <c r="AD4869" s="7"/>
      <c r="AE4869" s="7"/>
      <c r="AL4869" t="s">
        <v>34</v>
      </c>
    </row>
    <row r="4870" spans="21:38" x14ac:dyDescent="0.25">
      <c r="U4870" s="6"/>
      <c r="W4870" s="6"/>
      <c r="Y4870" s="6"/>
      <c r="AD4870" s="7"/>
      <c r="AE4870" s="7"/>
      <c r="AL4870" t="s">
        <v>38</v>
      </c>
    </row>
    <row r="4871" spans="21:38" x14ac:dyDescent="0.25">
      <c r="U4871" s="6"/>
      <c r="W4871" s="6"/>
      <c r="Y4871" s="6"/>
      <c r="AD4871" s="7"/>
      <c r="AE4871" s="7"/>
      <c r="AL4871" t="s">
        <v>34</v>
      </c>
    </row>
    <row r="4872" spans="21:38" x14ac:dyDescent="0.25">
      <c r="U4872" s="6"/>
      <c r="Y4872" s="6"/>
      <c r="AD4872" s="7"/>
      <c r="AE4872" s="7"/>
      <c r="AL4872" t="s">
        <v>38</v>
      </c>
    </row>
    <row r="4873" spans="21:38" x14ac:dyDescent="0.25">
      <c r="U4873" s="6"/>
      <c r="W4873" s="6"/>
      <c r="Y4873" s="6"/>
      <c r="AD4873" s="7"/>
      <c r="AE4873" s="7"/>
      <c r="AL4873" t="s">
        <v>34</v>
      </c>
    </row>
    <row r="4874" spans="21:38" x14ac:dyDescent="0.25">
      <c r="U4874" s="6"/>
      <c r="W4874" s="6"/>
      <c r="Y4874" s="6"/>
      <c r="AD4874" s="7"/>
      <c r="AE4874" s="7"/>
      <c r="AL4874" t="s">
        <v>38</v>
      </c>
    </row>
    <row r="4875" spans="21:38" x14ac:dyDescent="0.25">
      <c r="U4875" s="6"/>
      <c r="W4875" s="6"/>
      <c r="Y4875" s="6"/>
      <c r="AD4875" s="7"/>
      <c r="AE4875" s="7"/>
      <c r="AL4875" t="s">
        <v>34</v>
      </c>
    </row>
    <row r="4876" spans="21:38" x14ac:dyDescent="0.25">
      <c r="U4876" s="6"/>
      <c r="W4876" s="6"/>
      <c r="Y4876" s="6"/>
      <c r="AD4876" s="7"/>
      <c r="AE4876" s="7"/>
      <c r="AL4876" t="s">
        <v>34</v>
      </c>
    </row>
    <row r="4877" spans="21:38" x14ac:dyDescent="0.25">
      <c r="U4877" s="6"/>
      <c r="W4877" s="6"/>
      <c r="Y4877" s="6"/>
      <c r="AD4877" s="7"/>
      <c r="AE4877" s="7"/>
      <c r="AL4877" t="s">
        <v>34</v>
      </c>
    </row>
    <row r="4878" spans="21:38" x14ac:dyDescent="0.25">
      <c r="U4878" s="6"/>
      <c r="W4878" s="6"/>
      <c r="Y4878" s="6"/>
      <c r="AD4878" s="7"/>
      <c r="AE4878" s="7"/>
      <c r="AL4878" t="s">
        <v>38</v>
      </c>
    </row>
    <row r="4879" spans="21:38" x14ac:dyDescent="0.25">
      <c r="U4879" s="6"/>
      <c r="W4879" s="6"/>
      <c r="Y4879" s="6"/>
      <c r="AD4879" s="7"/>
      <c r="AE4879" s="7"/>
      <c r="AL4879" t="s">
        <v>34</v>
      </c>
    </row>
    <row r="4880" spans="21:38" x14ac:dyDescent="0.25">
      <c r="U4880" s="6"/>
      <c r="W4880" s="6"/>
      <c r="Y4880" s="6"/>
      <c r="AD4880" s="7"/>
      <c r="AE4880" s="7"/>
      <c r="AL4880" t="s">
        <v>38</v>
      </c>
    </row>
    <row r="4881" spans="21:38" x14ac:dyDescent="0.25">
      <c r="U4881" s="6"/>
      <c r="W4881" s="6"/>
      <c r="Y4881" s="6"/>
      <c r="AD4881" s="7"/>
      <c r="AE4881" s="7"/>
      <c r="AL4881" t="s">
        <v>34</v>
      </c>
    </row>
    <row r="4882" spans="21:38" x14ac:dyDescent="0.25">
      <c r="U4882" s="6"/>
      <c r="W4882" s="6"/>
      <c r="Y4882" s="6"/>
      <c r="AD4882" s="7"/>
      <c r="AE4882" s="7"/>
      <c r="AL4882" t="s">
        <v>34</v>
      </c>
    </row>
    <row r="4883" spans="21:38" x14ac:dyDescent="0.25">
      <c r="U4883" s="6"/>
      <c r="W4883" s="6"/>
      <c r="Y4883" s="6"/>
      <c r="AD4883" s="7"/>
      <c r="AE4883" s="7"/>
      <c r="AL4883" t="s">
        <v>34</v>
      </c>
    </row>
    <row r="4884" spans="21:38" x14ac:dyDescent="0.25">
      <c r="U4884" s="6"/>
      <c r="W4884" s="6"/>
      <c r="Y4884" s="6"/>
      <c r="AD4884" s="7"/>
      <c r="AE4884" s="7"/>
      <c r="AL4884" t="s">
        <v>34</v>
      </c>
    </row>
    <row r="4885" spans="21:38" x14ac:dyDescent="0.25">
      <c r="U4885" s="6"/>
      <c r="W4885" s="6"/>
      <c r="Y4885" s="6"/>
      <c r="AD4885" s="7"/>
      <c r="AE4885" s="7"/>
      <c r="AL4885" t="s">
        <v>34</v>
      </c>
    </row>
    <row r="4886" spans="21:38" x14ac:dyDescent="0.25">
      <c r="U4886" s="6"/>
      <c r="W4886" s="6"/>
      <c r="Y4886" s="6"/>
      <c r="AD4886" s="7"/>
      <c r="AE4886" s="7"/>
      <c r="AL4886" t="s">
        <v>34</v>
      </c>
    </row>
    <row r="4887" spans="21:38" x14ac:dyDescent="0.25">
      <c r="U4887" s="6"/>
      <c r="W4887" s="6"/>
      <c r="Y4887" s="6"/>
      <c r="AD4887" s="7"/>
      <c r="AE4887" s="7"/>
      <c r="AL4887" t="s">
        <v>38</v>
      </c>
    </row>
    <row r="4888" spans="21:38" x14ac:dyDescent="0.25">
      <c r="U4888" s="6"/>
      <c r="W4888" s="6"/>
      <c r="Y4888" s="6"/>
      <c r="AD4888" s="7"/>
      <c r="AE4888" s="7"/>
      <c r="AL4888" t="s">
        <v>34</v>
      </c>
    </row>
    <row r="4889" spans="21:38" x14ac:dyDescent="0.25">
      <c r="U4889" s="6"/>
      <c r="W4889" s="6"/>
      <c r="Y4889" s="6"/>
      <c r="AD4889" s="7"/>
      <c r="AE4889" s="7"/>
      <c r="AL4889" t="s">
        <v>34</v>
      </c>
    </row>
    <row r="4890" spans="21:38" x14ac:dyDescent="0.25">
      <c r="U4890" s="6"/>
      <c r="W4890" s="6"/>
      <c r="Y4890" s="6"/>
      <c r="AD4890" s="7"/>
      <c r="AE4890" s="7"/>
      <c r="AL4890" t="s">
        <v>38</v>
      </c>
    </row>
    <row r="4891" spans="21:38" x14ac:dyDescent="0.25">
      <c r="U4891" s="6"/>
      <c r="W4891" s="6"/>
      <c r="Y4891" s="6"/>
      <c r="AD4891" s="7"/>
      <c r="AE4891" s="7"/>
      <c r="AL4891" t="s">
        <v>34</v>
      </c>
    </row>
    <row r="4892" spans="21:38" x14ac:dyDescent="0.25">
      <c r="U4892" s="6"/>
      <c r="W4892" s="6"/>
      <c r="Y4892" s="6"/>
      <c r="AD4892" s="7"/>
      <c r="AE4892" s="7"/>
      <c r="AL4892" t="s">
        <v>34</v>
      </c>
    </row>
    <row r="4893" spans="21:38" x14ac:dyDescent="0.25">
      <c r="U4893" s="6"/>
      <c r="W4893" s="6"/>
      <c r="Y4893" s="6"/>
      <c r="AD4893" s="7"/>
      <c r="AE4893" s="7"/>
      <c r="AL4893" t="s">
        <v>34</v>
      </c>
    </row>
    <row r="4894" spans="21:38" x14ac:dyDescent="0.25">
      <c r="U4894" s="6"/>
      <c r="W4894" s="6"/>
      <c r="Y4894" s="6"/>
      <c r="AD4894" s="7"/>
      <c r="AE4894" s="7"/>
      <c r="AL4894" t="s">
        <v>38</v>
      </c>
    </row>
    <row r="4895" spans="21:38" x14ac:dyDescent="0.25">
      <c r="U4895" s="6"/>
      <c r="W4895" s="6"/>
      <c r="Y4895" s="6"/>
      <c r="AD4895" s="7"/>
      <c r="AE4895" s="7"/>
      <c r="AL4895" t="s">
        <v>34</v>
      </c>
    </row>
    <row r="4896" spans="21:38" x14ac:dyDescent="0.25">
      <c r="U4896" s="6"/>
      <c r="W4896" s="6"/>
      <c r="Y4896" s="6"/>
      <c r="AD4896" s="7"/>
      <c r="AE4896" s="7"/>
      <c r="AL4896" t="s">
        <v>38</v>
      </c>
    </row>
    <row r="4897" spans="21:38" x14ac:dyDescent="0.25">
      <c r="U4897" s="6"/>
      <c r="W4897" s="6"/>
      <c r="Y4897" s="6"/>
      <c r="AD4897" s="7"/>
      <c r="AE4897" s="7"/>
      <c r="AL4897" t="s">
        <v>34</v>
      </c>
    </row>
    <row r="4898" spans="21:38" x14ac:dyDescent="0.25">
      <c r="U4898" s="6"/>
      <c r="W4898" s="6"/>
      <c r="Y4898" s="6"/>
      <c r="AD4898" s="7"/>
      <c r="AE4898" s="7"/>
      <c r="AL4898" t="s">
        <v>34</v>
      </c>
    </row>
    <row r="4899" spans="21:38" x14ac:dyDescent="0.25">
      <c r="U4899" s="6"/>
      <c r="W4899" s="6"/>
      <c r="Y4899" s="6"/>
      <c r="AD4899" s="7"/>
      <c r="AE4899" s="7"/>
      <c r="AL4899" t="s">
        <v>34</v>
      </c>
    </row>
    <row r="4900" spans="21:38" x14ac:dyDescent="0.25">
      <c r="U4900" s="6"/>
      <c r="W4900" s="6"/>
      <c r="Y4900" s="6"/>
      <c r="AD4900" s="7"/>
      <c r="AE4900" s="7"/>
      <c r="AL4900" t="s">
        <v>34</v>
      </c>
    </row>
    <row r="4901" spans="21:38" x14ac:dyDescent="0.25">
      <c r="U4901" s="6"/>
      <c r="W4901" s="6"/>
      <c r="Y4901" s="6"/>
      <c r="AD4901" s="7"/>
      <c r="AE4901" s="7"/>
      <c r="AL4901" t="s">
        <v>38</v>
      </c>
    </row>
    <row r="4902" spans="21:38" x14ac:dyDescent="0.25">
      <c r="U4902" s="6"/>
      <c r="W4902" s="6"/>
      <c r="Y4902" s="6"/>
      <c r="AD4902" s="7"/>
      <c r="AE4902" s="7"/>
      <c r="AL4902" t="s">
        <v>34</v>
      </c>
    </row>
    <row r="4903" spans="21:38" x14ac:dyDescent="0.25">
      <c r="U4903" s="6"/>
      <c r="W4903" s="6"/>
      <c r="Y4903" s="6"/>
      <c r="AD4903" s="7"/>
      <c r="AE4903" s="7"/>
      <c r="AL4903" t="s">
        <v>38</v>
      </c>
    </row>
    <row r="4904" spans="21:38" x14ac:dyDescent="0.25">
      <c r="U4904" s="6"/>
      <c r="W4904" s="6"/>
      <c r="Y4904" s="6"/>
      <c r="AD4904" s="7"/>
      <c r="AE4904" s="7"/>
      <c r="AL4904" t="s">
        <v>34</v>
      </c>
    </row>
    <row r="4905" spans="21:38" x14ac:dyDescent="0.25">
      <c r="U4905" s="6"/>
      <c r="W4905" s="6"/>
      <c r="Y4905" s="6"/>
      <c r="AD4905" s="7"/>
      <c r="AE4905" s="7"/>
      <c r="AL4905" t="s">
        <v>38</v>
      </c>
    </row>
    <row r="4906" spans="21:38" x14ac:dyDescent="0.25">
      <c r="U4906" s="6"/>
      <c r="W4906" s="6"/>
      <c r="Y4906" s="6"/>
      <c r="AD4906" s="7"/>
      <c r="AE4906" s="7"/>
      <c r="AL4906" t="s">
        <v>34</v>
      </c>
    </row>
    <row r="4907" spans="21:38" x14ac:dyDescent="0.25">
      <c r="U4907" s="6"/>
      <c r="W4907" s="6"/>
      <c r="Y4907" s="6"/>
      <c r="AD4907" s="7"/>
      <c r="AE4907" s="7"/>
      <c r="AL4907" t="s">
        <v>38</v>
      </c>
    </row>
    <row r="4908" spans="21:38" x14ac:dyDescent="0.25">
      <c r="U4908" s="6"/>
      <c r="W4908" s="6"/>
      <c r="Y4908" s="6"/>
      <c r="AD4908" s="7"/>
      <c r="AE4908" s="7"/>
      <c r="AL4908" t="s">
        <v>34</v>
      </c>
    </row>
    <row r="4909" spans="21:38" x14ac:dyDescent="0.25">
      <c r="U4909" s="6"/>
      <c r="W4909" s="6"/>
      <c r="Y4909" s="6"/>
      <c r="AD4909" s="7"/>
      <c r="AE4909" s="7"/>
      <c r="AL4909" t="s">
        <v>34</v>
      </c>
    </row>
    <row r="4910" spans="21:38" x14ac:dyDescent="0.25">
      <c r="U4910" s="6"/>
      <c r="W4910" s="6"/>
      <c r="Y4910" s="6"/>
      <c r="AD4910" s="7"/>
      <c r="AE4910" s="7"/>
      <c r="AL4910" t="s">
        <v>38</v>
      </c>
    </row>
    <row r="4911" spans="21:38" x14ac:dyDescent="0.25">
      <c r="U4911" s="6"/>
      <c r="W4911" s="6"/>
      <c r="Y4911" s="6"/>
      <c r="AD4911" s="7"/>
      <c r="AE4911" s="7"/>
      <c r="AL4911" t="s">
        <v>34</v>
      </c>
    </row>
    <row r="4912" spans="21:38" x14ac:dyDescent="0.25">
      <c r="U4912" s="6"/>
      <c r="W4912" s="6"/>
      <c r="Y4912" s="6"/>
      <c r="AD4912" s="7"/>
      <c r="AE4912" s="7"/>
      <c r="AL4912" t="s">
        <v>34</v>
      </c>
    </row>
    <row r="4913" spans="21:38" x14ac:dyDescent="0.25">
      <c r="U4913" s="6"/>
      <c r="W4913" s="6"/>
      <c r="Y4913" s="6"/>
      <c r="AD4913" s="7"/>
      <c r="AE4913" s="7"/>
      <c r="AL4913" t="s">
        <v>34</v>
      </c>
    </row>
    <row r="4914" spans="21:38" x14ac:dyDescent="0.25">
      <c r="U4914" s="6"/>
      <c r="W4914" s="6"/>
      <c r="Y4914" s="6"/>
      <c r="AD4914" s="7"/>
      <c r="AE4914" s="7"/>
      <c r="AL4914" t="s">
        <v>38</v>
      </c>
    </row>
    <row r="4915" spans="21:38" x14ac:dyDescent="0.25">
      <c r="U4915" s="6"/>
      <c r="W4915" s="6"/>
      <c r="Y4915" s="6"/>
      <c r="AD4915" s="7"/>
      <c r="AE4915" s="7"/>
      <c r="AL4915" t="s">
        <v>34</v>
      </c>
    </row>
    <row r="4916" spans="21:38" x14ac:dyDescent="0.25">
      <c r="U4916" s="6"/>
      <c r="W4916" s="6"/>
      <c r="Y4916" s="6"/>
      <c r="AD4916" s="7"/>
      <c r="AE4916" s="7"/>
      <c r="AL4916" t="s">
        <v>38</v>
      </c>
    </row>
    <row r="4917" spans="21:38" x14ac:dyDescent="0.25">
      <c r="U4917" s="6"/>
      <c r="W4917" s="6"/>
      <c r="Y4917" s="6"/>
      <c r="AD4917" s="7"/>
      <c r="AE4917" s="7"/>
      <c r="AL4917" t="s">
        <v>34</v>
      </c>
    </row>
    <row r="4918" spans="21:38" x14ac:dyDescent="0.25">
      <c r="U4918" s="6"/>
      <c r="W4918" s="6"/>
      <c r="Y4918" s="6"/>
      <c r="AD4918" s="7"/>
      <c r="AE4918" s="7"/>
      <c r="AL4918" t="s">
        <v>38</v>
      </c>
    </row>
    <row r="4919" spans="21:38" x14ac:dyDescent="0.25">
      <c r="U4919" s="6"/>
      <c r="W4919" s="6"/>
      <c r="Y4919" s="6"/>
      <c r="AD4919" s="7"/>
      <c r="AE4919" s="7"/>
      <c r="AL4919" t="s">
        <v>34</v>
      </c>
    </row>
    <row r="4920" spans="21:38" x14ac:dyDescent="0.25">
      <c r="U4920" s="6"/>
      <c r="W4920" s="6"/>
      <c r="Y4920" s="6"/>
      <c r="AD4920" s="7"/>
      <c r="AE4920" s="7"/>
      <c r="AL4920" t="s">
        <v>38</v>
      </c>
    </row>
    <row r="4921" spans="21:38" x14ac:dyDescent="0.25">
      <c r="U4921" s="6"/>
      <c r="W4921" s="6"/>
      <c r="Y4921" s="6"/>
      <c r="AD4921" s="7"/>
      <c r="AE4921" s="7"/>
      <c r="AL4921" t="s">
        <v>34</v>
      </c>
    </row>
    <row r="4922" spans="21:38" x14ac:dyDescent="0.25">
      <c r="U4922" s="6"/>
      <c r="W4922" s="6"/>
      <c r="Y4922" s="6"/>
      <c r="AD4922" s="7"/>
      <c r="AE4922" s="7"/>
      <c r="AL4922" t="s">
        <v>34</v>
      </c>
    </row>
    <row r="4923" spans="21:38" x14ac:dyDescent="0.25">
      <c r="U4923" s="6"/>
      <c r="W4923" s="6"/>
      <c r="Y4923" s="6"/>
      <c r="AD4923" s="7"/>
      <c r="AE4923" s="7"/>
      <c r="AL4923" t="s">
        <v>34</v>
      </c>
    </row>
    <row r="4924" spans="21:38" x14ac:dyDescent="0.25">
      <c r="U4924" s="6"/>
      <c r="W4924" s="6"/>
      <c r="Y4924" s="6"/>
      <c r="AD4924" s="7"/>
      <c r="AE4924" s="7"/>
      <c r="AL4924" t="s">
        <v>38</v>
      </c>
    </row>
    <row r="4925" spans="21:38" x14ac:dyDescent="0.25">
      <c r="U4925" s="6"/>
      <c r="W4925" s="6"/>
      <c r="Y4925" s="6"/>
      <c r="AD4925" s="7"/>
      <c r="AE4925" s="7"/>
      <c r="AL4925" t="s">
        <v>34</v>
      </c>
    </row>
    <row r="4926" spans="21:38" x14ac:dyDescent="0.25">
      <c r="U4926" s="6"/>
      <c r="W4926" s="6"/>
      <c r="Y4926" s="6"/>
      <c r="AD4926" s="7"/>
      <c r="AE4926" s="7"/>
      <c r="AL4926" t="s">
        <v>38</v>
      </c>
    </row>
    <row r="4927" spans="21:38" x14ac:dyDescent="0.25">
      <c r="U4927" s="6"/>
      <c r="W4927" s="6"/>
      <c r="Y4927" s="6"/>
      <c r="AD4927" s="7"/>
      <c r="AE4927" s="7"/>
      <c r="AL4927" t="s">
        <v>34</v>
      </c>
    </row>
    <row r="4928" spans="21:38" x14ac:dyDescent="0.25">
      <c r="U4928" s="6"/>
      <c r="W4928" s="6"/>
      <c r="Y4928" s="6"/>
      <c r="AD4928" s="7"/>
      <c r="AE4928" s="7"/>
      <c r="AL4928" t="s">
        <v>34</v>
      </c>
    </row>
    <row r="4929" spans="21:38" x14ac:dyDescent="0.25">
      <c r="U4929" s="6"/>
      <c r="W4929" s="6"/>
      <c r="Y4929" s="6"/>
      <c r="AD4929" s="7"/>
      <c r="AE4929" s="7"/>
      <c r="AL4929" t="s">
        <v>34</v>
      </c>
    </row>
    <row r="4930" spans="21:38" x14ac:dyDescent="0.25">
      <c r="U4930" s="6"/>
      <c r="W4930" s="6"/>
      <c r="Y4930" s="6"/>
      <c r="AD4930" s="7"/>
      <c r="AE4930" s="7"/>
      <c r="AL4930" t="s">
        <v>34</v>
      </c>
    </row>
    <row r="4931" spans="21:38" x14ac:dyDescent="0.25">
      <c r="U4931" s="6"/>
      <c r="W4931" s="6"/>
      <c r="Y4931" s="6"/>
      <c r="AD4931" s="7"/>
      <c r="AE4931" s="7"/>
      <c r="AL4931" t="s">
        <v>34</v>
      </c>
    </row>
    <row r="4932" spans="21:38" x14ac:dyDescent="0.25">
      <c r="U4932" s="6"/>
      <c r="W4932" s="6"/>
      <c r="Y4932" s="6"/>
      <c r="AD4932" s="7"/>
      <c r="AE4932" s="7"/>
      <c r="AL4932" t="s">
        <v>34</v>
      </c>
    </row>
    <row r="4933" spans="21:38" x14ac:dyDescent="0.25">
      <c r="U4933" s="6"/>
      <c r="W4933" s="6"/>
      <c r="Y4933" s="6"/>
      <c r="AD4933" s="7"/>
      <c r="AE4933" s="7"/>
      <c r="AL4933" t="s">
        <v>38</v>
      </c>
    </row>
    <row r="4934" spans="21:38" x14ac:dyDescent="0.25">
      <c r="U4934" s="6"/>
      <c r="W4934" s="6"/>
      <c r="Y4934" s="6"/>
      <c r="AD4934" s="7"/>
      <c r="AE4934" s="7"/>
      <c r="AL4934" t="s">
        <v>34</v>
      </c>
    </row>
    <row r="4935" spans="21:38" x14ac:dyDescent="0.25">
      <c r="U4935" s="6"/>
      <c r="W4935" s="6"/>
      <c r="Y4935" s="6"/>
      <c r="AD4935" s="7"/>
      <c r="AE4935" s="7"/>
      <c r="AL4935" t="s">
        <v>34</v>
      </c>
    </row>
    <row r="4936" spans="21:38" x14ac:dyDescent="0.25">
      <c r="U4936" s="6"/>
      <c r="W4936" s="6"/>
      <c r="Y4936" s="6"/>
      <c r="AD4936" s="7"/>
      <c r="AE4936" s="7"/>
      <c r="AL4936" t="s">
        <v>38</v>
      </c>
    </row>
    <row r="4937" spans="21:38" x14ac:dyDescent="0.25">
      <c r="U4937" s="6"/>
      <c r="W4937" s="6"/>
      <c r="Y4937" s="6"/>
      <c r="AD4937" s="7"/>
      <c r="AE4937" s="7"/>
      <c r="AL4937" t="s">
        <v>34</v>
      </c>
    </row>
    <row r="4938" spans="21:38" x14ac:dyDescent="0.25">
      <c r="U4938" s="6"/>
      <c r="W4938" s="6"/>
      <c r="Y4938" s="6"/>
      <c r="AD4938" s="7"/>
      <c r="AE4938" s="7"/>
      <c r="AL4938" t="s">
        <v>34</v>
      </c>
    </row>
    <row r="4939" spans="21:38" x14ac:dyDescent="0.25">
      <c r="U4939" s="6"/>
      <c r="W4939" s="6"/>
      <c r="Y4939" s="6"/>
      <c r="AD4939" s="7"/>
      <c r="AE4939" s="7"/>
      <c r="AL4939" t="s">
        <v>34</v>
      </c>
    </row>
    <row r="4940" spans="21:38" x14ac:dyDescent="0.25">
      <c r="U4940" s="6"/>
      <c r="Y4940" s="6"/>
      <c r="AD4940" s="7"/>
      <c r="AE4940" s="7"/>
      <c r="AL4940" t="s">
        <v>38</v>
      </c>
    </row>
    <row r="4941" spans="21:38" x14ac:dyDescent="0.25">
      <c r="U4941" s="6"/>
      <c r="Y4941" s="6"/>
      <c r="AD4941" s="7"/>
      <c r="AE4941" s="7"/>
      <c r="AL4941" t="s">
        <v>34</v>
      </c>
    </row>
    <row r="4942" spans="21:38" x14ac:dyDescent="0.25">
      <c r="U4942" s="6"/>
      <c r="W4942" s="6"/>
      <c r="Y4942" s="6"/>
      <c r="AD4942" s="7"/>
      <c r="AE4942" s="7"/>
      <c r="AL4942" t="s">
        <v>38</v>
      </c>
    </row>
    <row r="4943" spans="21:38" x14ac:dyDescent="0.25">
      <c r="U4943" s="6"/>
      <c r="W4943" s="6"/>
      <c r="Y4943" s="6"/>
      <c r="AD4943" s="7"/>
      <c r="AE4943" s="7"/>
      <c r="AL4943" t="s">
        <v>34</v>
      </c>
    </row>
    <row r="4944" spans="21:38" x14ac:dyDescent="0.25">
      <c r="U4944" s="6"/>
      <c r="W4944" s="6"/>
      <c r="Y4944" s="6"/>
      <c r="AD4944" s="7"/>
      <c r="AE4944" s="7"/>
      <c r="AL4944" t="s">
        <v>38</v>
      </c>
    </row>
    <row r="4945" spans="21:38" x14ac:dyDescent="0.25">
      <c r="U4945" s="6"/>
      <c r="Y4945" s="6"/>
      <c r="AD4945" s="7"/>
      <c r="AE4945" s="7"/>
      <c r="AL4945" t="s">
        <v>34</v>
      </c>
    </row>
    <row r="4946" spans="21:38" x14ac:dyDescent="0.25">
      <c r="U4946" s="6"/>
      <c r="W4946" s="6"/>
      <c r="Y4946" s="6"/>
      <c r="AD4946" s="7"/>
      <c r="AE4946" s="7"/>
      <c r="AL4946" t="s">
        <v>38</v>
      </c>
    </row>
    <row r="4947" spans="21:38" x14ac:dyDescent="0.25">
      <c r="U4947" s="6"/>
      <c r="W4947" s="6"/>
      <c r="Y4947" s="6"/>
      <c r="AD4947" s="7"/>
      <c r="AE4947" s="7"/>
      <c r="AL4947" t="s">
        <v>34</v>
      </c>
    </row>
    <row r="4948" spans="21:38" x14ac:dyDescent="0.25">
      <c r="U4948" s="6"/>
      <c r="W4948" s="6"/>
      <c r="Y4948" s="6"/>
      <c r="AD4948" s="7"/>
      <c r="AE4948" s="7"/>
      <c r="AL4948" t="s">
        <v>38</v>
      </c>
    </row>
    <row r="4949" spans="21:38" x14ac:dyDescent="0.25">
      <c r="U4949" s="6"/>
      <c r="W4949" s="6"/>
      <c r="Y4949" s="6"/>
      <c r="AD4949" s="7"/>
      <c r="AE4949" s="7"/>
      <c r="AL4949" t="s">
        <v>34</v>
      </c>
    </row>
    <row r="4950" spans="21:38" x14ac:dyDescent="0.25">
      <c r="U4950" s="6"/>
      <c r="W4950" s="6"/>
      <c r="Y4950" s="6"/>
      <c r="AD4950" s="7"/>
      <c r="AE4950" s="7"/>
      <c r="AL4950" t="s">
        <v>38</v>
      </c>
    </row>
    <row r="4951" spans="21:38" x14ac:dyDescent="0.25">
      <c r="U4951" s="6"/>
      <c r="W4951" s="6"/>
      <c r="Y4951" s="6"/>
      <c r="AD4951" s="7"/>
      <c r="AE4951" s="7"/>
      <c r="AL4951" t="s">
        <v>34</v>
      </c>
    </row>
    <row r="4952" spans="21:38" x14ac:dyDescent="0.25">
      <c r="U4952" s="6"/>
      <c r="W4952" s="6"/>
      <c r="Y4952" s="6"/>
      <c r="AD4952" s="7"/>
      <c r="AE4952" s="7"/>
      <c r="AL4952" t="s">
        <v>38</v>
      </c>
    </row>
    <row r="4953" spans="21:38" x14ac:dyDescent="0.25">
      <c r="U4953" s="6"/>
      <c r="W4953" s="6"/>
      <c r="Y4953" s="6"/>
      <c r="AD4953" s="7"/>
      <c r="AE4953" s="7"/>
      <c r="AL4953" t="s">
        <v>34</v>
      </c>
    </row>
    <row r="4954" spans="21:38" x14ac:dyDescent="0.25">
      <c r="U4954" s="6"/>
      <c r="W4954" s="6"/>
      <c r="Y4954" s="6"/>
      <c r="AD4954" s="7"/>
      <c r="AE4954" s="7"/>
      <c r="AL4954" t="s">
        <v>38</v>
      </c>
    </row>
    <row r="4955" spans="21:38" x14ac:dyDescent="0.25">
      <c r="U4955" s="6"/>
      <c r="W4955" s="6"/>
      <c r="Y4955" s="6"/>
      <c r="AD4955" s="7"/>
      <c r="AE4955" s="7"/>
      <c r="AL4955" t="s">
        <v>34</v>
      </c>
    </row>
    <row r="4956" spans="21:38" x14ac:dyDescent="0.25">
      <c r="U4956" s="6"/>
      <c r="W4956" s="6"/>
      <c r="Y4956" s="6"/>
      <c r="AD4956" s="7"/>
      <c r="AE4956" s="7"/>
      <c r="AL4956" t="s">
        <v>38</v>
      </c>
    </row>
    <row r="4957" spans="21:38" x14ac:dyDescent="0.25">
      <c r="U4957" s="6"/>
      <c r="W4957" s="6"/>
      <c r="Y4957" s="6"/>
      <c r="AD4957" s="7"/>
      <c r="AE4957" s="7"/>
      <c r="AL4957" t="s">
        <v>34</v>
      </c>
    </row>
    <row r="4958" spans="21:38" x14ac:dyDescent="0.25">
      <c r="U4958" s="6"/>
      <c r="W4958" s="6"/>
      <c r="Y4958" s="6"/>
      <c r="AD4958" s="7"/>
      <c r="AE4958" s="7"/>
      <c r="AL4958" t="s">
        <v>38</v>
      </c>
    </row>
    <row r="4959" spans="21:38" x14ac:dyDescent="0.25">
      <c r="U4959" s="6"/>
      <c r="W4959" s="6"/>
      <c r="Y4959" s="6"/>
      <c r="AD4959" s="7"/>
      <c r="AE4959" s="7"/>
      <c r="AL4959" t="s">
        <v>34</v>
      </c>
    </row>
    <row r="4960" spans="21:38" x14ac:dyDescent="0.25">
      <c r="U4960" s="6"/>
      <c r="W4960" s="6"/>
      <c r="Y4960" s="6"/>
      <c r="AD4960" s="7"/>
      <c r="AE4960" s="7"/>
      <c r="AL4960" t="s">
        <v>38</v>
      </c>
    </row>
    <row r="4961" spans="21:38" x14ac:dyDescent="0.25">
      <c r="U4961" s="6"/>
      <c r="W4961" s="6"/>
      <c r="Y4961" s="6"/>
      <c r="AD4961" s="7"/>
      <c r="AE4961" s="7"/>
      <c r="AL4961" t="s">
        <v>34</v>
      </c>
    </row>
    <row r="4962" spans="21:38" x14ac:dyDescent="0.25">
      <c r="U4962" s="6"/>
      <c r="W4962" s="6"/>
      <c r="Y4962" s="6"/>
      <c r="AD4962" s="7"/>
      <c r="AE4962" s="7"/>
      <c r="AL4962" t="s">
        <v>38</v>
      </c>
    </row>
    <row r="4963" spans="21:38" x14ac:dyDescent="0.25">
      <c r="U4963" s="6"/>
      <c r="W4963" s="6"/>
      <c r="Y4963" s="6"/>
      <c r="AD4963" s="7"/>
      <c r="AE4963" s="7"/>
      <c r="AL4963" t="s">
        <v>34</v>
      </c>
    </row>
    <row r="4964" spans="21:38" x14ac:dyDescent="0.25">
      <c r="U4964" s="6"/>
      <c r="W4964" s="6"/>
      <c r="Y4964" s="6"/>
      <c r="AD4964" s="7"/>
      <c r="AE4964" s="7"/>
      <c r="AL4964" t="s">
        <v>38</v>
      </c>
    </row>
    <row r="4965" spans="21:38" x14ac:dyDescent="0.25">
      <c r="U4965" s="6"/>
      <c r="W4965" s="6"/>
      <c r="Y4965" s="6"/>
      <c r="AD4965" s="7"/>
      <c r="AE4965" s="7"/>
      <c r="AL4965" t="s">
        <v>34</v>
      </c>
    </row>
    <row r="4966" spans="21:38" x14ac:dyDescent="0.25">
      <c r="U4966" s="6"/>
      <c r="W4966" s="6"/>
      <c r="Y4966" s="6"/>
      <c r="AD4966" s="7"/>
      <c r="AE4966" s="7"/>
      <c r="AL4966" t="s">
        <v>38</v>
      </c>
    </row>
    <row r="4967" spans="21:38" x14ac:dyDescent="0.25">
      <c r="U4967" s="6"/>
      <c r="W4967" s="6"/>
      <c r="Y4967" s="6"/>
      <c r="AD4967" s="7"/>
      <c r="AE4967" s="7"/>
      <c r="AL4967" t="s">
        <v>34</v>
      </c>
    </row>
    <row r="4968" spans="21:38" x14ac:dyDescent="0.25">
      <c r="U4968" s="6"/>
      <c r="W4968" s="6"/>
      <c r="Y4968" s="6"/>
      <c r="AD4968" s="7"/>
      <c r="AE4968" s="7"/>
      <c r="AL4968" t="s">
        <v>38</v>
      </c>
    </row>
    <row r="4969" spans="21:38" x14ac:dyDescent="0.25">
      <c r="U4969" s="6"/>
      <c r="W4969" s="6"/>
      <c r="Y4969" s="6"/>
      <c r="AD4969" s="7"/>
      <c r="AE4969" s="7"/>
      <c r="AL4969" t="s">
        <v>34</v>
      </c>
    </row>
    <row r="4970" spans="21:38" x14ac:dyDescent="0.25">
      <c r="U4970" s="6"/>
      <c r="W4970" s="6"/>
      <c r="Y4970" s="6"/>
      <c r="AD4970" s="7"/>
      <c r="AE4970" s="7"/>
      <c r="AL4970" t="s">
        <v>38</v>
      </c>
    </row>
    <row r="4971" spans="21:38" x14ac:dyDescent="0.25">
      <c r="U4971" s="6"/>
      <c r="W4971" s="6"/>
      <c r="Y4971" s="6"/>
      <c r="AD4971" s="7"/>
      <c r="AE4971" s="7"/>
      <c r="AL4971" t="s">
        <v>34</v>
      </c>
    </row>
    <row r="4972" spans="21:38" x14ac:dyDescent="0.25">
      <c r="U4972" s="6"/>
      <c r="W4972" s="6"/>
      <c r="Y4972" s="6"/>
      <c r="AD4972" s="7"/>
      <c r="AE4972" s="7"/>
      <c r="AL4972" t="s">
        <v>38</v>
      </c>
    </row>
    <row r="4973" spans="21:38" x14ac:dyDescent="0.25">
      <c r="U4973" s="6"/>
      <c r="W4973" s="6"/>
      <c r="Y4973" s="6"/>
      <c r="AD4973" s="7"/>
      <c r="AE4973" s="7"/>
      <c r="AL4973" t="s">
        <v>34</v>
      </c>
    </row>
    <row r="4974" spans="21:38" x14ac:dyDescent="0.25">
      <c r="U4974" s="6"/>
      <c r="W4974" s="6"/>
      <c r="Y4974" s="6"/>
      <c r="AD4974" s="7"/>
      <c r="AE4974" s="7"/>
      <c r="AL4974" t="s">
        <v>38</v>
      </c>
    </row>
    <row r="4975" spans="21:38" x14ac:dyDescent="0.25">
      <c r="U4975" s="6"/>
      <c r="W4975" s="6"/>
      <c r="Y4975" s="6"/>
      <c r="AD4975" s="7"/>
      <c r="AE4975" s="7"/>
      <c r="AL4975" t="s">
        <v>34</v>
      </c>
    </row>
    <row r="4976" spans="21:38" x14ac:dyDescent="0.25">
      <c r="U4976" s="6"/>
      <c r="W4976" s="6"/>
      <c r="Y4976" s="6"/>
      <c r="AD4976" s="7"/>
      <c r="AE4976" s="7"/>
      <c r="AL4976" t="s">
        <v>38</v>
      </c>
    </row>
    <row r="4977" spans="21:38" x14ac:dyDescent="0.25">
      <c r="U4977" s="6"/>
      <c r="W4977" s="6"/>
      <c r="Y4977" s="6"/>
      <c r="AD4977" s="7"/>
      <c r="AE4977" s="7"/>
      <c r="AL4977" t="s">
        <v>34</v>
      </c>
    </row>
    <row r="4978" spans="21:38" x14ac:dyDescent="0.25">
      <c r="U4978" s="6"/>
      <c r="W4978" s="6"/>
      <c r="Y4978" s="6"/>
      <c r="AD4978" s="7"/>
      <c r="AE4978" s="7"/>
      <c r="AL4978" t="s">
        <v>38</v>
      </c>
    </row>
    <row r="4979" spans="21:38" x14ac:dyDescent="0.25">
      <c r="U4979" s="6"/>
      <c r="W4979" s="6"/>
      <c r="Y4979" s="6"/>
      <c r="AD4979" s="7"/>
      <c r="AE4979" s="7"/>
      <c r="AL4979" t="s">
        <v>34</v>
      </c>
    </row>
    <row r="4980" spans="21:38" x14ac:dyDescent="0.25">
      <c r="U4980" s="6"/>
      <c r="W4980" s="6"/>
      <c r="Y4980" s="6"/>
      <c r="AD4980" s="7"/>
      <c r="AE4980" s="7"/>
      <c r="AL4980" t="s">
        <v>34</v>
      </c>
    </row>
    <row r="4981" spans="21:38" x14ac:dyDescent="0.25">
      <c r="U4981" s="6"/>
      <c r="W4981" s="6"/>
      <c r="Y4981" s="6"/>
      <c r="AD4981" s="7"/>
      <c r="AE4981" s="7"/>
      <c r="AL4981" t="s">
        <v>34</v>
      </c>
    </row>
    <row r="4982" spans="21:38" x14ac:dyDescent="0.25">
      <c r="U4982" s="6"/>
      <c r="W4982" s="6"/>
      <c r="Y4982" s="6"/>
      <c r="AD4982" s="7"/>
      <c r="AE4982" s="7"/>
      <c r="AL4982" t="s">
        <v>34</v>
      </c>
    </row>
    <row r="4983" spans="21:38" x14ac:dyDescent="0.25">
      <c r="U4983" s="6"/>
      <c r="W4983" s="6"/>
      <c r="Y4983" s="6"/>
      <c r="AD4983" s="7"/>
      <c r="AE4983" s="7"/>
      <c r="AL4983" t="s">
        <v>34</v>
      </c>
    </row>
    <row r="4984" spans="21:38" x14ac:dyDescent="0.25">
      <c r="U4984" s="6"/>
      <c r="W4984" s="6"/>
      <c r="Y4984" s="6"/>
      <c r="AD4984" s="7"/>
      <c r="AE4984" s="7"/>
      <c r="AL4984" t="s">
        <v>34</v>
      </c>
    </row>
    <row r="4985" spans="21:38" x14ac:dyDescent="0.25">
      <c r="U4985" s="6"/>
      <c r="W4985" s="6"/>
      <c r="Y4985" s="6"/>
      <c r="AD4985" s="7"/>
      <c r="AE4985" s="7"/>
      <c r="AL4985" t="s">
        <v>34</v>
      </c>
    </row>
    <row r="4986" spans="21:38" x14ac:dyDescent="0.25">
      <c r="U4986" s="6"/>
      <c r="W4986" s="6"/>
      <c r="Y4986" s="6"/>
      <c r="AD4986" s="7"/>
      <c r="AE4986" s="7"/>
      <c r="AL4986" t="s">
        <v>34</v>
      </c>
    </row>
    <row r="4987" spans="21:38" x14ac:dyDescent="0.25">
      <c r="U4987" s="6"/>
      <c r="W4987" s="6"/>
      <c r="Y4987" s="6"/>
      <c r="AD4987" s="7"/>
      <c r="AE4987" s="7"/>
      <c r="AL4987" t="s">
        <v>34</v>
      </c>
    </row>
    <row r="4988" spans="21:38" x14ac:dyDescent="0.25">
      <c r="U4988" s="6"/>
      <c r="W4988" s="6"/>
      <c r="Y4988" s="6"/>
      <c r="AD4988" s="7"/>
      <c r="AE4988" s="7"/>
      <c r="AL4988" t="s">
        <v>34</v>
      </c>
    </row>
    <row r="4989" spans="21:38" x14ac:dyDescent="0.25">
      <c r="U4989" s="6"/>
      <c r="W4989" s="6"/>
      <c r="Y4989" s="6"/>
      <c r="AD4989" s="7"/>
      <c r="AE4989" s="7"/>
      <c r="AL4989" t="s">
        <v>38</v>
      </c>
    </row>
    <row r="4990" spans="21:38" x14ac:dyDescent="0.25">
      <c r="U4990" s="6"/>
      <c r="W4990" s="6"/>
      <c r="Y4990" s="6"/>
      <c r="AD4990" s="7"/>
      <c r="AE4990" s="7"/>
      <c r="AL4990" t="s">
        <v>34</v>
      </c>
    </row>
    <row r="4991" spans="21:38" x14ac:dyDescent="0.25">
      <c r="U4991" s="6"/>
      <c r="W4991" s="6"/>
      <c r="Y4991" s="6"/>
      <c r="AD4991" s="7"/>
      <c r="AE4991" s="7"/>
      <c r="AL4991" t="s">
        <v>38</v>
      </c>
    </row>
    <row r="4992" spans="21:38" x14ac:dyDescent="0.25">
      <c r="U4992" s="6"/>
      <c r="W4992" s="6"/>
      <c r="Y4992" s="6"/>
      <c r="AD4992" s="7"/>
      <c r="AE4992" s="7"/>
      <c r="AL4992" t="s">
        <v>34</v>
      </c>
    </row>
    <row r="4993" spans="21:38" x14ac:dyDescent="0.25">
      <c r="U4993" s="6"/>
      <c r="W4993" s="6"/>
      <c r="Y4993" s="6"/>
      <c r="AD4993" s="7"/>
      <c r="AE4993" s="7"/>
      <c r="AL4993" t="s">
        <v>38</v>
      </c>
    </row>
    <row r="4994" spans="21:38" x14ac:dyDescent="0.25">
      <c r="U4994" s="6"/>
      <c r="W4994" s="6"/>
      <c r="Y4994" s="6"/>
      <c r="AD4994" s="7"/>
      <c r="AE4994" s="7"/>
      <c r="AL4994" t="s">
        <v>34</v>
      </c>
    </row>
    <row r="4995" spans="21:38" x14ac:dyDescent="0.25">
      <c r="U4995" s="6"/>
      <c r="W4995" s="6"/>
      <c r="Y4995" s="6"/>
      <c r="AD4995" s="7"/>
      <c r="AE4995" s="7"/>
      <c r="AL4995" t="s">
        <v>38</v>
      </c>
    </row>
    <row r="4996" spans="21:38" x14ac:dyDescent="0.25">
      <c r="U4996" s="6"/>
      <c r="W4996" s="6"/>
      <c r="Y4996" s="6"/>
      <c r="AD4996" s="7"/>
      <c r="AE4996" s="7"/>
      <c r="AL4996" t="s">
        <v>34</v>
      </c>
    </row>
    <row r="4997" spans="21:38" x14ac:dyDescent="0.25">
      <c r="U4997" s="6"/>
      <c r="W4997" s="6"/>
      <c r="Y4997" s="6"/>
      <c r="AD4997" s="7"/>
      <c r="AE4997" s="7"/>
      <c r="AL4997" t="s">
        <v>38</v>
      </c>
    </row>
    <row r="4998" spans="21:38" x14ac:dyDescent="0.25">
      <c r="U4998" s="6"/>
      <c r="W4998" s="6"/>
      <c r="Y4998" s="6"/>
      <c r="AD4998" s="7"/>
      <c r="AE4998" s="7"/>
      <c r="AL4998" t="s">
        <v>34</v>
      </c>
    </row>
    <row r="4999" spans="21:38" x14ac:dyDescent="0.25">
      <c r="U4999" s="6"/>
      <c r="W4999" s="6"/>
      <c r="Y4999" s="6"/>
      <c r="AD4999" s="7"/>
      <c r="AE4999" s="7"/>
      <c r="AL4999" t="s">
        <v>38</v>
      </c>
    </row>
    <row r="5000" spans="21:38" x14ac:dyDescent="0.25">
      <c r="U5000" s="6"/>
      <c r="W5000" s="6"/>
      <c r="Y5000" s="6"/>
      <c r="AD5000" s="7"/>
      <c r="AE5000" s="7"/>
      <c r="AL5000" t="s">
        <v>34</v>
      </c>
    </row>
    <row r="5001" spans="21:38" x14ac:dyDescent="0.25">
      <c r="U5001" s="6"/>
      <c r="W5001" s="6"/>
      <c r="Y5001" s="6"/>
      <c r="AD5001" s="7"/>
      <c r="AE5001" s="7"/>
      <c r="AL5001" t="s">
        <v>38</v>
      </c>
    </row>
    <row r="5002" spans="21:38" x14ac:dyDescent="0.25">
      <c r="U5002" s="6"/>
      <c r="W5002" s="6"/>
      <c r="Y5002" s="6"/>
      <c r="AD5002" s="7"/>
      <c r="AE5002" s="7"/>
      <c r="AL5002" t="s">
        <v>34</v>
      </c>
    </row>
    <row r="5003" spans="21:38" x14ac:dyDescent="0.25">
      <c r="U5003" s="6"/>
      <c r="W5003" s="6"/>
      <c r="Y5003" s="6"/>
      <c r="AD5003" s="7"/>
      <c r="AE5003" s="7"/>
      <c r="AL5003" t="s">
        <v>38</v>
      </c>
    </row>
    <row r="5004" spans="21:38" x14ac:dyDescent="0.25">
      <c r="U5004" s="6"/>
      <c r="W5004" s="6"/>
      <c r="Y5004" s="6"/>
      <c r="AD5004" s="7"/>
      <c r="AE5004" s="7"/>
      <c r="AL5004" t="s">
        <v>34</v>
      </c>
    </row>
    <row r="5005" spans="21:38" x14ac:dyDescent="0.25">
      <c r="U5005" s="6"/>
      <c r="W5005" s="6"/>
      <c r="Y5005" s="6"/>
      <c r="AD5005" s="7"/>
      <c r="AE5005" s="7"/>
      <c r="AL5005" t="s">
        <v>38</v>
      </c>
    </row>
    <row r="5006" spans="21:38" x14ac:dyDescent="0.25">
      <c r="U5006" s="6"/>
      <c r="W5006" s="6"/>
      <c r="Y5006" s="6"/>
      <c r="AD5006" s="7"/>
      <c r="AE5006" s="7"/>
      <c r="AL5006" t="s">
        <v>34</v>
      </c>
    </row>
    <row r="5007" spans="21:38" x14ac:dyDescent="0.25">
      <c r="U5007" s="6"/>
      <c r="W5007" s="6"/>
      <c r="Y5007" s="6"/>
      <c r="AD5007" s="7"/>
      <c r="AE5007" s="7"/>
      <c r="AL5007" t="s">
        <v>38</v>
      </c>
    </row>
    <row r="5008" spans="21:38" x14ac:dyDescent="0.25">
      <c r="U5008" s="6"/>
      <c r="W5008" s="6"/>
      <c r="Y5008" s="6"/>
      <c r="AD5008" s="7"/>
      <c r="AE5008" s="7"/>
      <c r="AL5008" t="s">
        <v>34</v>
      </c>
    </row>
    <row r="5009" spans="21:38" x14ac:dyDescent="0.25">
      <c r="U5009" s="6"/>
      <c r="W5009" s="6"/>
      <c r="Y5009" s="6"/>
      <c r="AD5009" s="7"/>
      <c r="AE5009" s="7"/>
      <c r="AL5009" t="s">
        <v>38</v>
      </c>
    </row>
    <row r="5010" spans="21:38" x14ac:dyDescent="0.25">
      <c r="U5010" s="6"/>
      <c r="W5010" s="6"/>
      <c r="Y5010" s="6"/>
      <c r="AD5010" s="7"/>
      <c r="AE5010" s="7"/>
      <c r="AL5010" t="s">
        <v>38</v>
      </c>
    </row>
    <row r="5011" spans="21:38" x14ac:dyDescent="0.25">
      <c r="U5011" s="6"/>
      <c r="W5011" s="6"/>
      <c r="Y5011" s="6"/>
      <c r="AD5011" s="7"/>
      <c r="AE5011" s="7"/>
      <c r="AL5011" t="s">
        <v>34</v>
      </c>
    </row>
    <row r="5012" spans="21:38" x14ac:dyDescent="0.25">
      <c r="U5012" s="6"/>
      <c r="Y5012" s="6"/>
      <c r="AD5012" s="7"/>
      <c r="AE5012" s="7"/>
      <c r="AL5012" t="s">
        <v>34</v>
      </c>
    </row>
    <row r="5013" spans="21:38" x14ac:dyDescent="0.25">
      <c r="U5013" s="6"/>
      <c r="W5013" s="6"/>
      <c r="Y5013" s="6"/>
      <c r="AD5013" s="7"/>
      <c r="AE5013" s="7"/>
      <c r="AL5013" t="s">
        <v>38</v>
      </c>
    </row>
    <row r="5014" spans="21:38" x14ac:dyDescent="0.25">
      <c r="U5014" s="6"/>
      <c r="W5014" s="6"/>
      <c r="Y5014" s="6"/>
      <c r="AD5014" s="7"/>
      <c r="AE5014" s="7"/>
      <c r="AL5014" t="s">
        <v>38</v>
      </c>
    </row>
    <row r="5015" spans="21:38" x14ac:dyDescent="0.25">
      <c r="U5015" s="6"/>
      <c r="W5015" s="6"/>
      <c r="Y5015" s="6"/>
      <c r="AD5015" s="7"/>
      <c r="AE5015" s="7"/>
      <c r="AL5015" t="s">
        <v>34</v>
      </c>
    </row>
    <row r="5016" spans="21:38" x14ac:dyDescent="0.25">
      <c r="U5016" s="6"/>
      <c r="W5016" s="6"/>
      <c r="Y5016" s="6"/>
      <c r="AD5016" s="7"/>
      <c r="AE5016" s="7"/>
      <c r="AL5016" t="s">
        <v>34</v>
      </c>
    </row>
    <row r="5017" spans="21:38" x14ac:dyDescent="0.25">
      <c r="U5017" s="6"/>
      <c r="W5017" s="6"/>
      <c r="Y5017" s="6"/>
      <c r="AD5017" s="7"/>
      <c r="AE5017" s="7"/>
      <c r="AL5017" t="s">
        <v>38</v>
      </c>
    </row>
    <row r="5018" spans="21:38" x14ac:dyDescent="0.25">
      <c r="U5018" s="6"/>
      <c r="W5018" s="6"/>
      <c r="Y5018" s="6"/>
      <c r="AD5018" s="7"/>
      <c r="AE5018" s="7"/>
      <c r="AL5018" t="s">
        <v>38</v>
      </c>
    </row>
    <row r="5019" spans="21:38" x14ac:dyDescent="0.25">
      <c r="U5019" s="6"/>
      <c r="W5019" s="6"/>
      <c r="Y5019" s="6"/>
      <c r="AD5019" s="7"/>
      <c r="AE5019" s="7"/>
      <c r="AL5019" t="s">
        <v>34</v>
      </c>
    </row>
    <row r="5020" spans="21:38" x14ac:dyDescent="0.25">
      <c r="U5020" s="6"/>
      <c r="W5020" s="6"/>
      <c r="Y5020" s="6"/>
      <c r="AD5020" s="7"/>
      <c r="AE5020" s="7"/>
      <c r="AL5020" t="s">
        <v>34</v>
      </c>
    </row>
    <row r="5021" spans="21:38" x14ac:dyDescent="0.25">
      <c r="U5021" s="6"/>
      <c r="W5021" s="6"/>
      <c r="Y5021" s="6"/>
      <c r="AD5021" s="7"/>
      <c r="AE5021" s="7"/>
      <c r="AL5021" t="s">
        <v>38</v>
      </c>
    </row>
    <row r="5022" spans="21:38" x14ac:dyDescent="0.25">
      <c r="U5022" s="6"/>
      <c r="W5022" s="6"/>
      <c r="Y5022" s="6"/>
      <c r="AD5022" s="7"/>
      <c r="AE5022" s="7"/>
      <c r="AL5022" t="s">
        <v>34</v>
      </c>
    </row>
    <row r="5023" spans="21:38" x14ac:dyDescent="0.25">
      <c r="U5023" s="6"/>
      <c r="W5023" s="6"/>
      <c r="Y5023" s="6"/>
      <c r="AD5023" s="7"/>
      <c r="AE5023" s="7"/>
      <c r="AL5023" t="s">
        <v>38</v>
      </c>
    </row>
    <row r="5024" spans="21:38" x14ac:dyDescent="0.25">
      <c r="U5024" s="6"/>
      <c r="W5024" s="6"/>
      <c r="Y5024" s="6"/>
      <c r="AD5024" s="7"/>
      <c r="AE5024" s="7"/>
      <c r="AL5024" t="s">
        <v>38</v>
      </c>
    </row>
    <row r="5025" spans="21:38" x14ac:dyDescent="0.25">
      <c r="U5025" s="6"/>
      <c r="W5025" s="6"/>
      <c r="Y5025" s="6"/>
      <c r="AD5025" s="7"/>
      <c r="AE5025" s="7"/>
      <c r="AL5025" t="s">
        <v>34</v>
      </c>
    </row>
    <row r="5026" spans="21:38" x14ac:dyDescent="0.25">
      <c r="U5026" s="6"/>
      <c r="W5026" s="6"/>
      <c r="Y5026" s="6"/>
      <c r="AD5026" s="7"/>
      <c r="AE5026" s="7"/>
      <c r="AL5026" t="s">
        <v>38</v>
      </c>
    </row>
    <row r="5027" spans="21:38" x14ac:dyDescent="0.25">
      <c r="U5027" s="6"/>
      <c r="W5027" s="6"/>
      <c r="Y5027" s="6"/>
      <c r="AD5027" s="7"/>
      <c r="AE5027" s="7"/>
      <c r="AL5027" t="s">
        <v>34</v>
      </c>
    </row>
    <row r="5028" spans="21:38" x14ac:dyDescent="0.25">
      <c r="U5028" s="6"/>
      <c r="W5028" s="6"/>
      <c r="Y5028" s="6"/>
      <c r="AD5028" s="7"/>
      <c r="AE5028" s="7"/>
      <c r="AL5028" t="s">
        <v>34</v>
      </c>
    </row>
    <row r="5029" spans="21:38" x14ac:dyDescent="0.25">
      <c r="U5029" s="6"/>
      <c r="W5029" s="6"/>
      <c r="Y5029" s="6"/>
      <c r="AD5029" s="7"/>
      <c r="AE5029" s="7"/>
      <c r="AL5029" t="s">
        <v>34</v>
      </c>
    </row>
    <row r="5030" spans="21:38" x14ac:dyDescent="0.25">
      <c r="U5030" s="6"/>
      <c r="Y5030" s="6"/>
      <c r="AD5030" s="7"/>
      <c r="AE5030" s="7"/>
      <c r="AL5030" t="s">
        <v>38</v>
      </c>
    </row>
    <row r="5031" spans="21:38" x14ac:dyDescent="0.25">
      <c r="U5031" s="6"/>
      <c r="W5031" s="6"/>
      <c r="Y5031" s="6"/>
      <c r="AD5031" s="7"/>
      <c r="AE5031" s="7"/>
      <c r="AL5031" t="s">
        <v>34</v>
      </c>
    </row>
    <row r="5032" spans="21:38" x14ac:dyDescent="0.25">
      <c r="U5032" s="6"/>
      <c r="W5032" s="6"/>
      <c r="Y5032" s="6"/>
      <c r="AD5032" s="7"/>
      <c r="AE5032" s="7"/>
      <c r="AL5032" t="s">
        <v>38</v>
      </c>
    </row>
    <row r="5033" spans="21:38" x14ac:dyDescent="0.25">
      <c r="U5033" s="6"/>
      <c r="W5033" s="6"/>
      <c r="Y5033" s="6"/>
      <c r="AD5033" s="7"/>
      <c r="AE5033" s="7"/>
      <c r="AL5033" t="s">
        <v>38</v>
      </c>
    </row>
    <row r="5034" spans="21:38" x14ac:dyDescent="0.25">
      <c r="U5034" s="6"/>
      <c r="W5034" s="6"/>
      <c r="Y5034" s="6"/>
      <c r="AD5034" s="7"/>
      <c r="AE5034" s="7"/>
      <c r="AL5034" t="s">
        <v>34</v>
      </c>
    </row>
    <row r="5035" spans="21:38" x14ac:dyDescent="0.25">
      <c r="U5035" s="6"/>
      <c r="W5035" s="6"/>
      <c r="Y5035" s="6"/>
      <c r="AD5035" s="7"/>
      <c r="AE5035" s="7"/>
      <c r="AL5035" t="s">
        <v>38</v>
      </c>
    </row>
    <row r="5036" spans="21:38" x14ac:dyDescent="0.25">
      <c r="U5036" s="6"/>
      <c r="W5036" s="6"/>
      <c r="Y5036" s="6"/>
      <c r="AD5036" s="7"/>
      <c r="AE5036" s="7"/>
      <c r="AL5036" t="s">
        <v>38</v>
      </c>
    </row>
    <row r="5037" spans="21:38" x14ac:dyDescent="0.25">
      <c r="U5037" s="6"/>
      <c r="W5037" s="6"/>
      <c r="Y5037" s="6"/>
      <c r="AD5037" s="7"/>
      <c r="AE5037" s="7"/>
      <c r="AL5037" t="s">
        <v>34</v>
      </c>
    </row>
    <row r="5038" spans="21:38" x14ac:dyDescent="0.25">
      <c r="U5038" s="6"/>
      <c r="W5038" s="6"/>
      <c r="Y5038" s="6"/>
      <c r="AD5038" s="7"/>
      <c r="AE5038" s="7"/>
      <c r="AL5038" t="s">
        <v>38</v>
      </c>
    </row>
    <row r="5039" spans="21:38" x14ac:dyDescent="0.25">
      <c r="U5039" s="6"/>
      <c r="W5039" s="6"/>
      <c r="Y5039" s="6"/>
      <c r="AD5039" s="7"/>
      <c r="AE5039" s="7"/>
      <c r="AL5039" t="s">
        <v>34</v>
      </c>
    </row>
    <row r="5040" spans="21:38" x14ac:dyDescent="0.25">
      <c r="U5040" s="6"/>
      <c r="W5040" s="6"/>
      <c r="Y5040" s="6"/>
      <c r="AD5040" s="7"/>
      <c r="AE5040" s="7"/>
      <c r="AL5040" t="s">
        <v>34</v>
      </c>
    </row>
    <row r="5041" spans="21:38" x14ac:dyDescent="0.25">
      <c r="U5041" s="6"/>
      <c r="W5041" s="6"/>
      <c r="Y5041" s="6"/>
      <c r="AD5041" s="7"/>
      <c r="AE5041" s="7"/>
      <c r="AL5041" t="s">
        <v>38</v>
      </c>
    </row>
    <row r="5042" spans="21:38" x14ac:dyDescent="0.25">
      <c r="U5042" s="6"/>
      <c r="W5042" s="6"/>
      <c r="Y5042" s="6"/>
      <c r="AD5042" s="7"/>
      <c r="AE5042" s="7"/>
      <c r="AL5042" t="s">
        <v>38</v>
      </c>
    </row>
    <row r="5043" spans="21:38" x14ac:dyDescent="0.25">
      <c r="U5043" s="6"/>
      <c r="W5043" s="6"/>
      <c r="Y5043" s="6"/>
      <c r="AD5043" s="7"/>
      <c r="AE5043" s="7"/>
      <c r="AL5043" t="s">
        <v>34</v>
      </c>
    </row>
    <row r="5044" spans="21:38" x14ac:dyDescent="0.25">
      <c r="U5044" s="6"/>
      <c r="W5044" s="6"/>
      <c r="Y5044" s="6"/>
      <c r="AD5044" s="7"/>
      <c r="AE5044" s="7"/>
      <c r="AL5044" t="s">
        <v>38</v>
      </c>
    </row>
    <row r="5045" spans="21:38" x14ac:dyDescent="0.25">
      <c r="U5045" s="6"/>
      <c r="W5045" s="6"/>
      <c r="Y5045" s="6"/>
      <c r="AD5045" s="7"/>
      <c r="AE5045" s="7"/>
      <c r="AL5045" t="s">
        <v>34</v>
      </c>
    </row>
    <row r="5046" spans="21:38" x14ac:dyDescent="0.25">
      <c r="U5046" s="6"/>
      <c r="W5046" s="6"/>
      <c r="Y5046" s="6"/>
      <c r="AD5046" s="7"/>
      <c r="AE5046" s="7"/>
      <c r="AL5046" t="s">
        <v>38</v>
      </c>
    </row>
    <row r="5047" spans="21:38" x14ac:dyDescent="0.25">
      <c r="U5047" s="6"/>
      <c r="W5047" s="6"/>
      <c r="Y5047" s="6"/>
      <c r="AD5047" s="7"/>
      <c r="AE5047" s="7"/>
      <c r="AL5047" t="s">
        <v>34</v>
      </c>
    </row>
    <row r="5048" spans="21:38" x14ac:dyDescent="0.25">
      <c r="U5048" s="6"/>
      <c r="W5048" s="6"/>
      <c r="Y5048" s="6"/>
      <c r="AD5048" s="7"/>
      <c r="AE5048" s="7"/>
      <c r="AL5048" t="s">
        <v>34</v>
      </c>
    </row>
    <row r="5049" spans="21:38" x14ac:dyDescent="0.25">
      <c r="U5049" s="6"/>
      <c r="W5049" s="6"/>
      <c r="Y5049" s="6"/>
      <c r="AD5049" s="7"/>
      <c r="AE5049" s="7"/>
      <c r="AL5049" t="s">
        <v>34</v>
      </c>
    </row>
    <row r="5050" spans="21:38" x14ac:dyDescent="0.25">
      <c r="U5050" s="6"/>
      <c r="W5050" s="6"/>
      <c r="Y5050" s="6"/>
      <c r="AD5050" s="7"/>
      <c r="AE5050" s="7"/>
      <c r="AL5050" t="s">
        <v>34</v>
      </c>
    </row>
    <row r="5051" spans="21:38" x14ac:dyDescent="0.25">
      <c r="U5051" s="6"/>
      <c r="W5051" s="6"/>
      <c r="Y5051" s="6"/>
      <c r="AD5051" s="7"/>
      <c r="AE5051" s="7"/>
      <c r="AL5051" t="s">
        <v>38</v>
      </c>
    </row>
    <row r="5052" spans="21:38" x14ac:dyDescent="0.25">
      <c r="U5052" s="6"/>
      <c r="W5052" s="6"/>
      <c r="Y5052" s="6"/>
      <c r="AD5052" s="7"/>
      <c r="AE5052" s="7"/>
      <c r="AL5052" t="s">
        <v>38</v>
      </c>
    </row>
    <row r="5053" spans="21:38" x14ac:dyDescent="0.25">
      <c r="U5053" s="6"/>
      <c r="W5053" s="6"/>
      <c r="Y5053" s="6"/>
      <c r="AD5053" s="7"/>
      <c r="AE5053" s="7"/>
      <c r="AL5053" t="s">
        <v>34</v>
      </c>
    </row>
    <row r="5054" spans="21:38" x14ac:dyDescent="0.25">
      <c r="U5054" s="6"/>
      <c r="W5054" s="6"/>
      <c r="Y5054" s="6"/>
      <c r="AD5054" s="7"/>
      <c r="AE5054" s="7"/>
      <c r="AL5054" t="s">
        <v>38</v>
      </c>
    </row>
    <row r="5055" spans="21:38" x14ac:dyDescent="0.25">
      <c r="U5055" s="6"/>
      <c r="W5055" s="6"/>
      <c r="Y5055" s="6"/>
      <c r="AD5055" s="7"/>
      <c r="AE5055" s="7"/>
      <c r="AL5055" t="s">
        <v>34</v>
      </c>
    </row>
    <row r="5056" spans="21:38" x14ac:dyDescent="0.25">
      <c r="U5056" s="6"/>
      <c r="W5056" s="6"/>
      <c r="Y5056" s="6"/>
      <c r="AD5056" s="7"/>
      <c r="AE5056" s="7"/>
      <c r="AL5056" t="s">
        <v>34</v>
      </c>
    </row>
    <row r="5057" spans="21:38" x14ac:dyDescent="0.25">
      <c r="U5057" s="6"/>
      <c r="W5057" s="6"/>
      <c r="Y5057" s="6"/>
      <c r="AD5057" s="7"/>
      <c r="AE5057" s="7"/>
      <c r="AL5057" t="s">
        <v>34</v>
      </c>
    </row>
    <row r="5058" spans="21:38" x14ac:dyDescent="0.25">
      <c r="U5058" s="6"/>
      <c r="W5058" s="6"/>
      <c r="Y5058" s="6"/>
      <c r="AD5058" s="7"/>
      <c r="AE5058" s="7"/>
      <c r="AL5058" t="s">
        <v>38</v>
      </c>
    </row>
    <row r="5059" spans="21:38" x14ac:dyDescent="0.25">
      <c r="U5059" s="6"/>
      <c r="W5059" s="6"/>
      <c r="Y5059" s="6"/>
      <c r="AD5059" s="7"/>
      <c r="AE5059" s="7"/>
      <c r="AL5059" t="s">
        <v>34</v>
      </c>
    </row>
    <row r="5060" spans="21:38" x14ac:dyDescent="0.25">
      <c r="U5060" s="6"/>
      <c r="W5060" s="6"/>
      <c r="Y5060" s="6"/>
      <c r="AD5060" s="7"/>
      <c r="AE5060" s="7"/>
      <c r="AL5060" t="s">
        <v>38</v>
      </c>
    </row>
    <row r="5061" spans="21:38" x14ac:dyDescent="0.25">
      <c r="U5061" s="6"/>
      <c r="W5061" s="6"/>
      <c r="Y5061" s="6"/>
      <c r="AD5061" s="7"/>
      <c r="AE5061" s="7"/>
      <c r="AL5061" t="s">
        <v>34</v>
      </c>
    </row>
    <row r="5062" spans="21:38" x14ac:dyDescent="0.25">
      <c r="U5062" s="6"/>
      <c r="W5062" s="6"/>
      <c r="Y5062" s="6"/>
      <c r="AD5062" s="7"/>
      <c r="AE5062" s="7"/>
      <c r="AL5062" t="s">
        <v>38</v>
      </c>
    </row>
    <row r="5063" spans="21:38" x14ac:dyDescent="0.25">
      <c r="U5063" s="6"/>
      <c r="W5063" s="6"/>
      <c r="Y5063" s="6"/>
      <c r="AD5063" s="7"/>
      <c r="AE5063" s="7"/>
      <c r="AL5063" t="s">
        <v>34</v>
      </c>
    </row>
    <row r="5064" spans="21:38" x14ac:dyDescent="0.25">
      <c r="U5064" s="6"/>
      <c r="W5064" s="6"/>
      <c r="Y5064" s="6"/>
      <c r="AD5064" s="7"/>
      <c r="AE5064" s="7"/>
      <c r="AL5064" t="s">
        <v>38</v>
      </c>
    </row>
    <row r="5065" spans="21:38" x14ac:dyDescent="0.25">
      <c r="U5065" s="6"/>
      <c r="W5065" s="6"/>
      <c r="Y5065" s="6"/>
      <c r="AD5065" s="7"/>
      <c r="AE5065" s="7"/>
      <c r="AL5065" t="s">
        <v>34</v>
      </c>
    </row>
    <row r="5066" spans="21:38" x14ac:dyDescent="0.25">
      <c r="U5066" s="6"/>
      <c r="W5066" s="6"/>
      <c r="Y5066" s="6"/>
      <c r="AD5066" s="7"/>
      <c r="AE5066" s="7"/>
      <c r="AL5066" t="s">
        <v>38</v>
      </c>
    </row>
    <row r="5067" spans="21:38" x14ac:dyDescent="0.25">
      <c r="U5067" s="6"/>
      <c r="W5067" s="6"/>
      <c r="Y5067" s="6"/>
      <c r="AD5067" s="7"/>
      <c r="AE5067" s="7"/>
      <c r="AL5067" t="s">
        <v>34</v>
      </c>
    </row>
    <row r="5068" spans="21:38" x14ac:dyDescent="0.25">
      <c r="U5068" s="6"/>
      <c r="W5068" s="6"/>
      <c r="Y5068" s="6"/>
      <c r="AD5068" s="7"/>
      <c r="AE5068" s="7"/>
      <c r="AL5068" t="s">
        <v>34</v>
      </c>
    </row>
    <row r="5069" spans="21:38" x14ac:dyDescent="0.25">
      <c r="U5069" s="6"/>
      <c r="W5069" s="6"/>
      <c r="Y5069" s="6"/>
      <c r="AD5069" s="7"/>
      <c r="AE5069" s="7"/>
      <c r="AL5069" t="s">
        <v>38</v>
      </c>
    </row>
    <row r="5070" spans="21:38" x14ac:dyDescent="0.25">
      <c r="U5070" s="6"/>
      <c r="W5070" s="6"/>
      <c r="Y5070" s="6"/>
      <c r="AD5070" s="7"/>
      <c r="AE5070" s="7"/>
      <c r="AL5070" t="s">
        <v>34</v>
      </c>
    </row>
    <row r="5071" spans="21:38" x14ac:dyDescent="0.25">
      <c r="U5071" s="6"/>
      <c r="W5071" s="6"/>
      <c r="Y5071" s="6"/>
      <c r="AD5071" s="7"/>
      <c r="AE5071" s="7"/>
      <c r="AL5071" t="s">
        <v>34</v>
      </c>
    </row>
    <row r="5072" spans="21:38" x14ac:dyDescent="0.25">
      <c r="U5072" s="6"/>
      <c r="W5072" s="6"/>
      <c r="Y5072" s="6"/>
      <c r="AD5072" s="7"/>
      <c r="AE5072" s="7"/>
      <c r="AL5072" t="s">
        <v>38</v>
      </c>
    </row>
    <row r="5073" spans="21:38" x14ac:dyDescent="0.25">
      <c r="U5073" s="6"/>
      <c r="W5073" s="6"/>
      <c r="Y5073" s="6"/>
      <c r="AD5073" s="7"/>
      <c r="AE5073" s="7"/>
      <c r="AL5073" t="s">
        <v>34</v>
      </c>
    </row>
    <row r="5074" spans="21:38" x14ac:dyDescent="0.25">
      <c r="U5074" s="6"/>
      <c r="W5074" s="6"/>
      <c r="Y5074" s="6"/>
      <c r="AD5074" s="7"/>
      <c r="AE5074" s="7"/>
      <c r="AL5074" t="s">
        <v>34</v>
      </c>
    </row>
    <row r="5075" spans="21:38" x14ac:dyDescent="0.25">
      <c r="U5075" s="6"/>
      <c r="W5075" s="6"/>
      <c r="Y5075" s="6"/>
      <c r="AD5075" s="7"/>
      <c r="AE5075" s="7"/>
      <c r="AL5075" t="s">
        <v>34</v>
      </c>
    </row>
    <row r="5076" spans="21:38" x14ac:dyDescent="0.25">
      <c r="U5076" s="6"/>
      <c r="W5076" s="6"/>
      <c r="Y5076" s="6"/>
      <c r="AD5076" s="7"/>
      <c r="AE5076" s="7"/>
      <c r="AL5076" t="s">
        <v>34</v>
      </c>
    </row>
    <row r="5077" spans="21:38" x14ac:dyDescent="0.25">
      <c r="U5077" s="6"/>
      <c r="W5077" s="6"/>
      <c r="Y5077" s="6"/>
      <c r="AD5077" s="7"/>
      <c r="AE5077" s="7"/>
      <c r="AL5077" t="s">
        <v>34</v>
      </c>
    </row>
    <row r="5078" spans="21:38" x14ac:dyDescent="0.25">
      <c r="U5078" s="6"/>
      <c r="W5078" s="6"/>
      <c r="Y5078" s="6"/>
      <c r="AD5078" s="7"/>
      <c r="AE5078" s="7"/>
      <c r="AL5078" t="s">
        <v>34</v>
      </c>
    </row>
    <row r="5079" spans="21:38" x14ac:dyDescent="0.25">
      <c r="U5079" s="6"/>
      <c r="W5079" s="6"/>
      <c r="Y5079" s="6"/>
      <c r="AD5079" s="7"/>
      <c r="AE5079" s="7"/>
      <c r="AL5079" t="s">
        <v>34</v>
      </c>
    </row>
    <row r="5080" spans="21:38" x14ac:dyDescent="0.25">
      <c r="U5080" s="6"/>
      <c r="W5080" s="6"/>
      <c r="Y5080" s="6"/>
      <c r="AD5080" s="7"/>
      <c r="AE5080" s="7"/>
      <c r="AL5080" t="s">
        <v>34</v>
      </c>
    </row>
    <row r="5081" spans="21:38" x14ac:dyDescent="0.25">
      <c r="U5081" s="6"/>
      <c r="W5081" s="6"/>
      <c r="Y5081" s="6"/>
      <c r="AD5081" s="7"/>
      <c r="AE5081" s="7"/>
      <c r="AL5081" t="s">
        <v>34</v>
      </c>
    </row>
    <row r="5082" spans="21:38" x14ac:dyDescent="0.25">
      <c r="U5082" s="6"/>
      <c r="W5082" s="6"/>
      <c r="Y5082" s="6"/>
      <c r="AD5082" s="7"/>
      <c r="AE5082" s="7"/>
      <c r="AL5082" t="s">
        <v>34</v>
      </c>
    </row>
    <row r="5083" spans="21:38" x14ac:dyDescent="0.25">
      <c r="U5083" s="6"/>
      <c r="W5083" s="6"/>
      <c r="Y5083" s="6"/>
      <c r="AD5083" s="7"/>
      <c r="AE5083" s="7"/>
      <c r="AL5083" t="s">
        <v>34</v>
      </c>
    </row>
    <row r="5084" spans="21:38" x14ac:dyDescent="0.25">
      <c r="U5084" s="6"/>
      <c r="W5084" s="6"/>
      <c r="Y5084" s="6"/>
      <c r="AD5084" s="7"/>
      <c r="AE5084" s="7"/>
      <c r="AL5084" t="s">
        <v>34</v>
      </c>
    </row>
    <row r="5085" spans="21:38" x14ac:dyDescent="0.25">
      <c r="U5085" s="6"/>
      <c r="W5085" s="6"/>
      <c r="Y5085" s="6"/>
      <c r="AD5085" s="7"/>
      <c r="AE5085" s="7"/>
      <c r="AL5085" t="s">
        <v>34</v>
      </c>
    </row>
    <row r="5086" spans="21:38" x14ac:dyDescent="0.25">
      <c r="U5086" s="6"/>
      <c r="W5086" s="6"/>
      <c r="Y5086" s="6"/>
      <c r="AD5086" s="7"/>
      <c r="AE5086" s="7"/>
      <c r="AL5086" t="s">
        <v>34</v>
      </c>
    </row>
    <row r="5087" spans="21:38" x14ac:dyDescent="0.25">
      <c r="U5087" s="6"/>
      <c r="W5087" s="6"/>
      <c r="Y5087" s="6"/>
      <c r="AD5087" s="7"/>
      <c r="AE5087" s="7"/>
      <c r="AL5087" t="s">
        <v>34</v>
      </c>
    </row>
    <row r="5088" spans="21:38" x14ac:dyDescent="0.25">
      <c r="U5088" s="6"/>
      <c r="W5088" s="6"/>
      <c r="Y5088" s="6"/>
      <c r="AD5088" s="7"/>
      <c r="AE5088" s="7"/>
      <c r="AL5088" t="s">
        <v>34</v>
      </c>
    </row>
    <row r="5089" spans="21:38" x14ac:dyDescent="0.25">
      <c r="U5089" s="6"/>
      <c r="W5089" s="6"/>
      <c r="Y5089" s="6"/>
      <c r="AD5089" s="7"/>
      <c r="AE5089" s="7"/>
      <c r="AL5089" t="s">
        <v>34</v>
      </c>
    </row>
    <row r="5090" spans="21:38" x14ac:dyDescent="0.25">
      <c r="U5090" s="6"/>
      <c r="W5090" s="6"/>
      <c r="Y5090" s="6"/>
      <c r="AD5090" s="7"/>
      <c r="AE5090" s="7"/>
      <c r="AL5090" t="s">
        <v>34</v>
      </c>
    </row>
    <row r="5091" spans="21:38" x14ac:dyDescent="0.25">
      <c r="U5091" s="6"/>
      <c r="W5091" s="6"/>
      <c r="Y5091" s="6"/>
      <c r="AD5091" s="7"/>
      <c r="AE5091" s="7"/>
      <c r="AL5091" t="s">
        <v>34</v>
      </c>
    </row>
    <row r="5092" spans="21:38" x14ac:dyDescent="0.25">
      <c r="U5092" s="6"/>
      <c r="W5092" s="6"/>
      <c r="Y5092" s="6"/>
      <c r="AD5092" s="7"/>
      <c r="AE5092" s="7"/>
      <c r="AL5092" t="s">
        <v>34</v>
      </c>
    </row>
    <row r="5093" spans="21:38" x14ac:dyDescent="0.25">
      <c r="U5093" s="6"/>
      <c r="W5093" s="6"/>
      <c r="Y5093" s="6"/>
      <c r="AD5093" s="7"/>
      <c r="AE5093" s="7"/>
      <c r="AL5093" t="s">
        <v>34</v>
      </c>
    </row>
    <row r="5094" spans="21:38" x14ac:dyDescent="0.25">
      <c r="U5094" s="6"/>
      <c r="W5094" s="6"/>
      <c r="Y5094" s="6"/>
      <c r="AD5094" s="7"/>
      <c r="AE5094" s="7"/>
      <c r="AL5094" t="s">
        <v>34</v>
      </c>
    </row>
    <row r="5095" spans="21:38" x14ac:dyDescent="0.25">
      <c r="U5095" s="6"/>
      <c r="W5095" s="6"/>
      <c r="Y5095" s="6"/>
      <c r="AD5095" s="7"/>
      <c r="AE5095" s="7"/>
      <c r="AL5095" t="s">
        <v>34</v>
      </c>
    </row>
    <row r="5096" spans="21:38" x14ac:dyDescent="0.25">
      <c r="U5096" s="6"/>
      <c r="W5096" s="6"/>
      <c r="Y5096" s="6"/>
      <c r="AD5096" s="7"/>
      <c r="AE5096" s="7"/>
      <c r="AL5096" t="s">
        <v>34</v>
      </c>
    </row>
    <row r="5097" spans="21:38" x14ac:dyDescent="0.25">
      <c r="U5097" s="6"/>
      <c r="W5097" s="6"/>
      <c r="Y5097" s="6"/>
      <c r="AD5097" s="7"/>
      <c r="AE5097" s="7"/>
      <c r="AL5097" t="s">
        <v>34</v>
      </c>
    </row>
    <row r="5098" spans="21:38" x14ac:dyDescent="0.25">
      <c r="U5098" s="6"/>
      <c r="W5098" s="6"/>
      <c r="Y5098" s="6"/>
      <c r="AD5098" s="7"/>
      <c r="AE5098" s="7"/>
      <c r="AL5098" t="s">
        <v>34</v>
      </c>
    </row>
    <row r="5099" spans="21:38" x14ac:dyDescent="0.25">
      <c r="U5099" s="6"/>
      <c r="W5099" s="6"/>
      <c r="Y5099" s="6"/>
      <c r="AD5099" s="7"/>
      <c r="AE5099" s="7"/>
      <c r="AL5099" t="s">
        <v>34</v>
      </c>
    </row>
    <row r="5100" spans="21:38" x14ac:dyDescent="0.25">
      <c r="U5100" s="6"/>
      <c r="W5100" s="6"/>
      <c r="Y5100" s="6"/>
      <c r="AD5100" s="7"/>
      <c r="AE5100" s="7"/>
      <c r="AL5100" t="s">
        <v>34</v>
      </c>
    </row>
    <row r="5101" spans="21:38" x14ac:dyDescent="0.25">
      <c r="U5101" s="6"/>
      <c r="W5101" s="6"/>
      <c r="Y5101" s="6"/>
      <c r="AD5101" s="7"/>
      <c r="AE5101" s="7"/>
      <c r="AL5101" t="s">
        <v>34</v>
      </c>
    </row>
    <row r="5102" spans="21:38" x14ac:dyDescent="0.25">
      <c r="U5102" s="6"/>
      <c r="W5102" s="6"/>
      <c r="Y5102" s="6"/>
      <c r="AD5102" s="7"/>
      <c r="AE5102" s="7"/>
      <c r="AL5102" t="s">
        <v>34</v>
      </c>
    </row>
    <row r="5103" spans="21:38" x14ac:dyDescent="0.25">
      <c r="U5103" s="6"/>
      <c r="W5103" s="6"/>
      <c r="Y5103" s="6"/>
      <c r="AD5103" s="7"/>
      <c r="AE5103" s="7"/>
      <c r="AL5103" t="s">
        <v>34</v>
      </c>
    </row>
    <row r="5104" spans="21:38" x14ac:dyDescent="0.25">
      <c r="U5104" s="6"/>
      <c r="W5104" s="6"/>
      <c r="Y5104" s="6"/>
      <c r="AD5104" s="7"/>
      <c r="AE5104" s="7"/>
      <c r="AL5104" t="s">
        <v>34</v>
      </c>
    </row>
    <row r="5105" spans="21:38" x14ac:dyDescent="0.25">
      <c r="U5105" s="6"/>
      <c r="W5105" s="6"/>
      <c r="Y5105" s="6"/>
      <c r="AD5105" s="7"/>
      <c r="AE5105" s="7"/>
      <c r="AL5105" t="s">
        <v>34</v>
      </c>
    </row>
    <row r="5106" spans="21:38" x14ac:dyDescent="0.25">
      <c r="U5106" s="6"/>
      <c r="W5106" s="6"/>
      <c r="Y5106" s="6"/>
      <c r="AD5106" s="7"/>
      <c r="AE5106" s="7"/>
      <c r="AL5106" t="s">
        <v>34</v>
      </c>
    </row>
    <row r="5107" spans="21:38" x14ac:dyDescent="0.25">
      <c r="U5107" s="6"/>
      <c r="W5107" s="6"/>
      <c r="Y5107" s="6"/>
      <c r="AD5107" s="7"/>
      <c r="AE5107" s="7"/>
      <c r="AL5107" t="s">
        <v>34</v>
      </c>
    </row>
    <row r="5108" spans="21:38" x14ac:dyDescent="0.25">
      <c r="U5108" s="6"/>
      <c r="W5108" s="6"/>
      <c r="Y5108" s="6"/>
      <c r="AD5108" s="7"/>
      <c r="AE5108" s="7"/>
      <c r="AL5108" t="s">
        <v>34</v>
      </c>
    </row>
    <row r="5109" spans="21:38" x14ac:dyDescent="0.25">
      <c r="U5109" s="6"/>
      <c r="W5109" s="6"/>
      <c r="Y5109" s="6"/>
      <c r="AD5109" s="7"/>
      <c r="AE5109" s="7"/>
      <c r="AL5109" t="s">
        <v>34</v>
      </c>
    </row>
    <row r="5110" spans="21:38" x14ac:dyDescent="0.25">
      <c r="U5110" s="6"/>
      <c r="W5110" s="6"/>
      <c r="Y5110" s="6"/>
      <c r="AD5110" s="7"/>
      <c r="AE5110" s="7"/>
      <c r="AL5110" t="s">
        <v>34</v>
      </c>
    </row>
    <row r="5111" spans="21:38" x14ac:dyDescent="0.25">
      <c r="U5111" s="6"/>
      <c r="W5111" s="6"/>
      <c r="Y5111" s="6"/>
      <c r="AD5111" s="7"/>
      <c r="AE5111" s="7"/>
      <c r="AL5111" t="s">
        <v>34</v>
      </c>
    </row>
    <row r="5112" spans="21:38" x14ac:dyDescent="0.25">
      <c r="U5112" s="6"/>
      <c r="W5112" s="6"/>
      <c r="Y5112" s="6"/>
      <c r="AD5112" s="7"/>
      <c r="AE5112" s="7"/>
      <c r="AL5112" t="s">
        <v>34</v>
      </c>
    </row>
    <row r="5113" spans="21:38" x14ac:dyDescent="0.25">
      <c r="U5113" s="6"/>
      <c r="W5113" s="6"/>
      <c r="Y5113" s="6"/>
      <c r="AD5113" s="7"/>
      <c r="AE5113" s="7"/>
      <c r="AL5113" t="s">
        <v>34</v>
      </c>
    </row>
    <row r="5114" spans="21:38" x14ac:dyDescent="0.25">
      <c r="U5114" s="6"/>
      <c r="W5114" s="6"/>
      <c r="Y5114" s="6"/>
      <c r="AD5114" s="7"/>
      <c r="AE5114" s="7"/>
      <c r="AL5114" t="s">
        <v>34</v>
      </c>
    </row>
    <row r="5115" spans="21:38" x14ac:dyDescent="0.25">
      <c r="U5115" s="6"/>
      <c r="W5115" s="6"/>
      <c r="Y5115" s="6"/>
      <c r="AD5115" s="7"/>
      <c r="AE5115" s="7"/>
      <c r="AL5115" t="s">
        <v>34</v>
      </c>
    </row>
    <row r="5116" spans="21:38" x14ac:dyDescent="0.25">
      <c r="U5116" s="6"/>
      <c r="W5116" s="6"/>
      <c r="Y5116" s="6"/>
      <c r="AD5116" s="7"/>
      <c r="AE5116" s="7"/>
      <c r="AL5116" t="s">
        <v>38</v>
      </c>
    </row>
    <row r="5117" spans="21:38" x14ac:dyDescent="0.25">
      <c r="U5117" s="6"/>
      <c r="W5117" s="6"/>
      <c r="Y5117" s="6"/>
      <c r="AD5117" s="7"/>
      <c r="AE5117" s="7"/>
      <c r="AL5117" t="s">
        <v>34</v>
      </c>
    </row>
    <row r="5118" spans="21:38" x14ac:dyDescent="0.25">
      <c r="U5118" s="6"/>
      <c r="W5118" s="6"/>
      <c r="Y5118" s="6"/>
      <c r="AD5118" s="7"/>
      <c r="AE5118" s="7"/>
      <c r="AL5118" t="s">
        <v>38</v>
      </c>
    </row>
    <row r="5119" spans="21:38" x14ac:dyDescent="0.25">
      <c r="U5119" s="6"/>
      <c r="W5119" s="6"/>
      <c r="Y5119" s="6"/>
      <c r="AD5119" s="7"/>
      <c r="AE5119" s="7"/>
      <c r="AL5119" t="s">
        <v>38</v>
      </c>
    </row>
    <row r="5120" spans="21:38" x14ac:dyDescent="0.25">
      <c r="U5120" s="6"/>
      <c r="W5120" s="6"/>
      <c r="Y5120" s="6"/>
      <c r="AD5120" s="7"/>
      <c r="AE5120" s="7"/>
      <c r="AL5120" t="s">
        <v>34</v>
      </c>
    </row>
    <row r="5121" spans="21:38" x14ac:dyDescent="0.25">
      <c r="U5121" s="6"/>
      <c r="W5121" s="6"/>
      <c r="Y5121" s="6"/>
      <c r="AD5121" s="7"/>
      <c r="AE5121" s="7"/>
      <c r="AL5121" t="s">
        <v>34</v>
      </c>
    </row>
    <row r="5122" spans="21:38" x14ac:dyDescent="0.25">
      <c r="U5122" s="6"/>
      <c r="W5122" s="6"/>
      <c r="Y5122" s="6"/>
      <c r="AD5122" s="7"/>
      <c r="AE5122" s="7"/>
      <c r="AL5122" t="s">
        <v>38</v>
      </c>
    </row>
    <row r="5123" spans="21:38" x14ac:dyDescent="0.25">
      <c r="U5123" s="6"/>
      <c r="W5123" s="6"/>
      <c r="Y5123" s="6"/>
      <c r="AD5123" s="7"/>
      <c r="AE5123" s="7"/>
      <c r="AL5123" t="s">
        <v>38</v>
      </c>
    </row>
    <row r="5124" spans="21:38" x14ac:dyDescent="0.25">
      <c r="U5124" s="6"/>
      <c r="W5124" s="6"/>
      <c r="Y5124" s="6"/>
      <c r="AD5124" s="7"/>
      <c r="AE5124" s="7"/>
      <c r="AL5124" t="s">
        <v>34</v>
      </c>
    </row>
    <row r="5125" spans="21:38" x14ac:dyDescent="0.25">
      <c r="U5125" s="6"/>
      <c r="W5125" s="6"/>
      <c r="Y5125" s="6"/>
      <c r="AD5125" s="7"/>
      <c r="AE5125" s="7"/>
      <c r="AL5125" t="s">
        <v>34</v>
      </c>
    </row>
    <row r="5126" spans="21:38" x14ac:dyDescent="0.25">
      <c r="U5126" s="6"/>
      <c r="W5126" s="6"/>
      <c r="Y5126" s="6"/>
      <c r="AD5126" s="7"/>
      <c r="AE5126" s="7"/>
      <c r="AL5126" t="s">
        <v>38</v>
      </c>
    </row>
    <row r="5127" spans="21:38" x14ac:dyDescent="0.25">
      <c r="U5127" s="6"/>
      <c r="W5127" s="6"/>
      <c r="Y5127" s="6"/>
      <c r="AD5127" s="7"/>
      <c r="AE5127" s="7"/>
      <c r="AL5127" t="s">
        <v>38</v>
      </c>
    </row>
    <row r="5128" spans="21:38" x14ac:dyDescent="0.25">
      <c r="U5128" s="6"/>
      <c r="W5128" s="6"/>
      <c r="Y5128" s="6"/>
      <c r="AD5128" s="7"/>
      <c r="AE5128" s="7"/>
      <c r="AL5128" t="s">
        <v>34</v>
      </c>
    </row>
    <row r="5129" spans="21:38" x14ac:dyDescent="0.25">
      <c r="U5129" s="6"/>
      <c r="W5129" s="6"/>
      <c r="Y5129" s="6"/>
      <c r="AD5129" s="7"/>
      <c r="AE5129" s="7"/>
      <c r="AL5129" t="s">
        <v>34</v>
      </c>
    </row>
    <row r="5130" spans="21:38" x14ac:dyDescent="0.25">
      <c r="U5130" s="6"/>
      <c r="W5130" s="6"/>
      <c r="Y5130" s="6"/>
      <c r="AD5130" s="7"/>
      <c r="AE5130" s="7"/>
      <c r="AL5130" t="s">
        <v>38</v>
      </c>
    </row>
    <row r="5131" spans="21:38" x14ac:dyDescent="0.25">
      <c r="U5131" s="6"/>
      <c r="W5131" s="6"/>
      <c r="Y5131" s="6"/>
      <c r="AD5131" s="7"/>
      <c r="AE5131" s="7"/>
      <c r="AL5131" t="s">
        <v>34</v>
      </c>
    </row>
    <row r="5132" spans="21:38" x14ac:dyDescent="0.25">
      <c r="U5132" s="6"/>
      <c r="W5132" s="6"/>
      <c r="Y5132" s="6"/>
      <c r="AD5132" s="7"/>
      <c r="AE5132" s="7"/>
      <c r="AL5132" t="s">
        <v>38</v>
      </c>
    </row>
    <row r="5133" spans="21:38" x14ac:dyDescent="0.25">
      <c r="U5133" s="6"/>
      <c r="W5133" s="6"/>
      <c r="Y5133" s="6"/>
      <c r="AD5133" s="7"/>
      <c r="AE5133" s="7"/>
      <c r="AL5133" t="s">
        <v>38</v>
      </c>
    </row>
    <row r="5134" spans="21:38" x14ac:dyDescent="0.25">
      <c r="U5134" s="6"/>
      <c r="W5134" s="6"/>
      <c r="Y5134" s="6"/>
      <c r="AD5134" s="7"/>
      <c r="AE5134" s="7"/>
      <c r="AL5134" t="s">
        <v>34</v>
      </c>
    </row>
    <row r="5135" spans="21:38" x14ac:dyDescent="0.25">
      <c r="U5135" s="6"/>
      <c r="W5135" s="6"/>
      <c r="Y5135" s="6"/>
      <c r="AD5135" s="7"/>
      <c r="AE5135" s="7"/>
      <c r="AL5135" t="s">
        <v>38</v>
      </c>
    </row>
    <row r="5136" spans="21:38" x14ac:dyDescent="0.25">
      <c r="U5136" s="6"/>
      <c r="W5136" s="6"/>
      <c r="Y5136" s="6"/>
      <c r="AD5136" s="7"/>
      <c r="AE5136" s="7"/>
      <c r="AL5136" t="s">
        <v>34</v>
      </c>
    </row>
    <row r="5137" spans="21:38" x14ac:dyDescent="0.25">
      <c r="U5137" s="6"/>
      <c r="W5137" s="6"/>
      <c r="Y5137" s="6"/>
      <c r="AD5137" s="7"/>
      <c r="AE5137" s="7"/>
      <c r="AL5137" t="s">
        <v>34</v>
      </c>
    </row>
    <row r="5138" spans="21:38" x14ac:dyDescent="0.25">
      <c r="U5138" s="6"/>
      <c r="W5138" s="6"/>
      <c r="Y5138" s="6"/>
      <c r="AD5138" s="7"/>
      <c r="AE5138" s="7"/>
      <c r="AL5138" t="s">
        <v>34</v>
      </c>
    </row>
    <row r="5139" spans="21:38" x14ac:dyDescent="0.25">
      <c r="U5139" s="6"/>
      <c r="W5139" s="6"/>
      <c r="Y5139" s="6"/>
      <c r="AD5139" s="7"/>
      <c r="AE5139" s="7"/>
      <c r="AL5139" t="s">
        <v>38</v>
      </c>
    </row>
    <row r="5140" spans="21:38" x14ac:dyDescent="0.25">
      <c r="U5140" s="6"/>
      <c r="W5140" s="6"/>
      <c r="Y5140" s="6"/>
      <c r="AD5140" s="7"/>
      <c r="AE5140" s="7"/>
      <c r="AL5140" t="s">
        <v>34</v>
      </c>
    </row>
    <row r="5141" spans="21:38" x14ac:dyDescent="0.25">
      <c r="U5141" s="6"/>
      <c r="W5141" s="6"/>
      <c r="Y5141" s="6"/>
      <c r="AD5141" s="7"/>
      <c r="AE5141" s="7"/>
      <c r="AL5141" t="s">
        <v>38</v>
      </c>
    </row>
    <row r="5142" spans="21:38" x14ac:dyDescent="0.25">
      <c r="U5142" s="6"/>
      <c r="W5142" s="6"/>
      <c r="Y5142" s="6"/>
      <c r="AD5142" s="7"/>
      <c r="AE5142" s="7"/>
      <c r="AL5142" t="s">
        <v>38</v>
      </c>
    </row>
    <row r="5143" spans="21:38" x14ac:dyDescent="0.25">
      <c r="U5143" s="6"/>
      <c r="W5143" s="6"/>
      <c r="Y5143" s="6"/>
      <c r="AD5143" s="7"/>
      <c r="AE5143" s="7"/>
      <c r="AL5143" t="s">
        <v>34</v>
      </c>
    </row>
    <row r="5144" spans="21:38" x14ac:dyDescent="0.25">
      <c r="U5144" s="6"/>
      <c r="W5144" s="6"/>
      <c r="Y5144" s="6"/>
      <c r="AD5144" s="7"/>
      <c r="AE5144" s="7"/>
      <c r="AL5144" t="s">
        <v>38</v>
      </c>
    </row>
    <row r="5145" spans="21:38" x14ac:dyDescent="0.25">
      <c r="U5145" s="6"/>
      <c r="W5145" s="6"/>
      <c r="Y5145" s="6"/>
      <c r="AD5145" s="7"/>
      <c r="AE5145" s="7"/>
      <c r="AL5145" t="s">
        <v>38</v>
      </c>
    </row>
    <row r="5146" spans="21:38" x14ac:dyDescent="0.25">
      <c r="U5146" s="6"/>
      <c r="W5146" s="6"/>
      <c r="Y5146" s="6"/>
      <c r="AD5146" s="7"/>
      <c r="AE5146" s="7"/>
      <c r="AL5146" t="s">
        <v>34</v>
      </c>
    </row>
    <row r="5147" spans="21:38" x14ac:dyDescent="0.25">
      <c r="U5147" s="6"/>
      <c r="W5147" s="6"/>
      <c r="Y5147" s="6"/>
      <c r="AD5147" s="7"/>
      <c r="AE5147" s="7"/>
      <c r="AL5147" t="s">
        <v>34</v>
      </c>
    </row>
    <row r="5148" spans="21:38" x14ac:dyDescent="0.25">
      <c r="U5148" s="6"/>
      <c r="W5148" s="6"/>
      <c r="Y5148" s="6"/>
      <c r="AD5148" s="7"/>
      <c r="AE5148" s="7"/>
      <c r="AL5148" t="s">
        <v>38</v>
      </c>
    </row>
    <row r="5149" spans="21:38" x14ac:dyDescent="0.25">
      <c r="U5149" s="6"/>
      <c r="W5149" s="6"/>
      <c r="Y5149" s="6"/>
      <c r="AD5149" s="7"/>
      <c r="AE5149" s="7"/>
      <c r="AL5149" t="s">
        <v>38</v>
      </c>
    </row>
    <row r="5150" spans="21:38" x14ac:dyDescent="0.25">
      <c r="U5150" s="6"/>
      <c r="W5150" s="6"/>
      <c r="Y5150" s="6"/>
      <c r="AD5150" s="7"/>
      <c r="AE5150" s="7"/>
      <c r="AL5150" t="s">
        <v>38</v>
      </c>
    </row>
    <row r="5151" spans="21:38" x14ac:dyDescent="0.25">
      <c r="U5151" s="6"/>
      <c r="W5151" s="6"/>
      <c r="Y5151" s="6"/>
      <c r="AD5151" s="7"/>
      <c r="AE5151" s="7"/>
      <c r="AL5151" t="s">
        <v>34</v>
      </c>
    </row>
    <row r="5152" spans="21:38" x14ac:dyDescent="0.25">
      <c r="U5152" s="6"/>
      <c r="W5152" s="6"/>
      <c r="Y5152" s="6"/>
      <c r="AD5152" s="7"/>
      <c r="AE5152" s="7"/>
      <c r="AL5152" t="s">
        <v>38</v>
      </c>
    </row>
    <row r="5153" spans="21:38" x14ac:dyDescent="0.25">
      <c r="U5153" s="6"/>
      <c r="W5153" s="6"/>
      <c r="Y5153" s="6"/>
      <c r="AD5153" s="7"/>
      <c r="AE5153" s="7"/>
      <c r="AL5153" t="s">
        <v>34</v>
      </c>
    </row>
    <row r="5154" spans="21:38" x14ac:dyDescent="0.25">
      <c r="U5154" s="6"/>
      <c r="W5154" s="6"/>
      <c r="Y5154" s="6"/>
      <c r="AD5154" s="7"/>
      <c r="AE5154" s="7"/>
      <c r="AL5154" t="s">
        <v>34</v>
      </c>
    </row>
    <row r="5155" spans="21:38" x14ac:dyDescent="0.25">
      <c r="U5155" s="6"/>
      <c r="W5155" s="6"/>
      <c r="Y5155" s="6"/>
      <c r="AD5155" s="7"/>
      <c r="AE5155" s="7"/>
      <c r="AL5155" t="s">
        <v>34</v>
      </c>
    </row>
    <row r="5156" spans="21:38" x14ac:dyDescent="0.25">
      <c r="U5156" s="6"/>
      <c r="W5156" s="6"/>
      <c r="Y5156" s="6"/>
      <c r="AD5156" s="7"/>
      <c r="AE5156" s="7"/>
      <c r="AL5156" t="s">
        <v>34</v>
      </c>
    </row>
    <row r="5157" spans="21:38" x14ac:dyDescent="0.25">
      <c r="U5157" s="6"/>
      <c r="W5157" s="6"/>
      <c r="Y5157" s="6"/>
      <c r="AD5157" s="7"/>
      <c r="AE5157" s="7"/>
      <c r="AL5157" t="s">
        <v>38</v>
      </c>
    </row>
    <row r="5158" spans="21:38" x14ac:dyDescent="0.25">
      <c r="U5158" s="6"/>
      <c r="W5158" s="6"/>
      <c r="Y5158" s="6"/>
      <c r="AD5158" s="7"/>
      <c r="AE5158" s="7"/>
      <c r="AL5158" t="s">
        <v>38</v>
      </c>
    </row>
    <row r="5159" spans="21:38" x14ac:dyDescent="0.25">
      <c r="U5159" s="6"/>
      <c r="W5159" s="6"/>
      <c r="Y5159" s="6"/>
      <c r="AD5159" s="7"/>
      <c r="AE5159" s="7"/>
      <c r="AL5159" t="s">
        <v>34</v>
      </c>
    </row>
    <row r="5160" spans="21:38" x14ac:dyDescent="0.25">
      <c r="U5160" s="6"/>
      <c r="W5160" s="6"/>
      <c r="Y5160" s="6"/>
      <c r="AD5160" s="7"/>
      <c r="AE5160" s="7"/>
      <c r="AL5160" t="s">
        <v>38</v>
      </c>
    </row>
    <row r="5161" spans="21:38" x14ac:dyDescent="0.25">
      <c r="U5161" s="6"/>
      <c r="W5161" s="6"/>
      <c r="Y5161" s="6"/>
      <c r="AD5161" s="7"/>
      <c r="AE5161" s="7"/>
      <c r="AL5161" t="s">
        <v>34</v>
      </c>
    </row>
    <row r="5162" spans="21:38" x14ac:dyDescent="0.25">
      <c r="U5162" s="6"/>
      <c r="W5162" s="6"/>
      <c r="Y5162" s="6"/>
      <c r="AD5162" s="7"/>
      <c r="AE5162" s="7"/>
      <c r="AL5162" t="s">
        <v>34</v>
      </c>
    </row>
    <row r="5163" spans="21:38" x14ac:dyDescent="0.25">
      <c r="U5163" s="6"/>
      <c r="W5163" s="6"/>
      <c r="Y5163" s="6"/>
      <c r="AD5163" s="7"/>
      <c r="AE5163" s="7"/>
      <c r="AL5163" t="s">
        <v>34</v>
      </c>
    </row>
    <row r="5164" spans="21:38" x14ac:dyDescent="0.25">
      <c r="U5164" s="6"/>
      <c r="W5164" s="6"/>
      <c r="Y5164" s="6"/>
      <c r="AD5164" s="7"/>
      <c r="AE5164" s="7"/>
      <c r="AL5164" t="s">
        <v>38</v>
      </c>
    </row>
    <row r="5165" spans="21:38" x14ac:dyDescent="0.25">
      <c r="U5165" s="6"/>
      <c r="W5165" s="6"/>
      <c r="Y5165" s="6"/>
      <c r="AD5165" s="7"/>
      <c r="AE5165" s="7"/>
      <c r="AL5165" t="s">
        <v>34</v>
      </c>
    </row>
    <row r="5166" spans="21:38" x14ac:dyDescent="0.25">
      <c r="U5166" s="6"/>
      <c r="W5166" s="6"/>
      <c r="Y5166" s="6"/>
      <c r="AD5166" s="7"/>
      <c r="AE5166" s="7"/>
      <c r="AL5166" t="s">
        <v>38</v>
      </c>
    </row>
    <row r="5167" spans="21:38" x14ac:dyDescent="0.25">
      <c r="U5167" s="6"/>
      <c r="W5167" s="6"/>
      <c r="Y5167" s="6"/>
      <c r="AD5167" s="7"/>
      <c r="AE5167" s="7"/>
      <c r="AL5167" t="s">
        <v>34</v>
      </c>
    </row>
    <row r="5168" spans="21:38" x14ac:dyDescent="0.25">
      <c r="U5168" s="6"/>
      <c r="W5168" s="6"/>
      <c r="Y5168" s="6"/>
      <c r="AD5168" s="7"/>
      <c r="AE5168" s="7"/>
      <c r="AL5168" t="s">
        <v>38</v>
      </c>
    </row>
    <row r="5169" spans="21:38" x14ac:dyDescent="0.25">
      <c r="U5169" s="6"/>
      <c r="W5169" s="6"/>
      <c r="Y5169" s="6"/>
      <c r="AD5169" s="7"/>
      <c r="AE5169" s="7"/>
      <c r="AL5169" t="s">
        <v>34</v>
      </c>
    </row>
    <row r="5170" spans="21:38" x14ac:dyDescent="0.25">
      <c r="U5170" s="6"/>
      <c r="W5170" s="6"/>
      <c r="Y5170" s="6"/>
      <c r="AD5170" s="7"/>
      <c r="AE5170" s="7"/>
      <c r="AL5170" t="s">
        <v>38</v>
      </c>
    </row>
    <row r="5171" spans="21:38" x14ac:dyDescent="0.25">
      <c r="U5171" s="6"/>
      <c r="W5171" s="6"/>
      <c r="Y5171" s="6"/>
      <c r="AD5171" s="7"/>
      <c r="AE5171" s="7"/>
      <c r="AL5171" t="s">
        <v>34</v>
      </c>
    </row>
    <row r="5172" spans="21:38" x14ac:dyDescent="0.25">
      <c r="U5172" s="6"/>
      <c r="W5172" s="6"/>
      <c r="Y5172" s="6"/>
      <c r="AD5172" s="7"/>
      <c r="AE5172" s="7"/>
      <c r="AL5172" t="s">
        <v>38</v>
      </c>
    </row>
    <row r="5173" spans="21:38" x14ac:dyDescent="0.25">
      <c r="U5173" s="6"/>
      <c r="W5173" s="6"/>
      <c r="Y5173" s="6"/>
      <c r="AD5173" s="7"/>
      <c r="AE5173" s="7"/>
      <c r="AL5173" t="s">
        <v>34</v>
      </c>
    </row>
    <row r="5174" spans="21:38" x14ac:dyDescent="0.25">
      <c r="U5174" s="6"/>
      <c r="W5174" s="6"/>
      <c r="Y5174" s="6"/>
      <c r="AD5174" s="7"/>
      <c r="AE5174" s="7"/>
      <c r="AL5174" t="s">
        <v>34</v>
      </c>
    </row>
    <row r="5175" spans="21:38" x14ac:dyDescent="0.25">
      <c r="U5175" s="6"/>
      <c r="W5175" s="6"/>
      <c r="Y5175" s="6"/>
      <c r="AD5175" s="7"/>
      <c r="AE5175" s="7"/>
      <c r="AL5175" t="s">
        <v>38</v>
      </c>
    </row>
    <row r="5176" spans="21:38" x14ac:dyDescent="0.25">
      <c r="U5176" s="6"/>
      <c r="W5176" s="6"/>
      <c r="Y5176" s="6"/>
      <c r="AD5176" s="7"/>
      <c r="AE5176" s="7"/>
      <c r="AL5176" t="s">
        <v>34</v>
      </c>
    </row>
    <row r="5177" spans="21:38" x14ac:dyDescent="0.25">
      <c r="U5177" s="6"/>
      <c r="W5177" s="6"/>
      <c r="Y5177" s="6"/>
      <c r="AD5177" s="7"/>
      <c r="AE5177" s="7"/>
      <c r="AL5177" t="s">
        <v>34</v>
      </c>
    </row>
    <row r="5178" spans="21:38" x14ac:dyDescent="0.25">
      <c r="U5178" s="6"/>
      <c r="W5178" s="6"/>
      <c r="Y5178" s="6"/>
      <c r="AD5178" s="7"/>
      <c r="AE5178" s="7"/>
      <c r="AL5178" t="s">
        <v>38</v>
      </c>
    </row>
    <row r="5179" spans="21:38" x14ac:dyDescent="0.25">
      <c r="U5179" s="6"/>
      <c r="W5179" s="6"/>
      <c r="Y5179" s="6"/>
      <c r="AD5179" s="7"/>
      <c r="AE5179" s="7"/>
      <c r="AL5179" t="s">
        <v>34</v>
      </c>
    </row>
    <row r="5180" spans="21:38" x14ac:dyDescent="0.25">
      <c r="U5180" s="6"/>
      <c r="W5180" s="6"/>
      <c r="Y5180" s="6"/>
      <c r="AD5180" s="7"/>
      <c r="AE5180" s="7"/>
      <c r="AL5180" t="s">
        <v>34</v>
      </c>
    </row>
    <row r="5181" spans="21:38" x14ac:dyDescent="0.25">
      <c r="U5181" s="6"/>
      <c r="W5181" s="6"/>
      <c r="Y5181" s="6"/>
      <c r="AD5181" s="7"/>
      <c r="AE5181" s="7"/>
      <c r="AL5181" t="s">
        <v>34</v>
      </c>
    </row>
    <row r="5182" spans="21:38" x14ac:dyDescent="0.25">
      <c r="U5182" s="6"/>
      <c r="W5182" s="6"/>
      <c r="Y5182" s="6"/>
      <c r="AD5182" s="7"/>
      <c r="AE5182" s="7"/>
      <c r="AL5182" t="s">
        <v>34</v>
      </c>
    </row>
    <row r="5183" spans="21:38" x14ac:dyDescent="0.25">
      <c r="U5183" s="6"/>
      <c r="W5183" s="6"/>
      <c r="Y5183" s="6"/>
      <c r="AD5183" s="7"/>
      <c r="AE5183" s="7"/>
      <c r="AL5183" t="s">
        <v>34</v>
      </c>
    </row>
    <row r="5184" spans="21:38" x14ac:dyDescent="0.25">
      <c r="U5184" s="6"/>
      <c r="W5184" s="6"/>
      <c r="Y5184" s="6"/>
      <c r="AD5184" s="7"/>
      <c r="AE5184" s="7"/>
      <c r="AL5184" t="s">
        <v>38</v>
      </c>
    </row>
    <row r="5185" spans="21:38" x14ac:dyDescent="0.25">
      <c r="U5185" s="6"/>
      <c r="W5185" s="6"/>
      <c r="Y5185" s="6"/>
      <c r="AD5185" s="7"/>
      <c r="AE5185" s="7"/>
      <c r="AL5185" t="s">
        <v>34</v>
      </c>
    </row>
    <row r="5186" spans="21:38" x14ac:dyDescent="0.25">
      <c r="U5186" s="6"/>
      <c r="W5186" s="6"/>
      <c r="Y5186" s="6"/>
      <c r="AD5186" s="7"/>
      <c r="AE5186" s="7"/>
      <c r="AL5186" t="s">
        <v>34</v>
      </c>
    </row>
    <row r="5187" spans="21:38" x14ac:dyDescent="0.25">
      <c r="U5187" s="6"/>
      <c r="W5187" s="6"/>
      <c r="Y5187" s="6"/>
      <c r="AD5187" s="7"/>
      <c r="AE5187" s="7"/>
      <c r="AL5187" t="s">
        <v>38</v>
      </c>
    </row>
    <row r="5188" spans="21:38" x14ac:dyDescent="0.25">
      <c r="U5188" s="6"/>
      <c r="W5188" s="6"/>
      <c r="Y5188" s="6"/>
      <c r="AD5188" s="7"/>
      <c r="AE5188" s="7"/>
      <c r="AL5188" t="s">
        <v>34</v>
      </c>
    </row>
    <row r="5189" spans="21:38" x14ac:dyDescent="0.25">
      <c r="U5189" s="6"/>
      <c r="W5189" s="6"/>
      <c r="Y5189" s="6"/>
      <c r="AD5189" s="7"/>
      <c r="AE5189" s="7"/>
      <c r="AL5189" t="s">
        <v>34</v>
      </c>
    </row>
    <row r="5190" spans="21:38" x14ac:dyDescent="0.25">
      <c r="U5190" s="6"/>
      <c r="W5190" s="6"/>
      <c r="Y5190" s="6"/>
      <c r="AD5190" s="7"/>
      <c r="AE5190" s="7"/>
      <c r="AL5190" t="s">
        <v>38</v>
      </c>
    </row>
    <row r="5191" spans="21:38" x14ac:dyDescent="0.25">
      <c r="U5191" s="6"/>
      <c r="W5191" s="6"/>
      <c r="Y5191" s="6"/>
      <c r="AD5191" s="7"/>
      <c r="AE5191" s="7"/>
      <c r="AL5191" t="s">
        <v>34</v>
      </c>
    </row>
    <row r="5192" spans="21:38" x14ac:dyDescent="0.25">
      <c r="U5192" s="6"/>
      <c r="W5192" s="6"/>
      <c r="Y5192" s="6"/>
      <c r="AD5192" s="7"/>
      <c r="AE5192" s="7"/>
      <c r="AL5192" t="s">
        <v>34</v>
      </c>
    </row>
    <row r="5193" spans="21:38" x14ac:dyDescent="0.25">
      <c r="U5193" s="6"/>
      <c r="W5193" s="6"/>
      <c r="Y5193" s="6"/>
      <c r="AD5193" s="7"/>
      <c r="AE5193" s="7"/>
      <c r="AL5193" t="s">
        <v>38</v>
      </c>
    </row>
    <row r="5194" spans="21:38" x14ac:dyDescent="0.25">
      <c r="U5194" s="6"/>
      <c r="W5194" s="6"/>
      <c r="Y5194" s="6"/>
      <c r="AD5194" s="7"/>
      <c r="AE5194" s="7"/>
      <c r="AL5194" t="s">
        <v>38</v>
      </c>
    </row>
    <row r="5195" spans="21:38" x14ac:dyDescent="0.25">
      <c r="U5195" s="6"/>
      <c r="W5195" s="6"/>
      <c r="Y5195" s="6"/>
      <c r="AD5195" s="7"/>
      <c r="AE5195" s="7"/>
      <c r="AL5195" t="s">
        <v>34</v>
      </c>
    </row>
    <row r="5196" spans="21:38" x14ac:dyDescent="0.25">
      <c r="U5196" s="6"/>
      <c r="W5196" s="6"/>
      <c r="Y5196" s="6"/>
      <c r="AD5196" s="7"/>
      <c r="AE5196" s="7"/>
      <c r="AL5196" t="s">
        <v>34</v>
      </c>
    </row>
    <row r="5197" spans="21:38" x14ac:dyDescent="0.25">
      <c r="U5197" s="6"/>
      <c r="W5197" s="6"/>
      <c r="Y5197" s="6"/>
      <c r="AD5197" s="7"/>
      <c r="AE5197" s="7"/>
      <c r="AL5197" t="s">
        <v>34</v>
      </c>
    </row>
    <row r="5198" spans="21:38" x14ac:dyDescent="0.25">
      <c r="U5198" s="6"/>
      <c r="W5198" s="6"/>
      <c r="Y5198" s="6"/>
      <c r="AD5198" s="7"/>
      <c r="AE5198" s="7"/>
      <c r="AL5198" t="s">
        <v>34</v>
      </c>
    </row>
    <row r="5199" spans="21:38" x14ac:dyDescent="0.25">
      <c r="U5199" s="6"/>
      <c r="W5199" s="6"/>
      <c r="Y5199" s="6"/>
      <c r="AD5199" s="7"/>
      <c r="AE5199" s="7"/>
      <c r="AL5199" t="s">
        <v>38</v>
      </c>
    </row>
    <row r="5200" spans="21:38" x14ac:dyDescent="0.25">
      <c r="U5200" s="6"/>
      <c r="Y5200" s="6"/>
      <c r="AD5200" s="7"/>
      <c r="AE5200" s="7"/>
      <c r="AL5200" t="s">
        <v>34</v>
      </c>
    </row>
    <row r="5201" spans="21:38" x14ac:dyDescent="0.25">
      <c r="U5201" s="6"/>
      <c r="W5201" s="6"/>
      <c r="Y5201" s="6"/>
      <c r="AD5201" s="7"/>
      <c r="AE5201" s="7"/>
      <c r="AL5201" t="s">
        <v>34</v>
      </c>
    </row>
    <row r="5202" spans="21:38" x14ac:dyDescent="0.25">
      <c r="U5202" s="6"/>
      <c r="W5202" s="6"/>
      <c r="Y5202" s="6"/>
      <c r="AD5202" s="7"/>
      <c r="AE5202" s="7"/>
      <c r="AL5202" t="s">
        <v>38</v>
      </c>
    </row>
    <row r="5203" spans="21:38" x14ac:dyDescent="0.25">
      <c r="U5203" s="6"/>
      <c r="W5203" s="6"/>
      <c r="Y5203" s="6"/>
      <c r="AD5203" s="7"/>
      <c r="AE5203" s="7"/>
      <c r="AL5203" t="s">
        <v>34</v>
      </c>
    </row>
    <row r="5204" spans="21:38" x14ac:dyDescent="0.25">
      <c r="U5204" s="6"/>
      <c r="W5204" s="6"/>
      <c r="Y5204" s="6"/>
      <c r="AD5204" s="7"/>
      <c r="AE5204" s="7"/>
      <c r="AL5204" t="s">
        <v>34</v>
      </c>
    </row>
    <row r="5205" spans="21:38" x14ac:dyDescent="0.25">
      <c r="U5205" s="6"/>
      <c r="W5205" s="6"/>
      <c r="Y5205" s="6"/>
      <c r="AD5205" s="7"/>
      <c r="AE5205" s="7"/>
      <c r="AL5205" t="s">
        <v>34</v>
      </c>
    </row>
    <row r="5206" spans="21:38" x14ac:dyDescent="0.25">
      <c r="U5206" s="6"/>
      <c r="W5206" s="6"/>
      <c r="Y5206" s="6"/>
      <c r="AD5206" s="7"/>
      <c r="AE5206" s="7"/>
      <c r="AL5206" t="s">
        <v>34</v>
      </c>
    </row>
    <row r="5207" spans="21:38" x14ac:dyDescent="0.25">
      <c r="U5207" s="6"/>
      <c r="W5207" s="6"/>
      <c r="Y5207" s="6"/>
      <c r="AD5207" s="7"/>
      <c r="AE5207" s="7"/>
      <c r="AL5207" t="s">
        <v>34</v>
      </c>
    </row>
    <row r="5208" spans="21:38" x14ac:dyDescent="0.25">
      <c r="U5208" s="6"/>
      <c r="W5208" s="6"/>
      <c r="Y5208" s="6"/>
      <c r="AD5208" s="7"/>
      <c r="AE5208" s="7"/>
      <c r="AL5208" t="s">
        <v>34</v>
      </c>
    </row>
    <row r="5209" spans="21:38" x14ac:dyDescent="0.25">
      <c r="U5209" s="6"/>
      <c r="W5209" s="6"/>
      <c r="Y5209" s="6"/>
      <c r="AD5209" s="7"/>
      <c r="AE5209" s="7"/>
      <c r="AL5209" t="s">
        <v>38</v>
      </c>
    </row>
    <row r="5210" spans="21:38" x14ac:dyDescent="0.25">
      <c r="U5210" s="6"/>
      <c r="W5210" s="6"/>
      <c r="Y5210" s="6"/>
      <c r="AD5210" s="7"/>
      <c r="AE5210" s="7"/>
      <c r="AL5210" t="s">
        <v>34</v>
      </c>
    </row>
    <row r="5211" spans="21:38" x14ac:dyDescent="0.25">
      <c r="U5211" s="6"/>
      <c r="W5211" s="6"/>
      <c r="Y5211" s="6"/>
      <c r="AD5211" s="7"/>
      <c r="AE5211" s="7"/>
      <c r="AL5211" t="s">
        <v>34</v>
      </c>
    </row>
    <row r="5212" spans="21:38" x14ac:dyDescent="0.25">
      <c r="U5212" s="6"/>
      <c r="W5212" s="6"/>
      <c r="Y5212" s="6"/>
      <c r="AD5212" s="7"/>
      <c r="AE5212" s="7"/>
      <c r="AL5212" t="s">
        <v>38</v>
      </c>
    </row>
    <row r="5213" spans="21:38" x14ac:dyDescent="0.25">
      <c r="U5213" s="6"/>
      <c r="W5213" s="6"/>
      <c r="Y5213" s="6"/>
      <c r="AD5213" s="7"/>
      <c r="AE5213" s="7"/>
      <c r="AL5213" t="s">
        <v>34</v>
      </c>
    </row>
    <row r="5214" spans="21:38" x14ac:dyDescent="0.25">
      <c r="U5214" s="6"/>
      <c r="W5214" s="6"/>
      <c r="Y5214" s="6"/>
      <c r="AD5214" s="7"/>
      <c r="AE5214" s="7"/>
      <c r="AL5214" t="s">
        <v>34</v>
      </c>
    </row>
    <row r="5215" spans="21:38" x14ac:dyDescent="0.25">
      <c r="U5215" s="6"/>
      <c r="W5215" s="6"/>
      <c r="Y5215" s="6"/>
      <c r="AD5215" s="7"/>
      <c r="AE5215" s="7"/>
      <c r="AL5215" t="s">
        <v>34</v>
      </c>
    </row>
    <row r="5216" spans="21:38" x14ac:dyDescent="0.25">
      <c r="U5216" s="6"/>
      <c r="W5216" s="6"/>
      <c r="Y5216" s="6"/>
      <c r="AD5216" s="7"/>
      <c r="AE5216" s="7"/>
      <c r="AL5216" t="s">
        <v>34</v>
      </c>
    </row>
    <row r="5217" spans="21:38" x14ac:dyDescent="0.25">
      <c r="U5217" s="6"/>
      <c r="W5217" s="6"/>
      <c r="Y5217" s="6"/>
      <c r="AD5217" s="7"/>
      <c r="AE5217" s="7"/>
      <c r="AL5217" t="s">
        <v>38</v>
      </c>
    </row>
    <row r="5218" spans="21:38" x14ac:dyDescent="0.25">
      <c r="U5218" s="6"/>
      <c r="W5218" s="6"/>
      <c r="Y5218" s="6"/>
      <c r="AD5218" s="7"/>
      <c r="AE5218" s="7"/>
      <c r="AL5218" t="s">
        <v>34</v>
      </c>
    </row>
    <row r="5219" spans="21:38" x14ac:dyDescent="0.25">
      <c r="U5219" s="6"/>
      <c r="W5219" s="6"/>
      <c r="Y5219" s="6"/>
      <c r="AD5219" s="7"/>
      <c r="AE5219" s="7"/>
      <c r="AL5219" t="s">
        <v>34</v>
      </c>
    </row>
    <row r="5220" spans="21:38" x14ac:dyDescent="0.25">
      <c r="U5220" s="6"/>
      <c r="W5220" s="6"/>
      <c r="Y5220" s="6"/>
      <c r="AD5220" s="7"/>
      <c r="AE5220" s="7"/>
      <c r="AL5220" t="s">
        <v>38</v>
      </c>
    </row>
    <row r="5221" spans="21:38" x14ac:dyDescent="0.25">
      <c r="U5221" s="6"/>
      <c r="W5221" s="6"/>
      <c r="Y5221" s="6"/>
      <c r="AD5221" s="7"/>
      <c r="AE5221" s="7"/>
      <c r="AL5221" t="s">
        <v>34</v>
      </c>
    </row>
    <row r="5222" spans="21:38" x14ac:dyDescent="0.25">
      <c r="U5222" s="6"/>
      <c r="W5222" s="6"/>
      <c r="Y5222" s="6"/>
      <c r="AD5222" s="7"/>
      <c r="AE5222" s="7"/>
      <c r="AL5222" t="s">
        <v>34</v>
      </c>
    </row>
    <row r="5223" spans="21:38" x14ac:dyDescent="0.25">
      <c r="U5223" s="6"/>
      <c r="W5223" s="6"/>
      <c r="Y5223" s="6"/>
      <c r="AD5223" s="7"/>
      <c r="AE5223" s="7"/>
      <c r="AL5223" t="s">
        <v>38</v>
      </c>
    </row>
    <row r="5224" spans="21:38" x14ac:dyDescent="0.25">
      <c r="U5224" s="6"/>
      <c r="W5224" s="6"/>
      <c r="Y5224" s="6"/>
      <c r="AD5224" s="7"/>
      <c r="AE5224" s="7"/>
      <c r="AL5224" t="s">
        <v>34</v>
      </c>
    </row>
    <row r="5225" spans="21:38" x14ac:dyDescent="0.25">
      <c r="U5225" s="6"/>
      <c r="W5225" s="6"/>
      <c r="Y5225" s="6"/>
      <c r="AD5225" s="7"/>
      <c r="AE5225" s="7"/>
      <c r="AL5225" t="s">
        <v>34</v>
      </c>
    </row>
    <row r="5226" spans="21:38" x14ac:dyDescent="0.25">
      <c r="U5226" s="6"/>
      <c r="W5226" s="6"/>
      <c r="Y5226" s="6"/>
      <c r="AD5226" s="7"/>
      <c r="AE5226" s="7"/>
      <c r="AL5226" t="s">
        <v>38</v>
      </c>
    </row>
    <row r="5227" spans="21:38" x14ac:dyDescent="0.25">
      <c r="U5227" s="6"/>
      <c r="W5227" s="6"/>
      <c r="Y5227" s="6"/>
      <c r="AD5227" s="7"/>
      <c r="AE5227" s="7"/>
      <c r="AL5227" t="s">
        <v>38</v>
      </c>
    </row>
    <row r="5228" spans="21:38" x14ac:dyDescent="0.25">
      <c r="U5228" s="6"/>
      <c r="W5228" s="6"/>
      <c r="Y5228" s="6"/>
      <c r="AD5228" s="7"/>
      <c r="AE5228" s="7"/>
      <c r="AL5228" t="s">
        <v>34</v>
      </c>
    </row>
    <row r="5229" spans="21:38" x14ac:dyDescent="0.25">
      <c r="U5229" s="6"/>
      <c r="W5229" s="6"/>
      <c r="Y5229" s="6"/>
      <c r="AD5229" s="7"/>
      <c r="AE5229" s="7"/>
      <c r="AL5229" t="s">
        <v>34</v>
      </c>
    </row>
    <row r="5230" spans="21:38" x14ac:dyDescent="0.25">
      <c r="U5230" s="6"/>
      <c r="W5230" s="6"/>
      <c r="Y5230" s="6"/>
      <c r="AD5230" s="7"/>
      <c r="AE5230" s="7"/>
      <c r="AL5230" t="s">
        <v>34</v>
      </c>
    </row>
    <row r="5231" spans="21:38" x14ac:dyDescent="0.25">
      <c r="U5231" s="6"/>
      <c r="W5231" s="6"/>
      <c r="Y5231" s="6"/>
      <c r="AD5231" s="7"/>
      <c r="AE5231" s="7"/>
      <c r="AL5231" t="s">
        <v>34</v>
      </c>
    </row>
    <row r="5232" spans="21:38" x14ac:dyDescent="0.25">
      <c r="U5232" s="6"/>
      <c r="W5232" s="6"/>
      <c r="Y5232" s="6"/>
      <c r="AD5232" s="7"/>
      <c r="AE5232" s="7"/>
      <c r="AL5232" t="s">
        <v>38</v>
      </c>
    </row>
    <row r="5233" spans="21:38" x14ac:dyDescent="0.25">
      <c r="U5233" s="6"/>
      <c r="W5233" s="6"/>
      <c r="Y5233" s="6"/>
      <c r="AD5233" s="7"/>
      <c r="AE5233" s="7"/>
      <c r="AL5233" t="s">
        <v>38</v>
      </c>
    </row>
    <row r="5234" spans="21:38" x14ac:dyDescent="0.25">
      <c r="U5234" s="6"/>
      <c r="W5234" s="6"/>
      <c r="Y5234" s="6"/>
      <c r="AD5234" s="7"/>
      <c r="AE5234" s="7"/>
      <c r="AL5234" t="s">
        <v>34</v>
      </c>
    </row>
    <row r="5235" spans="21:38" x14ac:dyDescent="0.25">
      <c r="U5235" s="6"/>
      <c r="W5235" s="6"/>
      <c r="Y5235" s="6"/>
      <c r="AD5235" s="7"/>
      <c r="AE5235" s="7"/>
      <c r="AL5235" t="s">
        <v>34</v>
      </c>
    </row>
    <row r="5236" spans="21:38" x14ac:dyDescent="0.25">
      <c r="U5236" s="6"/>
      <c r="W5236" s="6"/>
      <c r="Y5236" s="6"/>
      <c r="AD5236" s="7"/>
      <c r="AE5236" s="7"/>
      <c r="AL5236" t="s">
        <v>38</v>
      </c>
    </row>
    <row r="5237" spans="21:38" x14ac:dyDescent="0.25">
      <c r="U5237" s="6"/>
      <c r="W5237" s="6"/>
      <c r="Y5237" s="6"/>
      <c r="AD5237" s="7"/>
      <c r="AE5237" s="7"/>
      <c r="AL5237" t="s">
        <v>34</v>
      </c>
    </row>
    <row r="5238" spans="21:38" x14ac:dyDescent="0.25">
      <c r="U5238" s="6"/>
      <c r="W5238" s="6"/>
      <c r="Y5238" s="6"/>
      <c r="AD5238" s="7"/>
      <c r="AE5238" s="7"/>
      <c r="AL5238" t="s">
        <v>34</v>
      </c>
    </row>
    <row r="5239" spans="21:38" x14ac:dyDescent="0.25">
      <c r="U5239" s="6"/>
      <c r="W5239" s="6"/>
      <c r="Y5239" s="6"/>
      <c r="AD5239" s="7"/>
      <c r="AE5239" s="7"/>
      <c r="AL5239" t="s">
        <v>38</v>
      </c>
    </row>
    <row r="5240" spans="21:38" x14ac:dyDescent="0.25">
      <c r="U5240" s="6"/>
      <c r="W5240" s="6"/>
      <c r="Y5240" s="6"/>
      <c r="AD5240" s="7"/>
      <c r="AE5240" s="7"/>
      <c r="AL5240" t="s">
        <v>34</v>
      </c>
    </row>
    <row r="5241" spans="21:38" x14ac:dyDescent="0.25">
      <c r="U5241" s="6"/>
      <c r="W5241" s="6"/>
      <c r="Y5241" s="6"/>
      <c r="AD5241" s="7"/>
      <c r="AE5241" s="7"/>
      <c r="AL5241" t="s">
        <v>34</v>
      </c>
    </row>
    <row r="5242" spans="21:38" x14ac:dyDescent="0.25">
      <c r="U5242" s="6"/>
      <c r="W5242" s="6"/>
      <c r="Y5242" s="6"/>
      <c r="AD5242" s="7"/>
      <c r="AE5242" s="7"/>
      <c r="AL5242" t="s">
        <v>34</v>
      </c>
    </row>
    <row r="5243" spans="21:38" x14ac:dyDescent="0.25">
      <c r="U5243" s="6"/>
      <c r="W5243" s="6"/>
      <c r="Y5243" s="6"/>
      <c r="AD5243" s="7"/>
      <c r="AE5243" s="7"/>
      <c r="AL5243" t="s">
        <v>34</v>
      </c>
    </row>
    <row r="5244" spans="21:38" x14ac:dyDescent="0.25">
      <c r="U5244" s="6"/>
      <c r="W5244" s="6"/>
      <c r="Y5244" s="6"/>
      <c r="AD5244" s="7"/>
      <c r="AE5244" s="7"/>
      <c r="AL5244" t="s">
        <v>34</v>
      </c>
    </row>
    <row r="5245" spans="21:38" x14ac:dyDescent="0.25">
      <c r="U5245" s="6"/>
      <c r="W5245" s="6"/>
      <c r="Y5245" s="6"/>
      <c r="AD5245" s="7"/>
      <c r="AE5245" s="7"/>
      <c r="AL5245" t="s">
        <v>34</v>
      </c>
    </row>
    <row r="5246" spans="21:38" x14ac:dyDescent="0.25">
      <c r="U5246" s="6"/>
      <c r="W5246" s="6"/>
      <c r="Y5246" s="6"/>
      <c r="AD5246" s="7"/>
      <c r="AE5246" s="7"/>
      <c r="AL5246" t="s">
        <v>38</v>
      </c>
    </row>
    <row r="5247" spans="21:38" x14ac:dyDescent="0.25">
      <c r="U5247" s="6"/>
      <c r="W5247" s="6"/>
      <c r="Y5247" s="6"/>
      <c r="AD5247" s="7"/>
      <c r="AE5247" s="7"/>
      <c r="AL5247" t="s">
        <v>38</v>
      </c>
    </row>
    <row r="5248" spans="21:38" x14ac:dyDescent="0.25">
      <c r="U5248" s="6"/>
      <c r="W5248" s="6"/>
      <c r="Y5248" s="6"/>
      <c r="AD5248" s="7"/>
      <c r="AE5248" s="7"/>
      <c r="AL5248" t="s">
        <v>34</v>
      </c>
    </row>
    <row r="5249" spans="21:38" x14ac:dyDescent="0.25">
      <c r="U5249" s="6"/>
      <c r="W5249" s="6"/>
      <c r="Y5249" s="6"/>
      <c r="AD5249" s="7"/>
      <c r="AE5249" s="7"/>
      <c r="AL5249" t="s">
        <v>34</v>
      </c>
    </row>
    <row r="5250" spans="21:38" x14ac:dyDescent="0.25">
      <c r="U5250" s="6"/>
      <c r="W5250" s="6"/>
      <c r="Y5250" s="6"/>
      <c r="AD5250" s="7"/>
      <c r="AE5250" s="7"/>
      <c r="AL5250" t="s">
        <v>34</v>
      </c>
    </row>
    <row r="5251" spans="21:38" x14ac:dyDescent="0.25">
      <c r="U5251" s="6"/>
      <c r="W5251" s="6"/>
      <c r="Y5251" s="6"/>
      <c r="AD5251" s="7"/>
      <c r="AE5251" s="7"/>
      <c r="AL5251" t="s">
        <v>34</v>
      </c>
    </row>
    <row r="5252" spans="21:38" x14ac:dyDescent="0.25">
      <c r="U5252" s="6"/>
      <c r="Y5252" s="6"/>
      <c r="AD5252" s="7"/>
      <c r="AE5252" s="7"/>
      <c r="AL5252" t="s">
        <v>38</v>
      </c>
    </row>
    <row r="5253" spans="21:38" x14ac:dyDescent="0.25">
      <c r="U5253" s="6"/>
      <c r="W5253" s="6"/>
      <c r="Y5253" s="6"/>
      <c r="AD5253" s="7"/>
      <c r="AE5253" s="7"/>
      <c r="AL5253" t="s">
        <v>34</v>
      </c>
    </row>
    <row r="5254" spans="21:38" x14ac:dyDescent="0.25">
      <c r="U5254" s="6"/>
      <c r="W5254" s="6"/>
      <c r="Y5254" s="6"/>
      <c r="AD5254" s="7"/>
      <c r="AE5254" s="7"/>
      <c r="AL5254" t="s">
        <v>34</v>
      </c>
    </row>
    <row r="5255" spans="21:38" x14ac:dyDescent="0.25">
      <c r="U5255" s="6"/>
      <c r="W5255" s="6"/>
      <c r="Y5255" s="6"/>
      <c r="AD5255" s="7"/>
      <c r="AE5255" s="7"/>
      <c r="AL5255" t="s">
        <v>34</v>
      </c>
    </row>
    <row r="5256" spans="21:38" x14ac:dyDescent="0.25">
      <c r="U5256" s="6"/>
      <c r="W5256" s="6"/>
      <c r="Y5256" s="6"/>
      <c r="AD5256" s="7"/>
      <c r="AE5256" s="7"/>
      <c r="AL5256" t="s">
        <v>34</v>
      </c>
    </row>
    <row r="5257" spans="21:38" x14ac:dyDescent="0.25">
      <c r="U5257" s="6"/>
      <c r="W5257" s="6"/>
      <c r="Y5257" s="6"/>
      <c r="AD5257" s="7"/>
      <c r="AE5257" s="7"/>
      <c r="AL5257" t="s">
        <v>38</v>
      </c>
    </row>
    <row r="5258" spans="21:38" x14ac:dyDescent="0.25">
      <c r="U5258" s="6"/>
      <c r="W5258" s="6"/>
      <c r="Y5258" s="6"/>
      <c r="AD5258" s="7"/>
      <c r="AE5258" s="7"/>
      <c r="AL5258" t="s">
        <v>34</v>
      </c>
    </row>
    <row r="5259" spans="21:38" x14ac:dyDescent="0.25">
      <c r="U5259" s="6"/>
      <c r="W5259" s="6"/>
      <c r="Y5259" s="6"/>
      <c r="AD5259" s="7"/>
      <c r="AE5259" s="7"/>
      <c r="AL5259" t="s">
        <v>34</v>
      </c>
    </row>
    <row r="5260" spans="21:38" x14ac:dyDescent="0.25">
      <c r="U5260" s="6"/>
      <c r="W5260" s="6"/>
      <c r="Y5260" s="6"/>
      <c r="AD5260" s="7"/>
      <c r="AE5260" s="7"/>
      <c r="AL5260" t="s">
        <v>38</v>
      </c>
    </row>
    <row r="5261" spans="21:38" x14ac:dyDescent="0.25">
      <c r="U5261" s="6"/>
      <c r="W5261" s="6"/>
      <c r="Y5261" s="6"/>
      <c r="AD5261" s="7"/>
      <c r="AE5261" s="7"/>
      <c r="AL5261" t="s">
        <v>34</v>
      </c>
    </row>
    <row r="5262" spans="21:38" x14ac:dyDescent="0.25">
      <c r="U5262" s="6"/>
      <c r="W5262" s="6"/>
      <c r="Y5262" s="6"/>
      <c r="AD5262" s="7"/>
      <c r="AE5262" s="7"/>
      <c r="AL5262" t="s">
        <v>34</v>
      </c>
    </row>
    <row r="5263" spans="21:38" x14ac:dyDescent="0.25">
      <c r="U5263" s="6"/>
      <c r="W5263" s="6"/>
      <c r="Y5263" s="6"/>
      <c r="AD5263" s="7"/>
      <c r="AE5263" s="7"/>
      <c r="AL5263" t="s">
        <v>38</v>
      </c>
    </row>
    <row r="5264" spans="21:38" x14ac:dyDescent="0.25">
      <c r="U5264" s="6"/>
      <c r="W5264" s="6"/>
      <c r="Y5264" s="6"/>
      <c r="AD5264" s="7"/>
      <c r="AE5264" s="7"/>
      <c r="AL5264" t="s">
        <v>34</v>
      </c>
    </row>
    <row r="5265" spans="21:38" x14ac:dyDescent="0.25">
      <c r="U5265" s="6"/>
      <c r="W5265" s="6"/>
      <c r="Y5265" s="6"/>
      <c r="AD5265" s="7"/>
      <c r="AE5265" s="7"/>
      <c r="AL5265" t="s">
        <v>34</v>
      </c>
    </row>
    <row r="5266" spans="21:38" x14ac:dyDescent="0.25">
      <c r="U5266" s="6"/>
      <c r="W5266" s="6"/>
      <c r="Y5266" s="6"/>
      <c r="AD5266" s="7"/>
      <c r="AE5266" s="7"/>
      <c r="AL5266" t="s">
        <v>38</v>
      </c>
    </row>
    <row r="5267" spans="21:38" x14ac:dyDescent="0.25">
      <c r="U5267" s="6"/>
      <c r="W5267" s="6"/>
      <c r="Y5267" s="6"/>
      <c r="AD5267" s="7"/>
      <c r="AE5267" s="7"/>
      <c r="AL5267" t="s">
        <v>34</v>
      </c>
    </row>
    <row r="5268" spans="21:38" x14ac:dyDescent="0.25">
      <c r="U5268" s="6"/>
      <c r="W5268" s="6"/>
      <c r="Y5268" s="6"/>
      <c r="AD5268" s="7"/>
      <c r="AE5268" s="7"/>
      <c r="AL5268" t="s">
        <v>34</v>
      </c>
    </row>
    <row r="5269" spans="21:38" x14ac:dyDescent="0.25">
      <c r="U5269" s="6"/>
      <c r="W5269" s="6"/>
      <c r="Y5269" s="6"/>
      <c r="AD5269" s="7"/>
      <c r="AE5269" s="7"/>
      <c r="AL5269" t="s">
        <v>38</v>
      </c>
    </row>
    <row r="5270" spans="21:38" x14ac:dyDescent="0.25">
      <c r="U5270" s="6"/>
      <c r="W5270" s="6"/>
      <c r="Y5270" s="6"/>
      <c r="AD5270" s="7"/>
      <c r="AE5270" s="7"/>
      <c r="AL5270" t="s">
        <v>34</v>
      </c>
    </row>
    <row r="5271" spans="21:38" x14ac:dyDescent="0.25">
      <c r="U5271" s="6"/>
      <c r="W5271" s="6"/>
      <c r="Y5271" s="6"/>
      <c r="AD5271" s="7"/>
      <c r="AE5271" s="7"/>
      <c r="AL5271" t="s">
        <v>34</v>
      </c>
    </row>
    <row r="5272" spans="21:38" x14ac:dyDescent="0.25">
      <c r="U5272" s="6"/>
      <c r="W5272" s="6"/>
      <c r="Y5272" s="6"/>
      <c r="AD5272" s="7"/>
      <c r="AE5272" s="7"/>
      <c r="AL5272" t="s">
        <v>34</v>
      </c>
    </row>
    <row r="5273" spans="21:38" x14ac:dyDescent="0.25">
      <c r="U5273" s="6"/>
      <c r="W5273" s="6"/>
      <c r="Y5273" s="6"/>
      <c r="AD5273" s="7"/>
      <c r="AE5273" s="7"/>
      <c r="AL5273" t="s">
        <v>34</v>
      </c>
    </row>
    <row r="5274" spans="21:38" x14ac:dyDescent="0.25">
      <c r="U5274" s="6"/>
      <c r="W5274" s="6"/>
      <c r="Y5274" s="6"/>
      <c r="AD5274" s="7"/>
      <c r="AE5274" s="7"/>
      <c r="AL5274" t="s">
        <v>38</v>
      </c>
    </row>
    <row r="5275" spans="21:38" x14ac:dyDescent="0.25">
      <c r="U5275" s="6"/>
      <c r="W5275" s="6"/>
      <c r="Y5275" s="6"/>
      <c r="AD5275" s="7"/>
      <c r="AE5275" s="7"/>
      <c r="AL5275" t="s">
        <v>34</v>
      </c>
    </row>
    <row r="5276" spans="21:38" x14ac:dyDescent="0.25">
      <c r="U5276" s="6"/>
      <c r="W5276" s="6"/>
      <c r="Y5276" s="6"/>
      <c r="AD5276" s="7"/>
      <c r="AE5276" s="7"/>
      <c r="AL5276" t="s">
        <v>34</v>
      </c>
    </row>
    <row r="5277" spans="21:38" x14ac:dyDescent="0.25">
      <c r="U5277" s="6"/>
      <c r="W5277" s="6"/>
      <c r="Y5277" s="6"/>
      <c r="AD5277" s="7"/>
      <c r="AE5277" s="7"/>
      <c r="AL5277" t="s">
        <v>34</v>
      </c>
    </row>
    <row r="5278" spans="21:38" x14ac:dyDescent="0.25">
      <c r="U5278" s="6"/>
      <c r="W5278" s="6"/>
      <c r="Y5278" s="6"/>
      <c r="AD5278" s="7"/>
      <c r="AE5278" s="7"/>
      <c r="AL5278" t="s">
        <v>34</v>
      </c>
    </row>
    <row r="5279" spans="21:38" x14ac:dyDescent="0.25">
      <c r="U5279" s="6"/>
      <c r="W5279" s="6"/>
      <c r="Y5279" s="6"/>
      <c r="AD5279" s="7"/>
      <c r="AE5279" s="7"/>
      <c r="AL5279" t="s">
        <v>38</v>
      </c>
    </row>
    <row r="5280" spans="21:38" x14ac:dyDescent="0.25">
      <c r="U5280" s="6"/>
      <c r="W5280" s="6"/>
      <c r="Y5280" s="6"/>
      <c r="AD5280" s="7"/>
      <c r="AE5280" s="7"/>
      <c r="AL5280" t="s">
        <v>34</v>
      </c>
    </row>
    <row r="5281" spans="21:38" x14ac:dyDescent="0.25">
      <c r="U5281" s="6"/>
      <c r="W5281" s="6"/>
      <c r="Y5281" s="6"/>
      <c r="AD5281" s="7"/>
      <c r="AE5281" s="7"/>
      <c r="AL5281" t="s">
        <v>34</v>
      </c>
    </row>
    <row r="5282" spans="21:38" x14ac:dyDescent="0.25">
      <c r="U5282" s="6"/>
      <c r="W5282" s="6"/>
      <c r="Y5282" s="6"/>
      <c r="AD5282" s="7"/>
      <c r="AE5282" s="7"/>
      <c r="AL5282" t="s">
        <v>34</v>
      </c>
    </row>
    <row r="5283" spans="21:38" x14ac:dyDescent="0.25">
      <c r="U5283" s="6"/>
      <c r="W5283" s="6"/>
      <c r="Y5283" s="6"/>
      <c r="AD5283" s="7"/>
      <c r="AE5283" s="7"/>
      <c r="AL5283" t="s">
        <v>34</v>
      </c>
    </row>
    <row r="5284" spans="21:38" x14ac:dyDescent="0.25">
      <c r="U5284" s="6"/>
      <c r="W5284" s="6"/>
      <c r="Y5284" s="6"/>
      <c r="AD5284" s="7"/>
      <c r="AE5284" s="7"/>
      <c r="AL5284" t="s">
        <v>34</v>
      </c>
    </row>
    <row r="5285" spans="21:38" x14ac:dyDescent="0.25">
      <c r="U5285" s="6"/>
      <c r="W5285" s="6"/>
      <c r="Y5285" s="6"/>
      <c r="AD5285" s="7"/>
      <c r="AE5285" s="7"/>
      <c r="AL5285" t="s">
        <v>34</v>
      </c>
    </row>
    <row r="5286" spans="21:38" x14ac:dyDescent="0.25">
      <c r="U5286" s="6"/>
      <c r="W5286" s="6"/>
      <c r="Y5286" s="6"/>
      <c r="AD5286" s="7"/>
      <c r="AE5286" s="7"/>
      <c r="AL5286" t="s">
        <v>34</v>
      </c>
    </row>
    <row r="5287" spans="21:38" x14ac:dyDescent="0.25">
      <c r="U5287" s="6"/>
      <c r="W5287" s="6"/>
      <c r="Y5287" s="6"/>
      <c r="AD5287" s="7"/>
      <c r="AE5287" s="7"/>
      <c r="AL5287" t="s">
        <v>38</v>
      </c>
    </row>
    <row r="5288" spans="21:38" x14ac:dyDescent="0.25">
      <c r="U5288" s="6"/>
      <c r="Y5288" s="6"/>
      <c r="AD5288" s="7"/>
      <c r="AE5288" s="7"/>
      <c r="AL5288" t="s">
        <v>34</v>
      </c>
    </row>
    <row r="5289" spans="21:38" x14ac:dyDescent="0.25">
      <c r="U5289" s="6"/>
      <c r="W5289" s="6"/>
      <c r="Y5289" s="6"/>
      <c r="AD5289" s="7"/>
      <c r="AE5289" s="7"/>
      <c r="AL5289" t="s">
        <v>38</v>
      </c>
    </row>
    <row r="5290" spans="21:38" x14ac:dyDescent="0.25">
      <c r="U5290" s="6"/>
      <c r="W5290" s="6"/>
      <c r="Y5290" s="6"/>
      <c r="AD5290" s="7"/>
      <c r="AE5290" s="7"/>
      <c r="AL5290" t="s">
        <v>34</v>
      </c>
    </row>
    <row r="5291" spans="21:38" x14ac:dyDescent="0.25">
      <c r="U5291" s="6"/>
      <c r="W5291" s="6"/>
      <c r="Y5291" s="6"/>
      <c r="AD5291" s="7"/>
      <c r="AE5291" s="7"/>
      <c r="AL5291" t="s">
        <v>38</v>
      </c>
    </row>
    <row r="5292" spans="21:38" x14ac:dyDescent="0.25">
      <c r="U5292" s="6"/>
      <c r="Y5292" s="6"/>
      <c r="AD5292" s="7"/>
      <c r="AE5292" s="7"/>
      <c r="AL5292" t="s">
        <v>34</v>
      </c>
    </row>
    <row r="5293" spans="21:38" x14ac:dyDescent="0.25">
      <c r="U5293" s="6"/>
      <c r="W5293" s="6"/>
      <c r="Y5293" s="6"/>
      <c r="AD5293" s="7"/>
      <c r="AE5293" s="7"/>
      <c r="AL5293" t="s">
        <v>38</v>
      </c>
    </row>
    <row r="5294" spans="21:38" x14ac:dyDescent="0.25">
      <c r="U5294" s="6"/>
      <c r="W5294" s="6"/>
      <c r="Y5294" s="6"/>
      <c r="AD5294" s="7"/>
      <c r="AE5294" s="7"/>
      <c r="AL5294" t="s">
        <v>34</v>
      </c>
    </row>
    <row r="5295" spans="21:38" x14ac:dyDescent="0.25">
      <c r="U5295" s="6"/>
      <c r="W5295" s="6"/>
      <c r="Y5295" s="6"/>
      <c r="AD5295" s="7"/>
      <c r="AE5295" s="7"/>
      <c r="AL5295" t="s">
        <v>38</v>
      </c>
    </row>
    <row r="5296" spans="21:38" x14ac:dyDescent="0.25">
      <c r="U5296" s="6"/>
      <c r="W5296" s="6"/>
      <c r="Y5296" s="6"/>
      <c r="AD5296" s="7"/>
      <c r="AE5296" s="7"/>
      <c r="AL5296" t="s">
        <v>34</v>
      </c>
    </row>
    <row r="5297" spans="21:38" x14ac:dyDescent="0.25">
      <c r="U5297" s="6"/>
      <c r="W5297" s="6"/>
      <c r="Y5297" s="6"/>
      <c r="AD5297" s="7"/>
      <c r="AE5297" s="7"/>
      <c r="AL5297" t="s">
        <v>38</v>
      </c>
    </row>
    <row r="5298" spans="21:38" x14ac:dyDescent="0.25">
      <c r="U5298" s="6"/>
      <c r="W5298" s="6"/>
      <c r="Y5298" s="6"/>
      <c r="AD5298" s="7"/>
      <c r="AE5298" s="7"/>
      <c r="AL5298" t="s">
        <v>34</v>
      </c>
    </row>
    <row r="5299" spans="21:38" x14ac:dyDescent="0.25">
      <c r="U5299" s="6"/>
      <c r="W5299" s="6"/>
      <c r="Y5299" s="6"/>
      <c r="AD5299" s="7"/>
      <c r="AE5299" s="7"/>
      <c r="AL5299" t="s">
        <v>38</v>
      </c>
    </row>
    <row r="5300" spans="21:38" x14ac:dyDescent="0.25">
      <c r="U5300" s="6"/>
      <c r="W5300" s="6"/>
      <c r="Y5300" s="6"/>
      <c r="AD5300" s="7"/>
      <c r="AE5300" s="7"/>
      <c r="AL5300" t="s">
        <v>34</v>
      </c>
    </row>
    <row r="5301" spans="21:38" x14ac:dyDescent="0.25">
      <c r="U5301" s="6"/>
      <c r="W5301" s="6"/>
      <c r="Y5301" s="6"/>
      <c r="AD5301" s="7"/>
      <c r="AE5301" s="7"/>
      <c r="AL5301" t="s">
        <v>38</v>
      </c>
    </row>
    <row r="5302" spans="21:38" x14ac:dyDescent="0.25">
      <c r="U5302" s="6"/>
      <c r="W5302" s="6"/>
      <c r="Y5302" s="6"/>
      <c r="AD5302" s="7"/>
      <c r="AE5302" s="7"/>
      <c r="AL5302" t="s">
        <v>34</v>
      </c>
    </row>
    <row r="5303" spans="21:38" x14ac:dyDescent="0.25">
      <c r="U5303" s="6"/>
      <c r="W5303" s="6"/>
      <c r="Y5303" s="6"/>
      <c r="AD5303" s="7"/>
      <c r="AE5303" s="7"/>
      <c r="AL5303" t="s">
        <v>38</v>
      </c>
    </row>
    <row r="5304" spans="21:38" x14ac:dyDescent="0.25">
      <c r="U5304" s="6"/>
      <c r="W5304" s="6"/>
      <c r="Y5304" s="6"/>
      <c r="AD5304" s="7"/>
      <c r="AE5304" s="7"/>
      <c r="AL5304" t="s">
        <v>38</v>
      </c>
    </row>
    <row r="5305" spans="21:38" x14ac:dyDescent="0.25">
      <c r="U5305" s="6"/>
      <c r="W5305" s="6"/>
      <c r="Y5305" s="6"/>
      <c r="AD5305" s="7"/>
      <c r="AE5305" s="7"/>
      <c r="AL5305" t="s">
        <v>34</v>
      </c>
    </row>
    <row r="5306" spans="21:38" x14ac:dyDescent="0.25">
      <c r="U5306" s="6"/>
      <c r="W5306" s="6"/>
      <c r="Y5306" s="6"/>
      <c r="AD5306" s="7"/>
      <c r="AE5306" s="7"/>
      <c r="AL5306" t="s">
        <v>38</v>
      </c>
    </row>
    <row r="5307" spans="21:38" x14ac:dyDescent="0.25">
      <c r="U5307" s="6"/>
      <c r="W5307" s="6"/>
      <c r="Y5307" s="6"/>
      <c r="AD5307" s="7"/>
      <c r="AE5307" s="7"/>
      <c r="AL5307" t="s">
        <v>34</v>
      </c>
    </row>
    <row r="5308" spans="21:38" x14ac:dyDescent="0.25">
      <c r="U5308" s="6"/>
      <c r="W5308" s="6"/>
      <c r="Y5308" s="6"/>
      <c r="AD5308" s="7"/>
      <c r="AE5308" s="7"/>
      <c r="AL5308" t="s">
        <v>34</v>
      </c>
    </row>
    <row r="5309" spans="21:38" x14ac:dyDescent="0.25">
      <c r="U5309" s="6"/>
      <c r="W5309" s="6"/>
      <c r="Y5309" s="6"/>
      <c r="AD5309" s="7"/>
      <c r="AE5309" s="7"/>
      <c r="AL5309" t="s">
        <v>34</v>
      </c>
    </row>
    <row r="5310" spans="21:38" x14ac:dyDescent="0.25">
      <c r="U5310" s="6"/>
      <c r="W5310" s="6"/>
      <c r="Y5310" s="6"/>
      <c r="AD5310" s="7"/>
      <c r="AE5310" s="7"/>
      <c r="AL5310" t="s">
        <v>38</v>
      </c>
    </row>
    <row r="5311" spans="21:38" x14ac:dyDescent="0.25">
      <c r="U5311" s="6"/>
      <c r="W5311" s="6"/>
      <c r="Y5311" s="6"/>
      <c r="AD5311" s="7"/>
      <c r="AE5311" s="7"/>
      <c r="AL5311" t="s">
        <v>34</v>
      </c>
    </row>
    <row r="5312" spans="21:38" x14ac:dyDescent="0.25">
      <c r="U5312" s="6"/>
      <c r="W5312" s="6"/>
      <c r="Y5312" s="6"/>
      <c r="AD5312" s="7"/>
      <c r="AE5312" s="7"/>
      <c r="AL5312" t="s">
        <v>38</v>
      </c>
    </row>
    <row r="5313" spans="21:38" x14ac:dyDescent="0.25">
      <c r="U5313" s="6"/>
      <c r="W5313" s="6"/>
      <c r="Y5313" s="6"/>
      <c r="AD5313" s="7"/>
      <c r="AE5313" s="7"/>
      <c r="AL5313" t="s">
        <v>34</v>
      </c>
    </row>
    <row r="5314" spans="21:38" x14ac:dyDescent="0.25">
      <c r="U5314" s="6"/>
      <c r="W5314" s="6"/>
      <c r="Y5314" s="6"/>
      <c r="AD5314" s="7"/>
      <c r="AE5314" s="7"/>
      <c r="AL5314" t="s">
        <v>38</v>
      </c>
    </row>
    <row r="5315" spans="21:38" x14ac:dyDescent="0.25">
      <c r="U5315" s="6"/>
      <c r="W5315" s="6"/>
      <c r="Y5315" s="6"/>
      <c r="AD5315" s="7"/>
      <c r="AE5315" s="7"/>
      <c r="AL5315" t="s">
        <v>34</v>
      </c>
    </row>
    <row r="5316" spans="21:38" x14ac:dyDescent="0.25">
      <c r="U5316" s="6"/>
      <c r="W5316" s="6"/>
      <c r="Y5316" s="6"/>
      <c r="AD5316" s="7"/>
      <c r="AE5316" s="7"/>
      <c r="AL5316" t="s">
        <v>38</v>
      </c>
    </row>
    <row r="5317" spans="21:38" x14ac:dyDescent="0.25">
      <c r="U5317" s="6"/>
      <c r="W5317" s="6"/>
      <c r="Y5317" s="6"/>
      <c r="AD5317" s="7"/>
      <c r="AE5317" s="7"/>
      <c r="AL5317" t="s">
        <v>34</v>
      </c>
    </row>
    <row r="5318" spans="21:38" x14ac:dyDescent="0.25">
      <c r="U5318" s="6"/>
      <c r="W5318" s="6"/>
      <c r="Y5318" s="6"/>
      <c r="AD5318" s="7"/>
      <c r="AE5318" s="7"/>
      <c r="AL5318" t="s">
        <v>38</v>
      </c>
    </row>
    <row r="5319" spans="21:38" x14ac:dyDescent="0.25">
      <c r="U5319" s="6"/>
      <c r="W5319" s="6"/>
      <c r="Y5319" s="6"/>
      <c r="AD5319" s="7"/>
      <c r="AE5319" s="7"/>
      <c r="AL5319" t="s">
        <v>34</v>
      </c>
    </row>
    <row r="5320" spans="21:38" x14ac:dyDescent="0.25">
      <c r="U5320" s="6"/>
      <c r="W5320" s="6"/>
      <c r="Y5320" s="6"/>
      <c r="AD5320" s="7"/>
      <c r="AE5320" s="7"/>
      <c r="AL5320" t="s">
        <v>38</v>
      </c>
    </row>
    <row r="5321" spans="21:38" x14ac:dyDescent="0.25">
      <c r="U5321" s="6"/>
      <c r="W5321" s="6"/>
      <c r="Y5321" s="6"/>
      <c r="AD5321" s="7"/>
      <c r="AE5321" s="7"/>
      <c r="AL5321" t="s">
        <v>34</v>
      </c>
    </row>
    <row r="5322" spans="21:38" x14ac:dyDescent="0.25">
      <c r="U5322" s="6"/>
      <c r="W5322" s="6"/>
      <c r="Y5322" s="6"/>
      <c r="AD5322" s="7"/>
      <c r="AE5322" s="7"/>
      <c r="AL5322" t="s">
        <v>38</v>
      </c>
    </row>
    <row r="5323" spans="21:38" x14ac:dyDescent="0.25">
      <c r="U5323" s="6"/>
      <c r="W5323" s="6"/>
      <c r="Y5323" s="6"/>
      <c r="AD5323" s="7"/>
      <c r="AE5323" s="7"/>
      <c r="AL5323" t="s">
        <v>34</v>
      </c>
    </row>
    <row r="5324" spans="21:38" x14ac:dyDescent="0.25">
      <c r="U5324" s="6"/>
      <c r="W5324" s="6"/>
      <c r="Y5324" s="6"/>
      <c r="AD5324" s="7"/>
      <c r="AE5324" s="7"/>
      <c r="AL5324" t="s">
        <v>38</v>
      </c>
    </row>
    <row r="5325" spans="21:38" x14ac:dyDescent="0.25">
      <c r="U5325" s="6"/>
      <c r="W5325" s="6"/>
      <c r="Y5325" s="6"/>
      <c r="AD5325" s="7"/>
      <c r="AE5325" s="7"/>
      <c r="AL5325" t="s">
        <v>34</v>
      </c>
    </row>
    <row r="5326" spans="21:38" x14ac:dyDescent="0.25">
      <c r="U5326" s="6"/>
      <c r="W5326" s="6"/>
      <c r="Y5326" s="6"/>
      <c r="AD5326" s="7"/>
      <c r="AE5326" s="7"/>
      <c r="AL5326" t="s">
        <v>38</v>
      </c>
    </row>
    <row r="5327" spans="21:38" x14ac:dyDescent="0.25">
      <c r="U5327" s="6"/>
      <c r="W5327" s="6"/>
      <c r="Y5327" s="6"/>
      <c r="AD5327" s="7"/>
      <c r="AE5327" s="7"/>
      <c r="AL5327" t="s">
        <v>34</v>
      </c>
    </row>
    <row r="5328" spans="21:38" x14ac:dyDescent="0.25">
      <c r="U5328" s="6"/>
      <c r="W5328" s="6"/>
      <c r="Y5328" s="6"/>
      <c r="AD5328" s="7"/>
      <c r="AE5328" s="7"/>
      <c r="AL5328" t="s">
        <v>34</v>
      </c>
    </row>
    <row r="5329" spans="21:38" x14ac:dyDescent="0.25">
      <c r="U5329" s="6"/>
      <c r="W5329" s="6"/>
      <c r="Y5329" s="6"/>
      <c r="AD5329" s="7"/>
      <c r="AE5329" s="7"/>
      <c r="AL5329" t="s">
        <v>34</v>
      </c>
    </row>
    <row r="5330" spans="21:38" x14ac:dyDescent="0.25">
      <c r="U5330" s="6"/>
      <c r="W5330" s="6"/>
      <c r="Y5330" s="6"/>
      <c r="AD5330" s="7"/>
      <c r="AE5330" s="7"/>
      <c r="AL5330" t="s">
        <v>38</v>
      </c>
    </row>
    <row r="5331" spans="21:38" x14ac:dyDescent="0.25">
      <c r="U5331" s="6"/>
      <c r="W5331" s="6"/>
      <c r="Y5331" s="6"/>
      <c r="AD5331" s="7"/>
      <c r="AE5331" s="7"/>
      <c r="AL5331" t="s">
        <v>38</v>
      </c>
    </row>
    <row r="5332" spans="21:38" x14ac:dyDescent="0.25">
      <c r="U5332" s="6"/>
      <c r="W5332" s="6"/>
      <c r="Y5332" s="6"/>
      <c r="AD5332" s="7"/>
      <c r="AE5332" s="7"/>
      <c r="AL5332" t="s">
        <v>34</v>
      </c>
    </row>
    <row r="5333" spans="21:38" x14ac:dyDescent="0.25">
      <c r="U5333" s="6"/>
      <c r="W5333" s="6"/>
      <c r="Y5333" s="6"/>
      <c r="AD5333" s="7"/>
      <c r="AE5333" s="7"/>
      <c r="AL5333" t="s">
        <v>34</v>
      </c>
    </row>
    <row r="5334" spans="21:38" x14ac:dyDescent="0.25">
      <c r="U5334" s="6"/>
      <c r="W5334" s="6"/>
      <c r="Y5334" s="6"/>
      <c r="AD5334" s="7"/>
      <c r="AE5334" s="7"/>
      <c r="AL5334" t="s">
        <v>38</v>
      </c>
    </row>
    <row r="5335" spans="21:38" x14ac:dyDescent="0.25">
      <c r="U5335" s="6"/>
      <c r="W5335" s="6"/>
      <c r="Y5335" s="6"/>
      <c r="AD5335" s="7"/>
      <c r="AE5335" s="7"/>
      <c r="AL5335" t="s">
        <v>34</v>
      </c>
    </row>
    <row r="5336" spans="21:38" x14ac:dyDescent="0.25">
      <c r="U5336" s="6"/>
      <c r="W5336" s="6"/>
      <c r="Y5336" s="6"/>
      <c r="AD5336" s="7"/>
      <c r="AE5336" s="7"/>
      <c r="AL5336" t="s">
        <v>34</v>
      </c>
    </row>
    <row r="5337" spans="21:38" x14ac:dyDescent="0.25">
      <c r="U5337" s="6"/>
      <c r="W5337" s="6"/>
      <c r="Y5337" s="6"/>
      <c r="AD5337" s="7"/>
      <c r="AE5337" s="7"/>
      <c r="AL5337" t="s">
        <v>38</v>
      </c>
    </row>
    <row r="5338" spans="21:38" x14ac:dyDescent="0.25">
      <c r="U5338" s="6"/>
      <c r="W5338" s="6"/>
      <c r="Y5338" s="6"/>
      <c r="AD5338" s="7"/>
      <c r="AE5338" s="7"/>
      <c r="AL5338" t="s">
        <v>34</v>
      </c>
    </row>
    <row r="5339" spans="21:38" x14ac:dyDescent="0.25">
      <c r="U5339" s="6"/>
      <c r="W5339" s="6"/>
      <c r="Y5339" s="6"/>
      <c r="AD5339" s="7"/>
      <c r="AE5339" s="7"/>
      <c r="AL5339" t="s">
        <v>38</v>
      </c>
    </row>
    <row r="5340" spans="21:38" x14ac:dyDescent="0.25">
      <c r="U5340" s="6"/>
      <c r="W5340" s="6"/>
      <c r="Y5340" s="6"/>
      <c r="AD5340" s="7"/>
      <c r="AE5340" s="7"/>
      <c r="AL5340" t="s">
        <v>34</v>
      </c>
    </row>
    <row r="5341" spans="21:38" x14ac:dyDescent="0.25">
      <c r="U5341" s="6"/>
      <c r="W5341" s="6"/>
      <c r="Y5341" s="6"/>
      <c r="AD5341" s="7"/>
      <c r="AE5341" s="7"/>
      <c r="AL5341" t="s">
        <v>38</v>
      </c>
    </row>
    <row r="5342" spans="21:38" x14ac:dyDescent="0.25">
      <c r="U5342" s="6"/>
      <c r="W5342" s="6"/>
      <c r="Y5342" s="6"/>
      <c r="AD5342" s="7"/>
      <c r="AE5342" s="7"/>
      <c r="AL5342" t="s">
        <v>34</v>
      </c>
    </row>
    <row r="5343" spans="21:38" x14ac:dyDescent="0.25">
      <c r="U5343" s="6"/>
      <c r="W5343" s="6"/>
      <c r="Y5343" s="6"/>
      <c r="AD5343" s="7"/>
      <c r="AE5343" s="7"/>
      <c r="AL5343" t="s">
        <v>38</v>
      </c>
    </row>
    <row r="5344" spans="21:38" x14ac:dyDescent="0.25">
      <c r="U5344" s="6"/>
      <c r="W5344" s="6"/>
      <c r="Y5344" s="6"/>
      <c r="AD5344" s="7"/>
      <c r="AE5344" s="7"/>
      <c r="AL5344" t="s">
        <v>34</v>
      </c>
    </row>
    <row r="5345" spans="21:38" x14ac:dyDescent="0.25">
      <c r="U5345" s="6"/>
      <c r="W5345" s="6"/>
      <c r="Y5345" s="6"/>
      <c r="AD5345" s="7"/>
      <c r="AE5345" s="7"/>
      <c r="AL5345" t="s">
        <v>38</v>
      </c>
    </row>
    <row r="5346" spans="21:38" x14ac:dyDescent="0.25">
      <c r="U5346" s="6"/>
      <c r="W5346" s="6"/>
      <c r="Y5346" s="6"/>
      <c r="AD5346" s="7"/>
      <c r="AE5346" s="7"/>
      <c r="AL5346" t="s">
        <v>34</v>
      </c>
    </row>
    <row r="5347" spans="21:38" x14ac:dyDescent="0.25">
      <c r="U5347" s="6"/>
      <c r="W5347" s="6"/>
      <c r="Y5347" s="6"/>
      <c r="AD5347" s="7"/>
      <c r="AE5347" s="7"/>
      <c r="AL5347" t="s">
        <v>34</v>
      </c>
    </row>
    <row r="5348" spans="21:38" x14ac:dyDescent="0.25">
      <c r="U5348" s="6"/>
      <c r="W5348" s="6"/>
      <c r="Y5348" s="6"/>
      <c r="AD5348" s="7"/>
      <c r="AE5348" s="7"/>
      <c r="AL5348" t="s">
        <v>38</v>
      </c>
    </row>
    <row r="5349" spans="21:38" x14ac:dyDescent="0.25">
      <c r="U5349" s="6"/>
      <c r="W5349" s="6"/>
      <c r="Y5349" s="6"/>
      <c r="AD5349" s="7"/>
      <c r="AE5349" s="7"/>
      <c r="AL5349" t="s">
        <v>34</v>
      </c>
    </row>
    <row r="5350" spans="21:38" x14ac:dyDescent="0.25">
      <c r="U5350" s="6"/>
      <c r="W5350" s="6"/>
      <c r="Y5350" s="6"/>
      <c r="AD5350" s="7"/>
      <c r="AE5350" s="7"/>
      <c r="AL5350" t="s">
        <v>34</v>
      </c>
    </row>
    <row r="5351" spans="21:38" x14ac:dyDescent="0.25">
      <c r="U5351" s="6"/>
      <c r="W5351" s="6"/>
      <c r="Y5351" s="6"/>
      <c r="AD5351" s="7"/>
      <c r="AE5351" s="7"/>
      <c r="AL5351" t="s">
        <v>38</v>
      </c>
    </row>
    <row r="5352" spans="21:38" x14ac:dyDescent="0.25">
      <c r="U5352" s="6"/>
      <c r="W5352" s="6"/>
      <c r="Y5352" s="6"/>
      <c r="AD5352" s="7"/>
      <c r="AE5352" s="7"/>
      <c r="AL5352" t="s">
        <v>34</v>
      </c>
    </row>
    <row r="5353" spans="21:38" x14ac:dyDescent="0.25">
      <c r="U5353" s="6"/>
      <c r="W5353" s="6"/>
      <c r="Y5353" s="6"/>
      <c r="AD5353" s="7"/>
      <c r="AE5353" s="7"/>
      <c r="AL5353" t="s">
        <v>34</v>
      </c>
    </row>
    <row r="5354" spans="21:38" x14ac:dyDescent="0.25">
      <c r="U5354" s="6"/>
      <c r="W5354" s="6"/>
      <c r="Y5354" s="6"/>
      <c r="AD5354" s="7"/>
      <c r="AE5354" s="7"/>
      <c r="AL5354" t="s">
        <v>34</v>
      </c>
    </row>
    <row r="5355" spans="21:38" x14ac:dyDescent="0.25">
      <c r="U5355" s="6"/>
      <c r="W5355" s="6"/>
      <c r="Y5355" s="6"/>
      <c r="AD5355" s="7"/>
      <c r="AE5355" s="7"/>
      <c r="AL5355" t="s">
        <v>34</v>
      </c>
    </row>
    <row r="5356" spans="21:38" x14ac:dyDescent="0.25">
      <c r="U5356" s="6"/>
      <c r="W5356" s="6"/>
      <c r="Y5356" s="6"/>
      <c r="AD5356" s="7"/>
      <c r="AE5356" s="7"/>
      <c r="AL5356" t="s">
        <v>34</v>
      </c>
    </row>
    <row r="5357" spans="21:38" x14ac:dyDescent="0.25">
      <c r="U5357" s="6"/>
      <c r="W5357" s="6"/>
      <c r="Y5357" s="6"/>
      <c r="AD5357" s="7"/>
      <c r="AE5357" s="7"/>
      <c r="AL5357" t="s">
        <v>34</v>
      </c>
    </row>
    <row r="5358" spans="21:38" x14ac:dyDescent="0.25">
      <c r="U5358" s="6"/>
      <c r="W5358" s="6"/>
      <c r="Y5358" s="6"/>
      <c r="AD5358" s="7"/>
      <c r="AE5358" s="7"/>
      <c r="AL5358" t="s">
        <v>34</v>
      </c>
    </row>
    <row r="5359" spans="21:38" x14ac:dyDescent="0.25">
      <c r="U5359" s="6"/>
      <c r="W5359" s="6"/>
      <c r="Y5359" s="6"/>
      <c r="AD5359" s="7"/>
      <c r="AE5359" s="7"/>
      <c r="AL5359" t="s">
        <v>34</v>
      </c>
    </row>
    <row r="5360" spans="21:38" x14ac:dyDescent="0.25">
      <c r="U5360" s="6"/>
      <c r="W5360" s="6"/>
      <c r="Y5360" s="6"/>
      <c r="AD5360" s="7"/>
      <c r="AE5360" s="7"/>
      <c r="AL5360" t="s">
        <v>34</v>
      </c>
    </row>
    <row r="5361" spans="21:38" x14ac:dyDescent="0.25">
      <c r="U5361" s="6"/>
      <c r="W5361" s="6"/>
      <c r="Y5361" s="6"/>
      <c r="AD5361" s="7"/>
      <c r="AE5361" s="7"/>
      <c r="AL5361" t="s">
        <v>34</v>
      </c>
    </row>
    <row r="5362" spans="21:38" x14ac:dyDescent="0.25">
      <c r="U5362" s="6"/>
      <c r="W5362" s="6"/>
      <c r="Y5362" s="6"/>
      <c r="AD5362" s="7"/>
      <c r="AE5362" s="7"/>
      <c r="AL5362" t="s">
        <v>34</v>
      </c>
    </row>
    <row r="5363" spans="21:38" x14ac:dyDescent="0.25">
      <c r="U5363" s="6"/>
      <c r="W5363" s="6"/>
      <c r="Y5363" s="6"/>
      <c r="AD5363" s="7"/>
      <c r="AE5363" s="7"/>
      <c r="AL5363" t="s">
        <v>34</v>
      </c>
    </row>
    <row r="5364" spans="21:38" x14ac:dyDescent="0.25">
      <c r="U5364" s="6"/>
      <c r="W5364" s="6"/>
      <c r="Y5364" s="6"/>
      <c r="AD5364" s="7"/>
      <c r="AE5364" s="7"/>
      <c r="AL5364" t="s">
        <v>34</v>
      </c>
    </row>
    <row r="5365" spans="21:38" x14ac:dyDescent="0.25">
      <c r="U5365" s="6"/>
      <c r="W5365" s="6"/>
      <c r="Y5365" s="6"/>
      <c r="AD5365" s="7"/>
      <c r="AE5365" s="7"/>
      <c r="AL5365" t="s">
        <v>34</v>
      </c>
    </row>
    <row r="5366" spans="21:38" x14ac:dyDescent="0.25">
      <c r="U5366" s="6"/>
      <c r="W5366" s="6"/>
      <c r="Y5366" s="6"/>
      <c r="AD5366" s="7"/>
      <c r="AE5366" s="7"/>
      <c r="AL5366" t="s">
        <v>34</v>
      </c>
    </row>
    <row r="5367" spans="21:38" x14ac:dyDescent="0.25">
      <c r="U5367" s="6"/>
      <c r="W5367" s="6"/>
      <c r="Y5367" s="6"/>
      <c r="AD5367" s="7"/>
      <c r="AE5367" s="7"/>
      <c r="AL5367" t="s">
        <v>34</v>
      </c>
    </row>
    <row r="5368" spans="21:38" x14ac:dyDescent="0.25">
      <c r="U5368" s="6"/>
      <c r="W5368" s="6"/>
      <c r="Y5368" s="6"/>
      <c r="AD5368" s="7"/>
      <c r="AE5368" s="7"/>
      <c r="AL5368" t="s">
        <v>34</v>
      </c>
    </row>
    <row r="5369" spans="21:38" x14ac:dyDescent="0.25">
      <c r="U5369" s="6"/>
      <c r="W5369" s="6"/>
      <c r="Y5369" s="6"/>
      <c r="AD5369" s="7"/>
      <c r="AE5369" s="7"/>
      <c r="AL5369" t="s">
        <v>34</v>
      </c>
    </row>
    <row r="5370" spans="21:38" x14ac:dyDescent="0.25">
      <c r="U5370" s="6"/>
      <c r="W5370" s="6"/>
      <c r="Y5370" s="6"/>
      <c r="AD5370" s="7"/>
      <c r="AE5370" s="7"/>
      <c r="AL5370" t="s">
        <v>34</v>
      </c>
    </row>
    <row r="5371" spans="21:38" x14ac:dyDescent="0.25">
      <c r="U5371" s="6"/>
      <c r="W5371" s="6"/>
      <c r="Y5371" s="6"/>
      <c r="AD5371" s="7"/>
      <c r="AE5371" s="7"/>
      <c r="AL5371" t="s">
        <v>34</v>
      </c>
    </row>
    <row r="5372" spans="21:38" x14ac:dyDescent="0.25">
      <c r="U5372" s="6"/>
      <c r="W5372" s="6"/>
      <c r="Y5372" s="6"/>
      <c r="AD5372" s="7"/>
      <c r="AE5372" s="7"/>
      <c r="AL5372" t="s">
        <v>34</v>
      </c>
    </row>
    <row r="5373" spans="21:38" x14ac:dyDescent="0.25">
      <c r="U5373" s="6"/>
      <c r="W5373" s="6"/>
      <c r="Y5373" s="6"/>
      <c r="AD5373" s="7"/>
      <c r="AE5373" s="7"/>
      <c r="AL5373" t="s">
        <v>34</v>
      </c>
    </row>
    <row r="5374" spans="21:38" x14ac:dyDescent="0.25">
      <c r="U5374" s="6"/>
      <c r="W5374" s="6"/>
      <c r="Y5374" s="6"/>
      <c r="AD5374" s="7"/>
      <c r="AE5374" s="7"/>
      <c r="AL5374" t="s">
        <v>34</v>
      </c>
    </row>
    <row r="5375" spans="21:38" x14ac:dyDescent="0.25">
      <c r="U5375" s="6"/>
      <c r="W5375" s="6"/>
      <c r="Y5375" s="6"/>
      <c r="AD5375" s="7"/>
      <c r="AE5375" s="7"/>
      <c r="AL5375" t="s">
        <v>34</v>
      </c>
    </row>
    <row r="5376" spans="21:38" x14ac:dyDescent="0.25">
      <c r="U5376" s="6"/>
      <c r="W5376" s="6"/>
      <c r="Y5376" s="6"/>
      <c r="AD5376" s="7"/>
      <c r="AE5376" s="7"/>
      <c r="AL5376" t="s">
        <v>34</v>
      </c>
    </row>
    <row r="5377" spans="21:38" x14ac:dyDescent="0.25">
      <c r="U5377" s="6"/>
      <c r="W5377" s="6"/>
      <c r="Y5377" s="6"/>
      <c r="AD5377" s="7"/>
      <c r="AE5377" s="7"/>
      <c r="AL5377" t="s">
        <v>34</v>
      </c>
    </row>
    <row r="5378" spans="21:38" x14ac:dyDescent="0.25">
      <c r="U5378" s="6"/>
      <c r="W5378" s="6"/>
      <c r="Y5378" s="6"/>
      <c r="AD5378" s="7"/>
      <c r="AE5378" s="7"/>
      <c r="AL5378" t="s">
        <v>34</v>
      </c>
    </row>
    <row r="5379" spans="21:38" x14ac:dyDescent="0.25">
      <c r="U5379" s="6"/>
      <c r="W5379" s="6"/>
      <c r="Y5379" s="6"/>
      <c r="AD5379" s="7"/>
      <c r="AE5379" s="7"/>
      <c r="AL5379" t="s">
        <v>34</v>
      </c>
    </row>
    <row r="5380" spans="21:38" x14ac:dyDescent="0.25">
      <c r="U5380" s="6"/>
      <c r="W5380" s="6"/>
      <c r="Y5380" s="6"/>
      <c r="AD5380" s="7"/>
      <c r="AE5380" s="7"/>
      <c r="AL5380" t="s">
        <v>34</v>
      </c>
    </row>
    <row r="5381" spans="21:38" x14ac:dyDescent="0.25">
      <c r="U5381" s="6"/>
      <c r="W5381" s="6"/>
      <c r="Y5381" s="6"/>
      <c r="AD5381" s="7"/>
      <c r="AE5381" s="7"/>
      <c r="AL5381" t="s">
        <v>34</v>
      </c>
    </row>
    <row r="5382" spans="21:38" x14ac:dyDescent="0.25">
      <c r="U5382" s="6"/>
      <c r="W5382" s="6"/>
      <c r="Y5382" s="6"/>
      <c r="AD5382" s="7"/>
      <c r="AE5382" s="7"/>
      <c r="AL5382" t="s">
        <v>34</v>
      </c>
    </row>
    <row r="5383" spans="21:38" x14ac:dyDescent="0.25">
      <c r="U5383" s="6"/>
      <c r="W5383" s="6"/>
      <c r="Y5383" s="6"/>
      <c r="AD5383" s="7"/>
      <c r="AE5383" s="7"/>
      <c r="AL5383" t="s">
        <v>34</v>
      </c>
    </row>
    <row r="5384" spans="21:38" x14ac:dyDescent="0.25">
      <c r="U5384" s="6"/>
      <c r="W5384" s="6"/>
      <c r="Y5384" s="6"/>
      <c r="AD5384" s="7"/>
      <c r="AE5384" s="7"/>
      <c r="AL5384" t="s">
        <v>34</v>
      </c>
    </row>
    <row r="5385" spans="21:38" x14ac:dyDescent="0.25">
      <c r="U5385" s="6"/>
      <c r="W5385" s="6"/>
      <c r="Y5385" s="6"/>
      <c r="AD5385" s="7"/>
      <c r="AE5385" s="7"/>
      <c r="AL5385" t="s">
        <v>34</v>
      </c>
    </row>
    <row r="5386" spans="21:38" x14ac:dyDescent="0.25">
      <c r="U5386" s="6"/>
      <c r="W5386" s="6"/>
      <c r="Y5386" s="6"/>
      <c r="AD5386" s="7"/>
      <c r="AE5386" s="7"/>
      <c r="AL5386" t="s">
        <v>34</v>
      </c>
    </row>
    <row r="5387" spans="21:38" x14ac:dyDescent="0.25">
      <c r="U5387" s="6"/>
      <c r="W5387" s="6"/>
      <c r="Y5387" s="6"/>
      <c r="AD5387" s="7"/>
      <c r="AE5387" s="7"/>
      <c r="AL5387" t="s">
        <v>34</v>
      </c>
    </row>
    <row r="5388" spans="21:38" x14ac:dyDescent="0.25">
      <c r="U5388" s="6"/>
      <c r="W5388" s="6"/>
      <c r="Y5388" s="6"/>
      <c r="AD5388" s="7"/>
      <c r="AE5388" s="7"/>
      <c r="AL5388" t="s">
        <v>34</v>
      </c>
    </row>
    <row r="5389" spans="21:38" x14ac:dyDescent="0.25">
      <c r="U5389" s="6"/>
      <c r="W5389" s="6"/>
      <c r="Y5389" s="6"/>
      <c r="AD5389" s="7"/>
      <c r="AE5389" s="7"/>
      <c r="AL5389" t="s">
        <v>34</v>
      </c>
    </row>
    <row r="5390" spans="21:38" x14ac:dyDescent="0.25">
      <c r="U5390" s="6"/>
      <c r="W5390" s="6"/>
      <c r="Y5390" s="6"/>
      <c r="AD5390" s="7"/>
      <c r="AE5390" s="7"/>
      <c r="AL5390" t="s">
        <v>34</v>
      </c>
    </row>
    <row r="5391" spans="21:38" x14ac:dyDescent="0.25">
      <c r="U5391" s="6"/>
      <c r="W5391" s="6"/>
      <c r="Y5391" s="6"/>
      <c r="AD5391" s="7"/>
      <c r="AE5391" s="7"/>
      <c r="AL5391" t="s">
        <v>34</v>
      </c>
    </row>
    <row r="5392" spans="21:38" x14ac:dyDescent="0.25">
      <c r="U5392" s="6"/>
      <c r="W5392" s="6"/>
      <c r="Y5392" s="6"/>
      <c r="AD5392" s="7"/>
      <c r="AE5392" s="7"/>
      <c r="AL5392" t="s">
        <v>34</v>
      </c>
    </row>
    <row r="5393" spans="21:38" x14ac:dyDescent="0.25">
      <c r="U5393" s="6"/>
      <c r="W5393" s="6"/>
      <c r="Y5393" s="6"/>
      <c r="AD5393" s="7"/>
      <c r="AE5393" s="7"/>
      <c r="AL5393" t="s">
        <v>34</v>
      </c>
    </row>
    <row r="5394" spans="21:38" x14ac:dyDescent="0.25">
      <c r="U5394" s="6"/>
      <c r="W5394" s="6"/>
      <c r="Y5394" s="6"/>
      <c r="AD5394" s="7"/>
      <c r="AE5394" s="7"/>
      <c r="AL5394" t="s">
        <v>34</v>
      </c>
    </row>
    <row r="5395" spans="21:38" x14ac:dyDescent="0.25">
      <c r="U5395" s="6"/>
      <c r="W5395" s="6"/>
      <c r="Y5395" s="6"/>
      <c r="AD5395" s="7"/>
      <c r="AE5395" s="7"/>
      <c r="AL5395" t="s">
        <v>34</v>
      </c>
    </row>
    <row r="5396" spans="21:38" x14ac:dyDescent="0.25">
      <c r="U5396" s="6"/>
      <c r="W5396" s="6"/>
      <c r="Y5396" s="6"/>
      <c r="AD5396" s="7"/>
      <c r="AE5396" s="7"/>
      <c r="AL5396" t="s">
        <v>34</v>
      </c>
    </row>
    <row r="5397" spans="21:38" x14ac:dyDescent="0.25">
      <c r="U5397" s="6"/>
      <c r="W5397" s="6"/>
      <c r="Y5397" s="6"/>
      <c r="AD5397" s="7"/>
      <c r="AE5397" s="7"/>
      <c r="AL5397" t="s">
        <v>34</v>
      </c>
    </row>
    <row r="5398" spans="21:38" x14ac:dyDescent="0.25">
      <c r="U5398" s="6"/>
      <c r="W5398" s="6"/>
      <c r="Y5398" s="6"/>
      <c r="AD5398" s="7"/>
      <c r="AE5398" s="7"/>
      <c r="AL5398" t="s">
        <v>34</v>
      </c>
    </row>
    <row r="5399" spans="21:38" x14ac:dyDescent="0.25">
      <c r="U5399" s="6"/>
      <c r="W5399" s="6"/>
      <c r="Y5399" s="6"/>
      <c r="AD5399" s="7"/>
      <c r="AE5399" s="7"/>
      <c r="AL5399" t="s">
        <v>34</v>
      </c>
    </row>
    <row r="5400" spans="21:38" x14ac:dyDescent="0.25">
      <c r="U5400" s="6"/>
      <c r="W5400" s="6"/>
      <c r="Y5400" s="6"/>
      <c r="AD5400" s="7"/>
      <c r="AE5400" s="7"/>
      <c r="AL5400" t="s">
        <v>34</v>
      </c>
    </row>
    <row r="5401" spans="21:38" x14ac:dyDescent="0.25">
      <c r="U5401" s="6"/>
      <c r="W5401" s="6"/>
      <c r="Y5401" s="6"/>
      <c r="AD5401" s="7"/>
      <c r="AE5401" s="7"/>
      <c r="AL5401" t="s">
        <v>34</v>
      </c>
    </row>
    <row r="5402" spans="21:38" x14ac:dyDescent="0.25">
      <c r="U5402" s="6"/>
      <c r="W5402" s="6"/>
      <c r="Y5402" s="6"/>
      <c r="AD5402" s="7"/>
      <c r="AE5402" s="7"/>
      <c r="AL5402" t="s">
        <v>34</v>
      </c>
    </row>
    <row r="5403" spans="21:38" x14ac:dyDescent="0.25">
      <c r="U5403" s="6"/>
      <c r="W5403" s="6"/>
      <c r="Y5403" s="6"/>
      <c r="AD5403" s="7"/>
      <c r="AE5403" s="7"/>
      <c r="AL5403" t="s">
        <v>34</v>
      </c>
    </row>
    <row r="5404" spans="21:38" x14ac:dyDescent="0.25">
      <c r="U5404" s="6"/>
      <c r="W5404" s="6"/>
      <c r="Y5404" s="6"/>
      <c r="AD5404" s="7"/>
      <c r="AE5404" s="7"/>
      <c r="AL5404" t="s">
        <v>34</v>
      </c>
    </row>
    <row r="5405" spans="21:38" x14ac:dyDescent="0.25">
      <c r="U5405" s="6"/>
      <c r="W5405" s="6"/>
      <c r="Y5405" s="6"/>
      <c r="AD5405" s="7"/>
      <c r="AE5405" s="7"/>
      <c r="AL5405" t="s">
        <v>34</v>
      </c>
    </row>
    <row r="5406" spans="21:38" x14ac:dyDescent="0.25">
      <c r="U5406" s="6"/>
      <c r="W5406" s="6"/>
      <c r="Y5406" s="6"/>
      <c r="AD5406" s="7"/>
      <c r="AE5406" s="7"/>
      <c r="AL5406" t="s">
        <v>34</v>
      </c>
    </row>
    <row r="5407" spans="21:38" x14ac:dyDescent="0.25">
      <c r="U5407" s="6"/>
      <c r="W5407" s="6"/>
      <c r="Y5407" s="6"/>
      <c r="AD5407" s="7"/>
      <c r="AE5407" s="7"/>
      <c r="AL5407" t="s">
        <v>34</v>
      </c>
    </row>
    <row r="5408" spans="21:38" x14ac:dyDescent="0.25">
      <c r="U5408" s="6"/>
      <c r="W5408" s="6"/>
      <c r="Y5408" s="6"/>
      <c r="AD5408" s="7"/>
      <c r="AE5408" s="7"/>
      <c r="AL5408" t="s">
        <v>34</v>
      </c>
    </row>
    <row r="5409" spans="21:38" x14ac:dyDescent="0.25">
      <c r="U5409" s="6"/>
      <c r="W5409" s="6"/>
      <c r="Y5409" s="6"/>
      <c r="AD5409" s="7"/>
      <c r="AE5409" s="7"/>
      <c r="AL5409" t="s">
        <v>34</v>
      </c>
    </row>
    <row r="5410" spans="21:38" x14ac:dyDescent="0.25">
      <c r="U5410" s="6"/>
      <c r="W5410" s="6"/>
      <c r="Y5410" s="6"/>
      <c r="AD5410" s="7"/>
      <c r="AE5410" s="7"/>
      <c r="AL5410" t="s">
        <v>34</v>
      </c>
    </row>
    <row r="5411" spans="21:38" x14ac:dyDescent="0.25">
      <c r="U5411" s="6"/>
      <c r="W5411" s="6"/>
      <c r="Y5411" s="6"/>
      <c r="AD5411" s="7"/>
      <c r="AE5411" s="7"/>
      <c r="AL5411" t="s">
        <v>34</v>
      </c>
    </row>
    <row r="5412" spans="21:38" x14ac:dyDescent="0.25">
      <c r="U5412" s="6"/>
      <c r="W5412" s="6"/>
      <c r="Y5412" s="6"/>
      <c r="AD5412" s="7"/>
      <c r="AE5412" s="7"/>
      <c r="AL5412" t="s">
        <v>34</v>
      </c>
    </row>
    <row r="5413" spans="21:38" x14ac:dyDescent="0.25">
      <c r="U5413" s="6"/>
      <c r="W5413" s="6"/>
      <c r="Y5413" s="6"/>
      <c r="AD5413" s="7"/>
      <c r="AE5413" s="7"/>
      <c r="AL5413" t="s">
        <v>34</v>
      </c>
    </row>
    <row r="5414" spans="21:38" x14ac:dyDescent="0.25">
      <c r="U5414" s="6"/>
      <c r="W5414" s="6"/>
      <c r="Y5414" s="6"/>
      <c r="AD5414" s="7"/>
      <c r="AE5414" s="7"/>
      <c r="AL5414" t="s">
        <v>34</v>
      </c>
    </row>
    <row r="5415" spans="21:38" x14ac:dyDescent="0.25">
      <c r="U5415" s="6"/>
      <c r="W5415" s="6"/>
      <c r="Y5415" s="6"/>
      <c r="AD5415" s="7"/>
      <c r="AE5415" s="7"/>
      <c r="AL5415" t="s">
        <v>34</v>
      </c>
    </row>
    <row r="5416" spans="21:38" x14ac:dyDescent="0.25">
      <c r="U5416" s="6"/>
      <c r="W5416" s="6"/>
      <c r="Y5416" s="6"/>
      <c r="AD5416" s="7"/>
      <c r="AE5416" s="7"/>
      <c r="AL5416" t="s">
        <v>34</v>
      </c>
    </row>
    <row r="5417" spans="21:38" x14ac:dyDescent="0.25">
      <c r="U5417" s="6"/>
      <c r="W5417" s="6"/>
      <c r="Y5417" s="6"/>
      <c r="AD5417" s="7"/>
      <c r="AE5417" s="7"/>
      <c r="AL5417" t="s">
        <v>34</v>
      </c>
    </row>
    <row r="5418" spans="21:38" x14ac:dyDescent="0.25">
      <c r="U5418" s="6"/>
      <c r="W5418" s="6"/>
      <c r="Y5418" s="6"/>
      <c r="AD5418" s="7"/>
      <c r="AE5418" s="7"/>
      <c r="AL5418" t="s">
        <v>34</v>
      </c>
    </row>
    <row r="5419" spans="21:38" x14ac:dyDescent="0.25">
      <c r="U5419" s="6"/>
      <c r="W5419" s="6"/>
      <c r="Y5419" s="6"/>
      <c r="AD5419" s="7"/>
      <c r="AE5419" s="7"/>
      <c r="AL5419" t="s">
        <v>34</v>
      </c>
    </row>
    <row r="5420" spans="21:38" x14ac:dyDescent="0.25">
      <c r="U5420" s="6"/>
      <c r="W5420" s="6"/>
      <c r="Y5420" s="6"/>
      <c r="AD5420" s="7"/>
      <c r="AE5420" s="7"/>
      <c r="AL5420" t="s">
        <v>34</v>
      </c>
    </row>
    <row r="5421" spans="21:38" x14ac:dyDescent="0.25">
      <c r="U5421" s="6"/>
      <c r="W5421" s="6"/>
      <c r="Y5421" s="6"/>
      <c r="AD5421" s="7"/>
      <c r="AE5421" s="7"/>
      <c r="AL5421" t="s">
        <v>34</v>
      </c>
    </row>
    <row r="5422" spans="21:38" x14ac:dyDescent="0.25">
      <c r="U5422" s="6"/>
      <c r="W5422" s="6"/>
      <c r="Y5422" s="6"/>
      <c r="AD5422" s="7"/>
      <c r="AE5422" s="7"/>
      <c r="AL5422" t="s">
        <v>34</v>
      </c>
    </row>
    <row r="5423" spans="21:38" x14ac:dyDescent="0.25">
      <c r="U5423" s="6"/>
      <c r="W5423" s="6"/>
      <c r="Y5423" s="6"/>
      <c r="AD5423" s="7"/>
      <c r="AE5423" s="7"/>
      <c r="AL5423" t="s">
        <v>34</v>
      </c>
    </row>
    <row r="5424" spans="21:38" x14ac:dyDescent="0.25">
      <c r="U5424" s="6"/>
      <c r="W5424" s="6"/>
      <c r="Y5424" s="6"/>
      <c r="AD5424" s="7"/>
      <c r="AE5424" s="7"/>
      <c r="AL5424" t="s">
        <v>34</v>
      </c>
    </row>
    <row r="5425" spans="21:38" x14ac:dyDescent="0.25">
      <c r="U5425" s="6"/>
      <c r="W5425" s="6"/>
      <c r="Y5425" s="6"/>
      <c r="AD5425" s="7"/>
      <c r="AE5425" s="7"/>
      <c r="AL5425" t="s">
        <v>34</v>
      </c>
    </row>
    <row r="5426" spans="21:38" x14ac:dyDescent="0.25">
      <c r="U5426" s="6"/>
      <c r="W5426" s="6"/>
      <c r="Y5426" s="6"/>
      <c r="AD5426" s="7"/>
      <c r="AE5426" s="7"/>
      <c r="AL5426" t="s">
        <v>34</v>
      </c>
    </row>
    <row r="5427" spans="21:38" x14ac:dyDescent="0.25">
      <c r="U5427" s="6"/>
      <c r="W5427" s="6"/>
      <c r="Y5427" s="6"/>
      <c r="AD5427" s="7"/>
      <c r="AE5427" s="7"/>
      <c r="AL5427" t="s">
        <v>34</v>
      </c>
    </row>
    <row r="5428" spans="21:38" x14ac:dyDescent="0.25">
      <c r="U5428" s="6"/>
      <c r="W5428" s="6"/>
      <c r="Y5428" s="6"/>
      <c r="AD5428" s="7"/>
      <c r="AE5428" s="7"/>
      <c r="AL5428" t="s">
        <v>34</v>
      </c>
    </row>
    <row r="5429" spans="21:38" x14ac:dyDescent="0.25">
      <c r="U5429" s="6"/>
      <c r="W5429" s="6"/>
      <c r="Y5429" s="6"/>
      <c r="AD5429" s="7"/>
      <c r="AE5429" s="7"/>
      <c r="AL5429" t="s">
        <v>34</v>
      </c>
    </row>
    <row r="5430" spans="21:38" x14ac:dyDescent="0.25">
      <c r="U5430" s="6"/>
      <c r="W5430" s="6"/>
      <c r="Y5430" s="6"/>
      <c r="AD5430" s="7"/>
      <c r="AE5430" s="7"/>
      <c r="AL5430" t="s">
        <v>34</v>
      </c>
    </row>
    <row r="5431" spans="21:38" x14ac:dyDescent="0.25">
      <c r="U5431" s="6"/>
      <c r="W5431" s="6"/>
      <c r="Y5431" s="6"/>
      <c r="AD5431" s="7"/>
      <c r="AE5431" s="7"/>
      <c r="AL5431" t="s">
        <v>38</v>
      </c>
    </row>
    <row r="5432" spans="21:38" x14ac:dyDescent="0.25">
      <c r="U5432" s="6"/>
      <c r="W5432" s="6"/>
      <c r="Y5432" s="6"/>
      <c r="AD5432" s="7"/>
      <c r="AE5432" s="7"/>
      <c r="AL5432" t="s">
        <v>34</v>
      </c>
    </row>
    <row r="5433" spans="21:38" x14ac:dyDescent="0.25">
      <c r="U5433" s="6"/>
      <c r="W5433" s="6"/>
      <c r="Y5433" s="6"/>
      <c r="AD5433" s="7"/>
      <c r="AE5433" s="7"/>
      <c r="AL5433" t="s">
        <v>38</v>
      </c>
    </row>
    <row r="5434" spans="21:38" x14ac:dyDescent="0.25">
      <c r="U5434" s="6"/>
      <c r="W5434" s="6"/>
      <c r="Y5434" s="6"/>
      <c r="AD5434" s="7"/>
      <c r="AE5434" s="7"/>
      <c r="AL5434" t="s">
        <v>34</v>
      </c>
    </row>
    <row r="5435" spans="21:38" x14ac:dyDescent="0.25">
      <c r="U5435" s="6"/>
      <c r="W5435" s="6"/>
      <c r="Y5435" s="6"/>
      <c r="AD5435" s="7"/>
      <c r="AE5435" s="7"/>
      <c r="AL5435" t="s">
        <v>38</v>
      </c>
    </row>
    <row r="5436" spans="21:38" x14ac:dyDescent="0.25">
      <c r="U5436" s="6"/>
      <c r="W5436" s="6"/>
      <c r="Y5436" s="6"/>
      <c r="AD5436" s="7"/>
      <c r="AE5436" s="7"/>
      <c r="AL5436" t="s">
        <v>34</v>
      </c>
    </row>
    <row r="5437" spans="21:38" x14ac:dyDescent="0.25">
      <c r="U5437" s="6"/>
      <c r="W5437" s="6"/>
      <c r="Y5437" s="6"/>
      <c r="AD5437" s="7"/>
      <c r="AE5437" s="7"/>
      <c r="AL5437" t="s">
        <v>38</v>
      </c>
    </row>
    <row r="5438" spans="21:38" x14ac:dyDescent="0.25">
      <c r="U5438" s="6"/>
      <c r="W5438" s="6"/>
      <c r="Y5438" s="6"/>
      <c r="AD5438" s="7"/>
      <c r="AE5438" s="7"/>
      <c r="AL5438" t="s">
        <v>34</v>
      </c>
    </row>
    <row r="5439" spans="21:38" x14ac:dyDescent="0.25">
      <c r="U5439" s="6"/>
      <c r="W5439" s="6"/>
      <c r="Y5439" s="6"/>
      <c r="AD5439" s="7"/>
      <c r="AE5439" s="7"/>
      <c r="AL5439" t="s">
        <v>38</v>
      </c>
    </row>
    <row r="5440" spans="21:38" x14ac:dyDescent="0.25">
      <c r="U5440" s="6"/>
      <c r="W5440" s="6"/>
      <c r="Y5440" s="6"/>
      <c r="AD5440" s="7"/>
      <c r="AE5440" s="7"/>
      <c r="AL5440" t="s">
        <v>34</v>
      </c>
    </row>
    <row r="5441" spans="21:38" x14ac:dyDescent="0.25">
      <c r="U5441" s="6"/>
      <c r="W5441" s="6"/>
      <c r="Y5441" s="6"/>
      <c r="AD5441" s="7"/>
      <c r="AE5441" s="7"/>
      <c r="AL5441" t="s">
        <v>38</v>
      </c>
    </row>
    <row r="5442" spans="21:38" x14ac:dyDescent="0.25">
      <c r="U5442" s="6"/>
      <c r="W5442" s="6"/>
      <c r="Y5442" s="6"/>
      <c r="AD5442" s="7"/>
      <c r="AE5442" s="7"/>
      <c r="AL5442" t="s">
        <v>34</v>
      </c>
    </row>
    <row r="5443" spans="21:38" x14ac:dyDescent="0.25">
      <c r="U5443" s="6"/>
      <c r="W5443" s="6"/>
      <c r="Y5443" s="6"/>
      <c r="AD5443" s="7"/>
      <c r="AE5443" s="7"/>
      <c r="AL5443" t="s">
        <v>38</v>
      </c>
    </row>
    <row r="5444" spans="21:38" x14ac:dyDescent="0.25">
      <c r="U5444" s="6"/>
      <c r="W5444" s="6"/>
      <c r="Y5444" s="6"/>
      <c r="AD5444" s="7"/>
      <c r="AE5444" s="7"/>
      <c r="AL5444" t="s">
        <v>34</v>
      </c>
    </row>
    <row r="5445" spans="21:38" x14ac:dyDescent="0.25">
      <c r="U5445" s="6"/>
      <c r="W5445" s="6"/>
      <c r="Y5445" s="6"/>
      <c r="AD5445" s="7"/>
      <c r="AE5445" s="7"/>
      <c r="AL5445" t="s">
        <v>38</v>
      </c>
    </row>
    <row r="5446" spans="21:38" x14ac:dyDescent="0.25">
      <c r="U5446" s="6"/>
      <c r="W5446" s="6"/>
      <c r="Y5446" s="6"/>
      <c r="AD5446" s="7"/>
      <c r="AE5446" s="7"/>
      <c r="AL5446" t="s">
        <v>34</v>
      </c>
    </row>
    <row r="5447" spans="21:38" x14ac:dyDescent="0.25">
      <c r="U5447" s="6"/>
      <c r="W5447" s="6"/>
      <c r="Y5447" s="6"/>
      <c r="AD5447" s="7"/>
      <c r="AE5447" s="7"/>
      <c r="AL5447" t="s">
        <v>38</v>
      </c>
    </row>
    <row r="5448" spans="21:38" x14ac:dyDescent="0.25">
      <c r="U5448" s="6"/>
      <c r="W5448" s="6"/>
      <c r="Y5448" s="6"/>
      <c r="AD5448" s="7"/>
      <c r="AE5448" s="7"/>
      <c r="AL5448" t="s">
        <v>38</v>
      </c>
    </row>
    <row r="5449" spans="21:38" x14ac:dyDescent="0.25">
      <c r="U5449" s="6"/>
      <c r="W5449" s="6"/>
      <c r="Y5449" s="6"/>
      <c r="AD5449" s="7"/>
      <c r="AE5449" s="7"/>
      <c r="AL5449" t="s">
        <v>34</v>
      </c>
    </row>
    <row r="5450" spans="21:38" x14ac:dyDescent="0.25">
      <c r="U5450" s="6"/>
      <c r="W5450" s="6"/>
      <c r="Y5450" s="6"/>
      <c r="AD5450" s="7"/>
      <c r="AE5450" s="7"/>
      <c r="AL5450" t="s">
        <v>38</v>
      </c>
    </row>
    <row r="5451" spans="21:38" x14ac:dyDescent="0.25">
      <c r="U5451" s="6"/>
      <c r="W5451" s="6"/>
      <c r="Y5451" s="6"/>
      <c r="AD5451" s="7"/>
      <c r="AE5451" s="7"/>
      <c r="AL5451" t="s">
        <v>34</v>
      </c>
    </row>
    <row r="5452" spans="21:38" x14ac:dyDescent="0.25">
      <c r="U5452" s="6"/>
      <c r="W5452" s="6"/>
      <c r="Y5452" s="6"/>
      <c r="AD5452" s="7"/>
      <c r="AE5452" s="7"/>
      <c r="AL5452" t="s">
        <v>34</v>
      </c>
    </row>
    <row r="5453" spans="21:38" x14ac:dyDescent="0.25">
      <c r="U5453" s="6"/>
      <c r="W5453" s="6"/>
      <c r="Y5453" s="6"/>
      <c r="AD5453" s="7"/>
      <c r="AE5453" s="7"/>
      <c r="AL5453" t="s">
        <v>34</v>
      </c>
    </row>
    <row r="5454" spans="21:38" x14ac:dyDescent="0.25">
      <c r="U5454" s="6"/>
      <c r="W5454" s="6"/>
      <c r="Y5454" s="6"/>
      <c r="AD5454" s="7"/>
      <c r="AE5454" s="7"/>
      <c r="AL5454" t="s">
        <v>38</v>
      </c>
    </row>
    <row r="5455" spans="21:38" x14ac:dyDescent="0.25">
      <c r="U5455" s="6"/>
      <c r="W5455" s="6"/>
      <c r="Y5455" s="6"/>
      <c r="AD5455" s="7"/>
      <c r="AE5455" s="7"/>
      <c r="AL5455" t="s">
        <v>34</v>
      </c>
    </row>
    <row r="5456" spans="21:38" x14ac:dyDescent="0.25">
      <c r="U5456" s="6"/>
      <c r="W5456" s="6"/>
      <c r="Y5456" s="6"/>
      <c r="AD5456" s="7"/>
      <c r="AE5456" s="7"/>
      <c r="AL5456" t="s">
        <v>38</v>
      </c>
    </row>
    <row r="5457" spans="21:38" x14ac:dyDescent="0.25">
      <c r="U5457" s="6"/>
      <c r="W5457" s="6"/>
      <c r="Y5457" s="6"/>
      <c r="AD5457" s="7"/>
      <c r="AE5457" s="7"/>
      <c r="AL5457" t="s">
        <v>34</v>
      </c>
    </row>
    <row r="5458" spans="21:38" x14ac:dyDescent="0.25">
      <c r="U5458" s="6"/>
      <c r="W5458" s="6"/>
      <c r="Y5458" s="6"/>
      <c r="AD5458" s="7"/>
      <c r="AE5458" s="7"/>
      <c r="AL5458" t="s">
        <v>38</v>
      </c>
    </row>
    <row r="5459" spans="21:38" x14ac:dyDescent="0.25">
      <c r="U5459" s="6"/>
      <c r="W5459" s="6"/>
      <c r="Y5459" s="6"/>
      <c r="AD5459" s="7"/>
      <c r="AE5459" s="7"/>
      <c r="AL5459" t="s">
        <v>34</v>
      </c>
    </row>
    <row r="5460" spans="21:38" x14ac:dyDescent="0.25">
      <c r="U5460" s="6"/>
      <c r="W5460" s="6"/>
      <c r="Y5460" s="6"/>
      <c r="AD5460" s="7"/>
      <c r="AE5460" s="7"/>
      <c r="AL5460" t="s">
        <v>38</v>
      </c>
    </row>
    <row r="5461" spans="21:38" x14ac:dyDescent="0.25">
      <c r="U5461" s="6"/>
      <c r="W5461" s="6"/>
      <c r="Y5461" s="6"/>
      <c r="AD5461" s="7"/>
      <c r="AE5461" s="7"/>
      <c r="AL5461" t="s">
        <v>34</v>
      </c>
    </row>
    <row r="5462" spans="21:38" x14ac:dyDescent="0.25">
      <c r="U5462" s="6"/>
      <c r="W5462" s="6"/>
      <c r="Y5462" s="6"/>
      <c r="AD5462" s="7"/>
      <c r="AE5462" s="7"/>
      <c r="AL5462" t="s">
        <v>38</v>
      </c>
    </row>
    <row r="5463" spans="21:38" x14ac:dyDescent="0.25">
      <c r="U5463" s="6"/>
      <c r="W5463" s="6"/>
      <c r="Y5463" s="6"/>
      <c r="AD5463" s="7"/>
      <c r="AE5463" s="7"/>
      <c r="AL5463" t="s">
        <v>34</v>
      </c>
    </row>
    <row r="5464" spans="21:38" x14ac:dyDescent="0.25">
      <c r="U5464" s="6"/>
      <c r="W5464" s="6"/>
      <c r="Y5464" s="6"/>
      <c r="AD5464" s="7"/>
      <c r="AE5464" s="7"/>
      <c r="AL5464" t="s">
        <v>38</v>
      </c>
    </row>
    <row r="5465" spans="21:38" x14ac:dyDescent="0.25">
      <c r="U5465" s="6"/>
      <c r="W5465" s="6"/>
      <c r="Y5465" s="6"/>
      <c r="AD5465" s="7"/>
      <c r="AE5465" s="7"/>
      <c r="AL5465" t="s">
        <v>34</v>
      </c>
    </row>
    <row r="5466" spans="21:38" x14ac:dyDescent="0.25">
      <c r="U5466" s="6"/>
      <c r="W5466" s="6"/>
      <c r="Y5466" s="6"/>
      <c r="AD5466" s="7"/>
      <c r="AE5466" s="7"/>
      <c r="AL5466" t="s">
        <v>38</v>
      </c>
    </row>
    <row r="5467" spans="21:38" x14ac:dyDescent="0.25">
      <c r="U5467" s="6"/>
      <c r="W5467" s="6"/>
      <c r="Y5467" s="6"/>
      <c r="AD5467" s="7"/>
      <c r="AE5467" s="7"/>
      <c r="AL5467" t="s">
        <v>34</v>
      </c>
    </row>
    <row r="5468" spans="21:38" x14ac:dyDescent="0.25">
      <c r="U5468" s="6"/>
      <c r="W5468" s="6"/>
      <c r="Y5468" s="6"/>
      <c r="AD5468" s="7"/>
      <c r="AE5468" s="7"/>
      <c r="AL5468" t="s">
        <v>38</v>
      </c>
    </row>
    <row r="5469" spans="21:38" x14ac:dyDescent="0.25">
      <c r="U5469" s="6"/>
      <c r="W5469" s="6"/>
      <c r="Y5469" s="6"/>
      <c r="AD5469" s="7"/>
      <c r="AE5469" s="7"/>
      <c r="AL5469" t="s">
        <v>34</v>
      </c>
    </row>
    <row r="5470" spans="21:38" x14ac:dyDescent="0.25">
      <c r="U5470" s="6"/>
      <c r="W5470" s="6"/>
      <c r="Y5470" s="6"/>
      <c r="AD5470" s="7"/>
      <c r="AE5470" s="7"/>
      <c r="AL5470" t="s">
        <v>38</v>
      </c>
    </row>
    <row r="5471" spans="21:38" x14ac:dyDescent="0.25">
      <c r="U5471" s="6"/>
      <c r="W5471" s="6"/>
      <c r="Y5471" s="6"/>
      <c r="AD5471" s="7"/>
      <c r="AE5471" s="7"/>
      <c r="AL5471" t="s">
        <v>34</v>
      </c>
    </row>
    <row r="5472" spans="21:38" x14ac:dyDescent="0.25">
      <c r="U5472" s="6"/>
      <c r="W5472" s="6"/>
      <c r="Y5472" s="6"/>
      <c r="AD5472" s="7"/>
      <c r="AE5472" s="7"/>
      <c r="AL5472" t="s">
        <v>34</v>
      </c>
    </row>
    <row r="5473" spans="21:38" x14ac:dyDescent="0.25">
      <c r="U5473" s="6"/>
      <c r="W5473" s="6"/>
      <c r="Y5473" s="6"/>
      <c r="AD5473" s="7"/>
      <c r="AE5473" s="7"/>
      <c r="AL5473" t="s">
        <v>34</v>
      </c>
    </row>
    <row r="5474" spans="21:38" x14ac:dyDescent="0.25">
      <c r="U5474" s="6"/>
      <c r="W5474" s="6"/>
      <c r="Y5474" s="6"/>
      <c r="AD5474" s="7"/>
      <c r="AE5474" s="7"/>
      <c r="AL5474" t="s">
        <v>38</v>
      </c>
    </row>
    <row r="5475" spans="21:38" x14ac:dyDescent="0.25">
      <c r="U5475" s="6"/>
      <c r="W5475" s="6"/>
      <c r="Y5475" s="6"/>
      <c r="AD5475" s="7"/>
      <c r="AE5475" s="7"/>
      <c r="AL5475" t="s">
        <v>38</v>
      </c>
    </row>
    <row r="5476" spans="21:38" x14ac:dyDescent="0.25">
      <c r="U5476" s="6"/>
      <c r="W5476" s="6"/>
      <c r="Y5476" s="6"/>
      <c r="AD5476" s="7"/>
      <c r="AE5476" s="7"/>
      <c r="AL5476" t="s">
        <v>34</v>
      </c>
    </row>
    <row r="5477" spans="21:38" x14ac:dyDescent="0.25">
      <c r="U5477" s="6"/>
      <c r="W5477" s="6"/>
      <c r="Y5477" s="6"/>
      <c r="AD5477" s="7"/>
      <c r="AE5477" s="7"/>
      <c r="AL5477" t="s">
        <v>34</v>
      </c>
    </row>
    <row r="5478" spans="21:38" x14ac:dyDescent="0.25">
      <c r="U5478" s="6"/>
      <c r="W5478" s="6"/>
      <c r="Y5478" s="6"/>
      <c r="AD5478" s="7"/>
      <c r="AE5478" s="7"/>
      <c r="AL5478" t="s">
        <v>38</v>
      </c>
    </row>
    <row r="5479" spans="21:38" x14ac:dyDescent="0.25">
      <c r="U5479" s="6"/>
      <c r="W5479" s="6"/>
      <c r="Y5479" s="6"/>
      <c r="AD5479" s="7"/>
      <c r="AE5479" s="7"/>
      <c r="AL5479" t="s">
        <v>34</v>
      </c>
    </row>
    <row r="5480" spans="21:38" x14ac:dyDescent="0.25">
      <c r="U5480" s="6"/>
      <c r="W5480" s="6"/>
      <c r="Y5480" s="6"/>
      <c r="AD5480" s="7"/>
      <c r="AE5480" s="7"/>
      <c r="AL5480" t="s">
        <v>34</v>
      </c>
    </row>
    <row r="5481" spans="21:38" x14ac:dyDescent="0.25">
      <c r="U5481" s="6"/>
      <c r="W5481" s="6"/>
      <c r="Y5481" s="6"/>
      <c r="AD5481" s="7"/>
      <c r="AE5481" s="7"/>
      <c r="AL5481" t="s">
        <v>38</v>
      </c>
    </row>
    <row r="5482" spans="21:38" x14ac:dyDescent="0.25">
      <c r="U5482" s="6"/>
      <c r="W5482" s="6"/>
      <c r="Y5482" s="6"/>
      <c r="AD5482" s="7"/>
      <c r="AE5482" s="7"/>
      <c r="AL5482" t="s">
        <v>34</v>
      </c>
    </row>
    <row r="5483" spans="21:38" x14ac:dyDescent="0.25">
      <c r="U5483" s="6"/>
      <c r="W5483" s="6"/>
      <c r="Y5483" s="6"/>
      <c r="AD5483" s="7"/>
      <c r="AE5483" s="7"/>
      <c r="AL5483" t="s">
        <v>38</v>
      </c>
    </row>
    <row r="5484" spans="21:38" x14ac:dyDescent="0.25">
      <c r="U5484" s="6"/>
      <c r="W5484" s="6"/>
      <c r="Y5484" s="6"/>
      <c r="AD5484" s="7"/>
      <c r="AE5484" s="7"/>
      <c r="AL5484" t="s">
        <v>34</v>
      </c>
    </row>
    <row r="5485" spans="21:38" x14ac:dyDescent="0.25">
      <c r="U5485" s="6"/>
      <c r="W5485" s="6"/>
      <c r="Y5485" s="6"/>
      <c r="AD5485" s="7"/>
      <c r="AE5485" s="7"/>
      <c r="AL5485" t="s">
        <v>38</v>
      </c>
    </row>
    <row r="5486" spans="21:38" x14ac:dyDescent="0.25">
      <c r="U5486" s="6"/>
      <c r="W5486" s="6"/>
      <c r="Y5486" s="6"/>
      <c r="AD5486" s="7"/>
      <c r="AE5486" s="7"/>
      <c r="AL5486" t="s">
        <v>34</v>
      </c>
    </row>
    <row r="5487" spans="21:38" x14ac:dyDescent="0.25">
      <c r="U5487" s="6"/>
      <c r="W5487" s="6"/>
      <c r="Y5487" s="6"/>
      <c r="AD5487" s="7"/>
      <c r="AE5487" s="7"/>
      <c r="AL5487" t="s">
        <v>38</v>
      </c>
    </row>
    <row r="5488" spans="21:38" x14ac:dyDescent="0.25">
      <c r="U5488" s="6"/>
      <c r="W5488" s="6"/>
      <c r="Y5488" s="6"/>
      <c r="AD5488" s="7"/>
      <c r="AE5488" s="7"/>
      <c r="AL5488" t="s">
        <v>34</v>
      </c>
    </row>
    <row r="5489" spans="21:38" x14ac:dyDescent="0.25">
      <c r="U5489" s="6"/>
      <c r="W5489" s="6"/>
      <c r="Y5489" s="6"/>
      <c r="AD5489" s="7"/>
      <c r="AE5489" s="7"/>
      <c r="AL5489" t="s">
        <v>38</v>
      </c>
    </row>
    <row r="5490" spans="21:38" x14ac:dyDescent="0.25">
      <c r="U5490" s="6"/>
      <c r="W5490" s="6"/>
      <c r="Y5490" s="6"/>
      <c r="AD5490" s="7"/>
      <c r="AE5490" s="7"/>
      <c r="AL5490" t="s">
        <v>34</v>
      </c>
    </row>
    <row r="5491" spans="21:38" x14ac:dyDescent="0.25">
      <c r="U5491" s="6"/>
      <c r="W5491" s="6"/>
      <c r="Y5491" s="6"/>
      <c r="AD5491" s="7"/>
      <c r="AE5491" s="7"/>
      <c r="AL5491" t="s">
        <v>34</v>
      </c>
    </row>
    <row r="5492" spans="21:38" x14ac:dyDescent="0.25">
      <c r="U5492" s="6"/>
      <c r="W5492" s="6"/>
      <c r="Y5492" s="6"/>
      <c r="AD5492" s="7"/>
      <c r="AE5492" s="7"/>
      <c r="AL5492" t="s">
        <v>38</v>
      </c>
    </row>
    <row r="5493" spans="21:38" x14ac:dyDescent="0.25">
      <c r="U5493" s="6"/>
      <c r="W5493" s="6"/>
      <c r="Y5493" s="6"/>
      <c r="AD5493" s="7"/>
      <c r="AE5493" s="7"/>
      <c r="AL5493" t="s">
        <v>34</v>
      </c>
    </row>
    <row r="5494" spans="21:38" x14ac:dyDescent="0.25">
      <c r="U5494" s="6"/>
      <c r="W5494" s="6"/>
      <c r="Y5494" s="6"/>
      <c r="AD5494" s="7"/>
      <c r="AE5494" s="7"/>
      <c r="AL5494" t="s">
        <v>34</v>
      </c>
    </row>
    <row r="5495" spans="21:38" x14ac:dyDescent="0.25">
      <c r="U5495" s="6"/>
      <c r="W5495" s="6"/>
      <c r="Y5495" s="6"/>
      <c r="AD5495" s="7"/>
      <c r="AE5495" s="7"/>
      <c r="AL5495" t="s">
        <v>38</v>
      </c>
    </row>
    <row r="5496" spans="21:38" x14ac:dyDescent="0.25">
      <c r="U5496" s="6"/>
      <c r="W5496" s="6"/>
      <c r="Y5496" s="6"/>
      <c r="AD5496" s="7"/>
      <c r="AE5496" s="7"/>
      <c r="AL5496" t="s">
        <v>34</v>
      </c>
    </row>
    <row r="5497" spans="21:38" x14ac:dyDescent="0.25">
      <c r="U5497" s="6"/>
      <c r="W5497" s="6"/>
      <c r="Y5497" s="6"/>
      <c r="AD5497" s="7"/>
      <c r="AE5497" s="7"/>
      <c r="AL5497" t="s">
        <v>34</v>
      </c>
    </row>
    <row r="5498" spans="21:38" x14ac:dyDescent="0.25">
      <c r="U5498" s="6"/>
      <c r="W5498" s="6"/>
      <c r="Y5498" s="6"/>
      <c r="AD5498" s="7"/>
      <c r="AE5498" s="7"/>
      <c r="AL5498" t="s">
        <v>34</v>
      </c>
    </row>
    <row r="5499" spans="21:38" x14ac:dyDescent="0.25">
      <c r="U5499" s="6"/>
      <c r="W5499" s="6"/>
      <c r="Y5499" s="6"/>
      <c r="AD5499" s="7"/>
      <c r="AE5499" s="7"/>
      <c r="AL5499" t="s">
        <v>34</v>
      </c>
    </row>
    <row r="5500" spans="21:38" x14ac:dyDescent="0.25">
      <c r="U5500" s="6"/>
      <c r="W5500" s="6"/>
      <c r="Y5500" s="6"/>
      <c r="AD5500" s="7"/>
      <c r="AE5500" s="7"/>
      <c r="AL5500" t="s">
        <v>38</v>
      </c>
    </row>
    <row r="5501" spans="21:38" x14ac:dyDescent="0.25">
      <c r="U5501" s="6"/>
      <c r="W5501" s="6"/>
      <c r="Y5501" s="6"/>
      <c r="AD5501" s="7"/>
      <c r="AE5501" s="7"/>
      <c r="AL5501" t="s">
        <v>34</v>
      </c>
    </row>
    <row r="5502" spans="21:38" x14ac:dyDescent="0.25">
      <c r="U5502" s="6"/>
      <c r="W5502" s="6"/>
      <c r="Y5502" s="6"/>
      <c r="AD5502" s="7"/>
      <c r="AE5502" s="7"/>
      <c r="AL5502" t="s">
        <v>38</v>
      </c>
    </row>
    <row r="5503" spans="21:38" x14ac:dyDescent="0.25">
      <c r="U5503" s="6"/>
      <c r="W5503" s="6"/>
      <c r="Y5503" s="6"/>
      <c r="AD5503" s="7"/>
      <c r="AE5503" s="7"/>
      <c r="AL5503" t="s">
        <v>34</v>
      </c>
    </row>
    <row r="5504" spans="21:38" x14ac:dyDescent="0.25">
      <c r="U5504" s="6"/>
      <c r="W5504" s="6"/>
      <c r="Y5504" s="6"/>
      <c r="AD5504" s="7"/>
      <c r="AE5504" s="7"/>
      <c r="AL5504" t="s">
        <v>38</v>
      </c>
    </row>
    <row r="5505" spans="21:38" x14ac:dyDescent="0.25">
      <c r="U5505" s="6"/>
      <c r="W5505" s="6"/>
      <c r="Y5505" s="6"/>
      <c r="AD5505" s="7"/>
      <c r="AE5505" s="7"/>
      <c r="AL5505" t="s">
        <v>34</v>
      </c>
    </row>
    <row r="5506" spans="21:38" x14ac:dyDescent="0.25">
      <c r="U5506" s="6"/>
      <c r="W5506" s="6"/>
      <c r="Y5506" s="6"/>
      <c r="AD5506" s="7"/>
      <c r="AE5506" s="7"/>
      <c r="AL5506" t="s">
        <v>38</v>
      </c>
    </row>
    <row r="5507" spans="21:38" x14ac:dyDescent="0.25">
      <c r="U5507" s="6"/>
      <c r="W5507" s="6"/>
      <c r="Y5507" s="6"/>
      <c r="AD5507" s="7"/>
      <c r="AE5507" s="7"/>
      <c r="AL5507" t="s">
        <v>34</v>
      </c>
    </row>
    <row r="5508" spans="21:38" x14ac:dyDescent="0.25">
      <c r="U5508" s="6"/>
      <c r="W5508" s="6"/>
      <c r="Y5508" s="6"/>
      <c r="AD5508" s="7"/>
      <c r="AE5508" s="7"/>
      <c r="AL5508" t="s">
        <v>38</v>
      </c>
    </row>
    <row r="5509" spans="21:38" x14ac:dyDescent="0.25">
      <c r="U5509" s="6"/>
      <c r="W5509" s="6"/>
      <c r="Y5509" s="6"/>
      <c r="AD5509" s="7"/>
      <c r="AE5509" s="7"/>
      <c r="AL5509" t="s">
        <v>34</v>
      </c>
    </row>
    <row r="5510" spans="21:38" x14ac:dyDescent="0.25">
      <c r="U5510" s="6"/>
      <c r="W5510" s="6"/>
      <c r="Y5510" s="6"/>
      <c r="AD5510" s="7"/>
      <c r="AE5510" s="7"/>
      <c r="AL5510" t="s">
        <v>38</v>
      </c>
    </row>
    <row r="5511" spans="21:38" x14ac:dyDescent="0.25">
      <c r="U5511" s="6"/>
      <c r="W5511" s="6"/>
      <c r="Y5511" s="6"/>
      <c r="AD5511" s="7"/>
      <c r="AE5511" s="7"/>
      <c r="AL5511" t="s">
        <v>34</v>
      </c>
    </row>
    <row r="5512" spans="21:38" x14ac:dyDescent="0.25">
      <c r="U5512" s="6"/>
      <c r="W5512" s="6"/>
      <c r="Y5512" s="6"/>
      <c r="AD5512" s="7"/>
      <c r="AE5512" s="7"/>
      <c r="AL5512" t="s">
        <v>38</v>
      </c>
    </row>
    <row r="5513" spans="21:38" x14ac:dyDescent="0.25">
      <c r="U5513" s="6"/>
      <c r="W5513" s="6"/>
      <c r="Y5513" s="6"/>
      <c r="AD5513" s="7"/>
      <c r="AE5513" s="7"/>
      <c r="AL5513" t="s">
        <v>38</v>
      </c>
    </row>
    <row r="5514" spans="21:38" x14ac:dyDescent="0.25">
      <c r="U5514" s="6"/>
      <c r="W5514" s="6"/>
      <c r="Y5514" s="6"/>
      <c r="AD5514" s="7"/>
      <c r="AE5514" s="7"/>
      <c r="AL5514" t="s">
        <v>34</v>
      </c>
    </row>
    <row r="5515" spans="21:38" x14ac:dyDescent="0.25">
      <c r="U5515" s="6"/>
      <c r="W5515" s="6"/>
      <c r="Y5515" s="6"/>
      <c r="AD5515" s="7"/>
      <c r="AE5515" s="7"/>
      <c r="AL5515" t="s">
        <v>38</v>
      </c>
    </row>
    <row r="5516" spans="21:38" x14ac:dyDescent="0.25">
      <c r="U5516" s="6"/>
      <c r="W5516" s="6"/>
      <c r="Y5516" s="6"/>
      <c r="AD5516" s="7"/>
      <c r="AE5516" s="7"/>
      <c r="AL5516" t="s">
        <v>34</v>
      </c>
    </row>
    <row r="5517" spans="21:38" x14ac:dyDescent="0.25">
      <c r="U5517" s="6"/>
      <c r="W5517" s="6"/>
      <c r="Y5517" s="6"/>
      <c r="AD5517" s="7"/>
      <c r="AE5517" s="7"/>
      <c r="AL5517" t="s">
        <v>34</v>
      </c>
    </row>
    <row r="5518" spans="21:38" x14ac:dyDescent="0.25">
      <c r="U5518" s="6"/>
      <c r="W5518" s="6"/>
      <c r="Y5518" s="6"/>
      <c r="AD5518" s="7"/>
      <c r="AE5518" s="7"/>
      <c r="AL5518" t="s">
        <v>34</v>
      </c>
    </row>
    <row r="5519" spans="21:38" x14ac:dyDescent="0.25">
      <c r="U5519" s="6"/>
      <c r="W5519" s="6"/>
      <c r="Y5519" s="6"/>
      <c r="AD5519" s="7"/>
      <c r="AE5519" s="7"/>
      <c r="AL5519" t="s">
        <v>38</v>
      </c>
    </row>
    <row r="5520" spans="21:38" x14ac:dyDescent="0.25">
      <c r="U5520" s="6"/>
      <c r="W5520" s="6"/>
      <c r="Y5520" s="6"/>
      <c r="AD5520" s="7"/>
      <c r="AE5520" s="7"/>
      <c r="AL5520" t="s">
        <v>34</v>
      </c>
    </row>
    <row r="5521" spans="21:38" x14ac:dyDescent="0.25">
      <c r="U5521" s="6"/>
      <c r="W5521" s="6"/>
      <c r="Y5521" s="6"/>
      <c r="AD5521" s="7"/>
      <c r="AE5521" s="7"/>
      <c r="AL5521" t="s">
        <v>38</v>
      </c>
    </row>
    <row r="5522" spans="21:38" x14ac:dyDescent="0.25">
      <c r="U5522" s="6"/>
      <c r="W5522" s="6"/>
      <c r="Y5522" s="6"/>
      <c r="AD5522" s="7"/>
      <c r="AE5522" s="7"/>
      <c r="AL5522" t="s">
        <v>34</v>
      </c>
    </row>
    <row r="5523" spans="21:38" x14ac:dyDescent="0.25">
      <c r="U5523" s="6"/>
      <c r="W5523" s="6"/>
      <c r="Y5523" s="6"/>
      <c r="AD5523" s="7"/>
      <c r="AE5523" s="7"/>
      <c r="AL5523" t="s">
        <v>38</v>
      </c>
    </row>
    <row r="5524" spans="21:38" x14ac:dyDescent="0.25">
      <c r="U5524" s="6"/>
      <c r="W5524" s="6"/>
      <c r="Y5524" s="6"/>
      <c r="AD5524" s="7"/>
      <c r="AE5524" s="7"/>
      <c r="AL5524" t="s">
        <v>34</v>
      </c>
    </row>
    <row r="5525" spans="21:38" x14ac:dyDescent="0.25">
      <c r="U5525" s="6"/>
      <c r="W5525" s="6"/>
      <c r="Y5525" s="6"/>
      <c r="AD5525" s="7"/>
      <c r="AE5525" s="7"/>
      <c r="AL5525" t="s">
        <v>38</v>
      </c>
    </row>
    <row r="5526" spans="21:38" x14ac:dyDescent="0.25">
      <c r="U5526" s="6"/>
      <c r="W5526" s="6"/>
      <c r="Y5526" s="6"/>
      <c r="AD5526" s="7"/>
      <c r="AE5526" s="7"/>
      <c r="AL5526" t="s">
        <v>34</v>
      </c>
    </row>
    <row r="5527" spans="21:38" x14ac:dyDescent="0.25">
      <c r="U5527" s="6"/>
      <c r="W5527" s="6"/>
      <c r="Y5527" s="6"/>
      <c r="AD5527" s="7"/>
      <c r="AE5527" s="7"/>
      <c r="AL5527" t="s">
        <v>38</v>
      </c>
    </row>
    <row r="5528" spans="21:38" x14ac:dyDescent="0.25">
      <c r="U5528" s="6"/>
      <c r="W5528" s="6"/>
      <c r="Y5528" s="6"/>
      <c r="AD5528" s="7"/>
      <c r="AE5528" s="7"/>
      <c r="AL5528" t="s">
        <v>34</v>
      </c>
    </row>
    <row r="5529" spans="21:38" x14ac:dyDescent="0.25">
      <c r="U5529" s="6"/>
      <c r="W5529" s="6"/>
      <c r="Y5529" s="6"/>
      <c r="AD5529" s="7"/>
      <c r="AE5529" s="7"/>
      <c r="AL5529" t="s">
        <v>38</v>
      </c>
    </row>
    <row r="5530" spans="21:38" x14ac:dyDescent="0.25">
      <c r="U5530" s="6"/>
      <c r="W5530" s="6"/>
      <c r="Y5530" s="6"/>
      <c r="AD5530" s="7"/>
      <c r="AE5530" s="7"/>
      <c r="AL5530" t="s">
        <v>34</v>
      </c>
    </row>
    <row r="5531" spans="21:38" x14ac:dyDescent="0.25">
      <c r="U5531" s="6"/>
      <c r="W5531" s="6"/>
      <c r="Y5531" s="6"/>
      <c r="AD5531" s="7"/>
      <c r="AE5531" s="7"/>
      <c r="AL5531" t="s">
        <v>38</v>
      </c>
    </row>
    <row r="5532" spans="21:38" x14ac:dyDescent="0.25">
      <c r="U5532" s="6"/>
      <c r="W5532" s="6"/>
      <c r="Y5532" s="6"/>
      <c r="AD5532" s="7"/>
      <c r="AE5532" s="7"/>
      <c r="AL5532" t="s">
        <v>34</v>
      </c>
    </row>
    <row r="5533" spans="21:38" x14ac:dyDescent="0.25">
      <c r="U5533" s="6"/>
      <c r="W5533" s="6"/>
      <c r="Y5533" s="6"/>
      <c r="AD5533" s="7"/>
      <c r="AE5533" s="7"/>
      <c r="AL5533" t="s">
        <v>38</v>
      </c>
    </row>
    <row r="5534" spans="21:38" x14ac:dyDescent="0.25">
      <c r="U5534" s="6"/>
      <c r="W5534" s="6"/>
      <c r="Y5534" s="6"/>
      <c r="AD5534" s="7"/>
      <c r="AE5534" s="7"/>
      <c r="AL5534" t="s">
        <v>34</v>
      </c>
    </row>
    <row r="5535" spans="21:38" x14ac:dyDescent="0.25">
      <c r="U5535" s="6"/>
      <c r="W5535" s="6"/>
      <c r="Y5535" s="6"/>
      <c r="AD5535" s="7"/>
      <c r="AE5535" s="7"/>
      <c r="AL5535" t="s">
        <v>38</v>
      </c>
    </row>
    <row r="5536" spans="21:38" x14ac:dyDescent="0.25">
      <c r="U5536" s="6"/>
      <c r="W5536" s="6"/>
      <c r="Y5536" s="6"/>
      <c r="AD5536" s="7"/>
      <c r="AE5536" s="7"/>
      <c r="AL5536" t="s">
        <v>34</v>
      </c>
    </row>
    <row r="5537" spans="21:38" x14ac:dyDescent="0.25">
      <c r="U5537" s="6"/>
      <c r="W5537" s="6"/>
      <c r="Y5537" s="6"/>
      <c r="AD5537" s="7"/>
      <c r="AE5537" s="7"/>
      <c r="AL5537" t="s">
        <v>34</v>
      </c>
    </row>
    <row r="5538" spans="21:38" x14ac:dyDescent="0.25">
      <c r="U5538" s="6"/>
      <c r="W5538" s="6"/>
      <c r="Y5538" s="6"/>
      <c r="AD5538" s="7"/>
      <c r="AE5538" s="7"/>
      <c r="AL5538" t="s">
        <v>34</v>
      </c>
    </row>
    <row r="5539" spans="21:38" x14ac:dyDescent="0.25">
      <c r="U5539" s="6"/>
      <c r="W5539" s="6"/>
      <c r="Y5539" s="6"/>
      <c r="AD5539" s="7"/>
      <c r="AE5539" s="7"/>
      <c r="AL5539" t="s">
        <v>38</v>
      </c>
    </row>
    <row r="5540" spans="21:38" x14ac:dyDescent="0.25">
      <c r="U5540" s="6"/>
      <c r="W5540" s="6"/>
      <c r="Y5540" s="6"/>
      <c r="AD5540" s="7"/>
      <c r="AE5540" s="7"/>
      <c r="AL5540" t="s">
        <v>38</v>
      </c>
    </row>
    <row r="5541" spans="21:38" x14ac:dyDescent="0.25">
      <c r="U5541" s="6"/>
      <c r="W5541" s="6"/>
      <c r="Y5541" s="6"/>
      <c r="AD5541" s="7"/>
      <c r="AE5541" s="7"/>
      <c r="AL5541" t="s">
        <v>34</v>
      </c>
    </row>
    <row r="5542" spans="21:38" x14ac:dyDescent="0.25">
      <c r="U5542" s="6"/>
      <c r="W5542" s="6"/>
      <c r="Y5542" s="6"/>
      <c r="AD5542" s="7"/>
      <c r="AE5542" s="7"/>
      <c r="AL5542" t="s">
        <v>34</v>
      </c>
    </row>
    <row r="5543" spans="21:38" x14ac:dyDescent="0.25">
      <c r="U5543" s="6"/>
      <c r="W5543" s="6"/>
      <c r="Y5543" s="6"/>
      <c r="AD5543" s="7"/>
      <c r="AE5543" s="7"/>
      <c r="AL5543" t="s">
        <v>38</v>
      </c>
    </row>
    <row r="5544" spans="21:38" x14ac:dyDescent="0.25">
      <c r="U5544" s="6"/>
      <c r="W5544" s="6"/>
      <c r="Y5544" s="6"/>
      <c r="AD5544" s="7"/>
      <c r="AE5544" s="7"/>
      <c r="AL5544" t="s">
        <v>34</v>
      </c>
    </row>
    <row r="5545" spans="21:38" x14ac:dyDescent="0.25">
      <c r="U5545" s="6"/>
      <c r="W5545" s="6"/>
      <c r="Y5545" s="6"/>
      <c r="AD5545" s="7"/>
      <c r="AE5545" s="7"/>
      <c r="AL5545" t="s">
        <v>34</v>
      </c>
    </row>
    <row r="5546" spans="21:38" x14ac:dyDescent="0.25">
      <c r="U5546" s="6"/>
      <c r="W5546" s="6"/>
      <c r="Y5546" s="6"/>
      <c r="AD5546" s="7"/>
      <c r="AE5546" s="7"/>
      <c r="AL5546" t="s">
        <v>38</v>
      </c>
    </row>
    <row r="5547" spans="21:38" x14ac:dyDescent="0.25">
      <c r="U5547" s="6"/>
      <c r="W5547" s="6"/>
      <c r="Y5547" s="6"/>
      <c r="AD5547" s="7"/>
      <c r="AE5547" s="7"/>
      <c r="AL5547" t="s">
        <v>34</v>
      </c>
    </row>
    <row r="5548" spans="21:38" x14ac:dyDescent="0.25">
      <c r="U5548" s="6"/>
      <c r="W5548" s="6"/>
      <c r="Y5548" s="6"/>
      <c r="AD5548" s="7"/>
      <c r="AE5548" s="7"/>
      <c r="AL5548" t="s">
        <v>38</v>
      </c>
    </row>
    <row r="5549" spans="21:38" x14ac:dyDescent="0.25">
      <c r="U5549" s="6"/>
      <c r="W5549" s="6"/>
      <c r="Y5549" s="6"/>
      <c r="AD5549" s="7"/>
      <c r="AE5549" s="7"/>
      <c r="AL5549" t="s">
        <v>34</v>
      </c>
    </row>
    <row r="5550" spans="21:38" x14ac:dyDescent="0.25">
      <c r="U5550" s="6"/>
      <c r="W5550" s="6"/>
      <c r="Y5550" s="6"/>
      <c r="AD5550" s="7"/>
      <c r="AE5550" s="7"/>
      <c r="AL5550" t="s">
        <v>38</v>
      </c>
    </row>
    <row r="5551" spans="21:38" x14ac:dyDescent="0.25">
      <c r="U5551" s="6"/>
      <c r="W5551" s="6"/>
      <c r="Y5551" s="6"/>
      <c r="AD5551" s="7"/>
      <c r="AE5551" s="7"/>
      <c r="AL5551" t="s">
        <v>34</v>
      </c>
    </row>
    <row r="5552" spans="21:38" x14ac:dyDescent="0.25">
      <c r="U5552" s="6"/>
      <c r="W5552" s="6"/>
      <c r="Y5552" s="6"/>
      <c r="AD5552" s="7"/>
      <c r="AE5552" s="7"/>
      <c r="AL5552" t="s">
        <v>38</v>
      </c>
    </row>
    <row r="5553" spans="21:38" x14ac:dyDescent="0.25">
      <c r="U5553" s="6"/>
      <c r="W5553" s="6"/>
      <c r="Y5553" s="6"/>
      <c r="AD5553" s="7"/>
      <c r="AE5553" s="7"/>
      <c r="AL5553" t="s">
        <v>34</v>
      </c>
    </row>
    <row r="5554" spans="21:38" x14ac:dyDescent="0.25">
      <c r="U5554" s="6"/>
      <c r="W5554" s="6"/>
      <c r="Y5554" s="6"/>
      <c r="AD5554" s="7"/>
      <c r="AE5554" s="7"/>
      <c r="AL5554" t="s">
        <v>38</v>
      </c>
    </row>
    <row r="5555" spans="21:38" x14ac:dyDescent="0.25">
      <c r="U5555" s="6"/>
      <c r="W5555" s="6"/>
      <c r="Y5555" s="6"/>
      <c r="AD5555" s="7"/>
      <c r="AE5555" s="7"/>
      <c r="AL5555" t="s">
        <v>34</v>
      </c>
    </row>
    <row r="5556" spans="21:38" x14ac:dyDescent="0.25">
      <c r="U5556" s="6"/>
      <c r="W5556" s="6"/>
      <c r="Y5556" s="6"/>
      <c r="AD5556" s="7"/>
      <c r="AE5556" s="7"/>
      <c r="AL5556" t="s">
        <v>34</v>
      </c>
    </row>
    <row r="5557" spans="21:38" x14ac:dyDescent="0.25">
      <c r="U5557" s="6"/>
      <c r="W5557" s="6"/>
      <c r="Y5557" s="6"/>
      <c r="AD5557" s="7"/>
      <c r="AE5557" s="7"/>
      <c r="AL5557" t="s">
        <v>38</v>
      </c>
    </row>
    <row r="5558" spans="21:38" x14ac:dyDescent="0.25">
      <c r="U5558" s="6"/>
      <c r="W5558" s="6"/>
      <c r="Y5558" s="6"/>
      <c r="AD5558" s="7"/>
      <c r="AE5558" s="7"/>
      <c r="AL5558" t="s">
        <v>34</v>
      </c>
    </row>
    <row r="5559" spans="21:38" x14ac:dyDescent="0.25">
      <c r="U5559" s="6"/>
      <c r="W5559" s="6"/>
      <c r="Y5559" s="6"/>
      <c r="AD5559" s="7"/>
      <c r="AE5559" s="7"/>
      <c r="AL5559" t="s">
        <v>34</v>
      </c>
    </row>
    <row r="5560" spans="21:38" x14ac:dyDescent="0.25">
      <c r="U5560" s="6"/>
      <c r="W5560" s="6"/>
      <c r="Y5560" s="6"/>
      <c r="AD5560" s="7"/>
      <c r="AE5560" s="7"/>
      <c r="AL5560" t="s">
        <v>38</v>
      </c>
    </row>
    <row r="5561" spans="21:38" x14ac:dyDescent="0.25">
      <c r="U5561" s="6"/>
      <c r="W5561" s="6"/>
      <c r="Y5561" s="6"/>
      <c r="AD5561" s="7"/>
      <c r="AE5561" s="7"/>
      <c r="AL5561" t="s">
        <v>34</v>
      </c>
    </row>
    <row r="5562" spans="21:38" x14ac:dyDescent="0.25">
      <c r="U5562" s="6"/>
      <c r="W5562" s="6"/>
      <c r="Y5562" s="6"/>
      <c r="AD5562" s="7"/>
      <c r="AE5562" s="7"/>
      <c r="AL5562" t="s">
        <v>34</v>
      </c>
    </row>
    <row r="5563" spans="21:38" x14ac:dyDescent="0.25">
      <c r="U5563" s="6"/>
      <c r="W5563" s="6"/>
      <c r="Y5563" s="6"/>
      <c r="AD5563" s="7"/>
      <c r="AE5563" s="7"/>
      <c r="AL5563" t="s">
        <v>34</v>
      </c>
    </row>
    <row r="5564" spans="21:38" x14ac:dyDescent="0.25">
      <c r="U5564" s="6"/>
      <c r="W5564" s="6"/>
      <c r="Y5564" s="6"/>
      <c r="AD5564" s="7"/>
      <c r="AE5564" s="7"/>
      <c r="AL5564" t="s">
        <v>34</v>
      </c>
    </row>
    <row r="5565" spans="21:38" x14ac:dyDescent="0.25">
      <c r="U5565" s="6"/>
      <c r="W5565" s="6"/>
      <c r="Y5565" s="6"/>
      <c r="AD5565" s="7"/>
      <c r="AE5565" s="7"/>
      <c r="AL5565" t="s">
        <v>38</v>
      </c>
    </row>
    <row r="5566" spans="21:38" x14ac:dyDescent="0.25">
      <c r="U5566" s="6"/>
      <c r="W5566" s="6"/>
      <c r="Y5566" s="6"/>
      <c r="AD5566" s="7"/>
      <c r="AE5566" s="7"/>
      <c r="AL5566" t="s">
        <v>34</v>
      </c>
    </row>
    <row r="5567" spans="21:38" x14ac:dyDescent="0.25">
      <c r="U5567" s="6"/>
      <c r="W5567" s="6"/>
      <c r="Y5567" s="6"/>
      <c r="AD5567" s="7"/>
      <c r="AE5567" s="7"/>
      <c r="AL5567" t="s">
        <v>38</v>
      </c>
    </row>
    <row r="5568" spans="21:38" x14ac:dyDescent="0.25">
      <c r="U5568" s="6"/>
      <c r="W5568" s="6"/>
      <c r="Y5568" s="6"/>
      <c r="AD5568" s="7"/>
      <c r="AE5568" s="7"/>
      <c r="AL5568" t="s">
        <v>34</v>
      </c>
    </row>
    <row r="5569" spans="21:38" x14ac:dyDescent="0.25">
      <c r="U5569" s="6"/>
      <c r="W5569" s="6"/>
      <c r="Y5569" s="6"/>
      <c r="AD5569" s="7"/>
      <c r="AE5569" s="7"/>
      <c r="AL5569" t="s">
        <v>38</v>
      </c>
    </row>
    <row r="5570" spans="21:38" x14ac:dyDescent="0.25">
      <c r="U5570" s="6"/>
      <c r="W5570" s="6"/>
      <c r="Y5570" s="6"/>
      <c r="AD5570" s="7"/>
      <c r="AE5570" s="7"/>
      <c r="AL5570" t="s">
        <v>34</v>
      </c>
    </row>
    <row r="5571" spans="21:38" x14ac:dyDescent="0.25">
      <c r="U5571" s="6"/>
      <c r="W5571" s="6"/>
      <c r="Y5571" s="6"/>
      <c r="AD5571" s="7"/>
      <c r="AE5571" s="7"/>
      <c r="AL5571" t="s">
        <v>38</v>
      </c>
    </row>
    <row r="5572" spans="21:38" x14ac:dyDescent="0.25">
      <c r="U5572" s="6"/>
      <c r="W5572" s="6"/>
      <c r="Y5572" s="6"/>
      <c r="AD5572" s="7"/>
      <c r="AE5572" s="7"/>
      <c r="AL5572" t="s">
        <v>34</v>
      </c>
    </row>
    <row r="5573" spans="21:38" x14ac:dyDescent="0.25">
      <c r="U5573" s="6"/>
      <c r="W5573" s="6"/>
      <c r="Y5573" s="6"/>
      <c r="AD5573" s="7"/>
      <c r="AE5573" s="7"/>
      <c r="AL5573" t="s">
        <v>38</v>
      </c>
    </row>
    <row r="5574" spans="21:38" x14ac:dyDescent="0.25">
      <c r="U5574" s="6"/>
      <c r="W5574" s="6"/>
      <c r="Y5574" s="6"/>
      <c r="AD5574" s="7"/>
      <c r="AE5574" s="7"/>
      <c r="AL5574" t="s">
        <v>34</v>
      </c>
    </row>
    <row r="5575" spans="21:38" x14ac:dyDescent="0.25">
      <c r="U5575" s="6"/>
      <c r="W5575" s="6"/>
      <c r="Y5575" s="6"/>
      <c r="AD5575" s="7"/>
      <c r="AE5575" s="7"/>
      <c r="AL5575" t="s">
        <v>38</v>
      </c>
    </row>
    <row r="5576" spans="21:38" x14ac:dyDescent="0.25">
      <c r="U5576" s="6"/>
      <c r="W5576" s="6"/>
      <c r="Y5576" s="6"/>
      <c r="AD5576" s="7"/>
      <c r="AE5576" s="7"/>
      <c r="AL5576" t="s">
        <v>34</v>
      </c>
    </row>
    <row r="5577" spans="21:38" x14ac:dyDescent="0.25">
      <c r="U5577" s="6"/>
      <c r="W5577" s="6"/>
      <c r="Y5577" s="6"/>
      <c r="AD5577" s="7"/>
      <c r="AE5577" s="7"/>
      <c r="AL5577" t="s">
        <v>38</v>
      </c>
    </row>
    <row r="5578" spans="21:38" x14ac:dyDescent="0.25">
      <c r="U5578" s="6"/>
      <c r="W5578" s="6"/>
      <c r="Y5578" s="6"/>
      <c r="AD5578" s="7"/>
      <c r="AE5578" s="7"/>
      <c r="AL5578" t="s">
        <v>34</v>
      </c>
    </row>
    <row r="5579" spans="21:38" x14ac:dyDescent="0.25">
      <c r="U5579" s="6"/>
      <c r="W5579" s="6"/>
      <c r="Y5579" s="6"/>
      <c r="AD5579" s="7"/>
      <c r="AE5579" s="7"/>
      <c r="AL5579" t="s">
        <v>38</v>
      </c>
    </row>
    <row r="5580" spans="21:38" x14ac:dyDescent="0.25">
      <c r="U5580" s="6"/>
      <c r="W5580" s="6"/>
      <c r="Y5580" s="6"/>
      <c r="AD5580" s="7"/>
      <c r="AE5580" s="7"/>
      <c r="AL5580" t="s">
        <v>34</v>
      </c>
    </row>
    <row r="5581" spans="21:38" x14ac:dyDescent="0.25">
      <c r="U5581" s="6"/>
      <c r="W5581" s="6"/>
      <c r="Y5581" s="6"/>
      <c r="AD5581" s="7"/>
      <c r="AE5581" s="7"/>
      <c r="AL5581" t="s">
        <v>38</v>
      </c>
    </row>
    <row r="5582" spans="21:38" x14ac:dyDescent="0.25">
      <c r="U5582" s="6"/>
      <c r="W5582" s="6"/>
      <c r="Y5582" s="6"/>
      <c r="AD5582" s="7"/>
      <c r="AE5582" s="7"/>
      <c r="AL5582" t="s">
        <v>38</v>
      </c>
    </row>
    <row r="5583" spans="21:38" x14ac:dyDescent="0.25">
      <c r="U5583" s="6"/>
      <c r="W5583" s="6"/>
      <c r="Y5583" s="6"/>
      <c r="AD5583" s="7"/>
      <c r="AE5583" s="7"/>
      <c r="AL5583" t="s">
        <v>34</v>
      </c>
    </row>
    <row r="5584" spans="21:38" x14ac:dyDescent="0.25">
      <c r="U5584" s="6"/>
      <c r="W5584" s="6"/>
      <c r="Y5584" s="6"/>
      <c r="AD5584" s="7"/>
      <c r="AE5584" s="7"/>
      <c r="AL5584" t="s">
        <v>38</v>
      </c>
    </row>
    <row r="5585" spans="21:38" x14ac:dyDescent="0.25">
      <c r="U5585" s="6"/>
      <c r="W5585" s="6"/>
      <c r="Y5585" s="6"/>
      <c r="AD5585" s="7"/>
      <c r="AE5585" s="7"/>
      <c r="AL5585" t="s">
        <v>34</v>
      </c>
    </row>
    <row r="5586" spans="21:38" x14ac:dyDescent="0.25">
      <c r="U5586" s="6"/>
      <c r="W5586" s="6"/>
      <c r="Y5586" s="6"/>
      <c r="AD5586" s="7"/>
      <c r="AE5586" s="7"/>
      <c r="AL5586" t="s">
        <v>34</v>
      </c>
    </row>
    <row r="5587" spans="21:38" x14ac:dyDescent="0.25">
      <c r="U5587" s="6"/>
      <c r="W5587" s="6"/>
      <c r="Y5587" s="6"/>
      <c r="AD5587" s="7"/>
      <c r="AE5587" s="7"/>
      <c r="AL5587" t="s">
        <v>34</v>
      </c>
    </row>
    <row r="5588" spans="21:38" x14ac:dyDescent="0.25">
      <c r="U5588" s="6"/>
      <c r="W5588" s="6"/>
      <c r="Y5588" s="6"/>
      <c r="AD5588" s="7"/>
      <c r="AE5588" s="7"/>
      <c r="AL5588" t="s">
        <v>38</v>
      </c>
    </row>
    <row r="5589" spans="21:38" x14ac:dyDescent="0.25">
      <c r="U5589" s="6"/>
      <c r="W5589" s="6"/>
      <c r="Y5589" s="6"/>
      <c r="AD5589" s="7"/>
      <c r="AE5589" s="7"/>
      <c r="AL5589" t="s">
        <v>34</v>
      </c>
    </row>
    <row r="5590" spans="21:38" x14ac:dyDescent="0.25">
      <c r="U5590" s="6"/>
      <c r="W5590" s="6"/>
      <c r="Y5590" s="6"/>
      <c r="AD5590" s="7"/>
      <c r="AE5590" s="7"/>
      <c r="AL5590" t="s">
        <v>38</v>
      </c>
    </row>
    <row r="5591" spans="21:38" x14ac:dyDescent="0.25">
      <c r="U5591" s="6"/>
      <c r="W5591" s="6"/>
      <c r="Y5591" s="6"/>
      <c r="AD5591" s="7"/>
      <c r="AE5591" s="7"/>
      <c r="AL5591" t="s">
        <v>34</v>
      </c>
    </row>
    <row r="5592" spans="21:38" x14ac:dyDescent="0.25">
      <c r="U5592" s="6"/>
      <c r="W5592" s="6"/>
      <c r="Y5592" s="6"/>
      <c r="AD5592" s="7"/>
      <c r="AE5592" s="7"/>
      <c r="AL5592" t="s">
        <v>38</v>
      </c>
    </row>
    <row r="5593" spans="21:38" x14ac:dyDescent="0.25">
      <c r="U5593" s="6"/>
      <c r="W5593" s="6"/>
      <c r="Y5593" s="6"/>
      <c r="AD5593" s="7"/>
      <c r="AE5593" s="7"/>
      <c r="AL5593" t="s">
        <v>34</v>
      </c>
    </row>
    <row r="5594" spans="21:38" x14ac:dyDescent="0.25">
      <c r="U5594" s="6"/>
      <c r="W5594" s="6"/>
      <c r="Y5594" s="6"/>
      <c r="AD5594" s="7"/>
      <c r="AE5594" s="7"/>
      <c r="AL5594" t="s">
        <v>38</v>
      </c>
    </row>
    <row r="5595" spans="21:38" x14ac:dyDescent="0.25">
      <c r="U5595" s="6"/>
      <c r="W5595" s="6"/>
      <c r="Y5595" s="6"/>
      <c r="AD5595" s="7"/>
      <c r="AE5595" s="7"/>
      <c r="AL5595" t="s">
        <v>34</v>
      </c>
    </row>
    <row r="5596" spans="21:38" x14ac:dyDescent="0.25">
      <c r="U5596" s="6"/>
      <c r="W5596" s="6"/>
      <c r="Y5596" s="6"/>
      <c r="AD5596" s="7"/>
      <c r="AE5596" s="7"/>
      <c r="AL5596" t="s">
        <v>38</v>
      </c>
    </row>
    <row r="5597" spans="21:38" x14ac:dyDescent="0.25">
      <c r="U5597" s="6"/>
      <c r="W5597" s="6"/>
      <c r="Y5597" s="6"/>
      <c r="AD5597" s="7"/>
      <c r="AE5597" s="7"/>
      <c r="AL5597" t="s">
        <v>34</v>
      </c>
    </row>
    <row r="5598" spans="21:38" x14ac:dyDescent="0.25">
      <c r="U5598" s="6"/>
      <c r="W5598" s="6"/>
      <c r="Y5598" s="6"/>
      <c r="AD5598" s="7"/>
      <c r="AE5598" s="7"/>
      <c r="AL5598" t="s">
        <v>38</v>
      </c>
    </row>
    <row r="5599" spans="21:38" x14ac:dyDescent="0.25">
      <c r="U5599" s="6"/>
      <c r="W5599" s="6"/>
      <c r="Y5599" s="6"/>
      <c r="AD5599" s="7"/>
      <c r="AE5599" s="7"/>
      <c r="AL5599" t="s">
        <v>34</v>
      </c>
    </row>
    <row r="5600" spans="21:38" x14ac:dyDescent="0.25">
      <c r="U5600" s="6"/>
      <c r="W5600" s="6"/>
      <c r="Y5600" s="6"/>
      <c r="AD5600" s="7"/>
      <c r="AE5600" s="7"/>
      <c r="AL5600" t="s">
        <v>38</v>
      </c>
    </row>
    <row r="5601" spans="21:38" x14ac:dyDescent="0.25">
      <c r="U5601" s="6"/>
      <c r="W5601" s="6"/>
      <c r="Y5601" s="6"/>
      <c r="AD5601" s="7"/>
      <c r="AE5601" s="7"/>
      <c r="AL5601" t="s">
        <v>34</v>
      </c>
    </row>
    <row r="5602" spans="21:38" x14ac:dyDescent="0.25">
      <c r="U5602" s="6"/>
      <c r="W5602" s="6"/>
      <c r="Y5602" s="6"/>
      <c r="AD5602" s="7"/>
      <c r="AE5602" s="7"/>
      <c r="AL5602" t="s">
        <v>38</v>
      </c>
    </row>
    <row r="5603" spans="21:38" x14ac:dyDescent="0.25">
      <c r="U5603" s="6"/>
      <c r="W5603" s="6"/>
      <c r="Y5603" s="6"/>
      <c r="AD5603" s="7"/>
      <c r="AE5603" s="7"/>
      <c r="AL5603" t="s">
        <v>34</v>
      </c>
    </row>
    <row r="5604" spans="21:38" x14ac:dyDescent="0.25">
      <c r="U5604" s="6"/>
      <c r="W5604" s="6"/>
      <c r="Y5604" s="6"/>
      <c r="AD5604" s="7"/>
      <c r="AE5604" s="7"/>
      <c r="AL5604" t="s">
        <v>38</v>
      </c>
    </row>
    <row r="5605" spans="21:38" x14ac:dyDescent="0.25">
      <c r="U5605" s="6"/>
      <c r="W5605" s="6"/>
      <c r="Y5605" s="6"/>
      <c r="AD5605" s="7"/>
      <c r="AE5605" s="7"/>
      <c r="AL5605" t="s">
        <v>34</v>
      </c>
    </row>
    <row r="5606" spans="21:38" x14ac:dyDescent="0.25">
      <c r="U5606" s="6"/>
      <c r="W5606" s="6"/>
      <c r="Y5606" s="6"/>
      <c r="AD5606" s="7"/>
      <c r="AE5606" s="7"/>
      <c r="AL5606" t="s">
        <v>38</v>
      </c>
    </row>
    <row r="5607" spans="21:38" x14ac:dyDescent="0.25">
      <c r="U5607" s="6"/>
      <c r="W5607" s="6"/>
      <c r="Y5607" s="6"/>
      <c r="AD5607" s="7"/>
      <c r="AE5607" s="7"/>
      <c r="AL5607" t="s">
        <v>34</v>
      </c>
    </row>
    <row r="5608" spans="21:38" x14ac:dyDescent="0.25">
      <c r="U5608" s="6"/>
      <c r="W5608" s="6"/>
      <c r="Y5608" s="6"/>
      <c r="AD5608" s="7"/>
      <c r="AE5608" s="7"/>
      <c r="AL5608" t="s">
        <v>34</v>
      </c>
    </row>
    <row r="5609" spans="21:38" x14ac:dyDescent="0.25">
      <c r="U5609" s="6"/>
      <c r="W5609" s="6"/>
      <c r="Y5609" s="6"/>
      <c r="AD5609" s="7"/>
      <c r="AE5609" s="7"/>
      <c r="AL5609" t="s">
        <v>34</v>
      </c>
    </row>
    <row r="5610" spans="21:38" x14ac:dyDescent="0.25">
      <c r="U5610" s="6"/>
      <c r="W5610" s="6"/>
      <c r="Y5610" s="6"/>
      <c r="AD5610" s="7"/>
      <c r="AE5610" s="7"/>
      <c r="AL5610" t="s">
        <v>38</v>
      </c>
    </row>
    <row r="5611" spans="21:38" x14ac:dyDescent="0.25">
      <c r="U5611" s="6"/>
      <c r="W5611" s="6"/>
      <c r="Y5611" s="6"/>
      <c r="AD5611" s="7"/>
      <c r="AE5611" s="7"/>
      <c r="AL5611" t="s">
        <v>38</v>
      </c>
    </row>
    <row r="5612" spans="21:38" x14ac:dyDescent="0.25">
      <c r="U5612" s="6"/>
      <c r="W5612" s="6"/>
      <c r="Y5612" s="6"/>
      <c r="AD5612" s="7"/>
      <c r="AE5612" s="7"/>
      <c r="AL5612" t="s">
        <v>34</v>
      </c>
    </row>
    <row r="5613" spans="21:38" x14ac:dyDescent="0.25">
      <c r="U5613" s="6"/>
      <c r="W5613" s="6"/>
      <c r="Y5613" s="6"/>
      <c r="AD5613" s="7"/>
      <c r="AE5613" s="7"/>
      <c r="AL5613" t="s">
        <v>34</v>
      </c>
    </row>
    <row r="5614" spans="21:38" x14ac:dyDescent="0.25">
      <c r="U5614" s="6"/>
      <c r="W5614" s="6"/>
      <c r="Y5614" s="6"/>
      <c r="AD5614" s="7"/>
      <c r="AE5614" s="7"/>
      <c r="AL5614" t="s">
        <v>38</v>
      </c>
    </row>
    <row r="5615" spans="21:38" x14ac:dyDescent="0.25">
      <c r="U5615" s="6"/>
      <c r="W5615" s="6"/>
      <c r="Y5615" s="6"/>
      <c r="AD5615" s="7"/>
      <c r="AE5615" s="7"/>
      <c r="AL5615" t="s">
        <v>34</v>
      </c>
    </row>
    <row r="5616" spans="21:38" x14ac:dyDescent="0.25">
      <c r="U5616" s="6"/>
      <c r="W5616" s="6"/>
      <c r="Y5616" s="6"/>
      <c r="AD5616" s="7"/>
      <c r="AE5616" s="7"/>
      <c r="AL5616" t="s">
        <v>34</v>
      </c>
    </row>
    <row r="5617" spans="21:38" x14ac:dyDescent="0.25">
      <c r="U5617" s="6"/>
      <c r="W5617" s="6"/>
      <c r="Y5617" s="6"/>
      <c r="AD5617" s="7"/>
      <c r="AE5617" s="7"/>
      <c r="AL5617" t="s">
        <v>34</v>
      </c>
    </row>
    <row r="5618" spans="21:38" x14ac:dyDescent="0.25">
      <c r="U5618" s="6"/>
      <c r="W5618" s="6"/>
      <c r="Y5618" s="6"/>
      <c r="AD5618" s="7"/>
      <c r="AE5618" s="7"/>
      <c r="AL5618" t="s">
        <v>38</v>
      </c>
    </row>
    <row r="5619" spans="21:38" x14ac:dyDescent="0.25">
      <c r="U5619" s="6"/>
      <c r="W5619" s="6"/>
      <c r="Y5619" s="6"/>
      <c r="AD5619" s="7"/>
      <c r="AE5619" s="7"/>
      <c r="AL5619" t="s">
        <v>34</v>
      </c>
    </row>
    <row r="5620" spans="21:38" x14ac:dyDescent="0.25">
      <c r="U5620" s="6"/>
      <c r="W5620" s="6"/>
      <c r="Y5620" s="6"/>
      <c r="AD5620" s="7"/>
      <c r="AE5620" s="7"/>
      <c r="AL5620" t="s">
        <v>38</v>
      </c>
    </row>
    <row r="5621" spans="21:38" x14ac:dyDescent="0.25">
      <c r="U5621" s="6"/>
      <c r="W5621" s="6"/>
      <c r="Y5621" s="6"/>
      <c r="AD5621" s="7"/>
      <c r="AE5621" s="7"/>
      <c r="AL5621" t="s">
        <v>34</v>
      </c>
    </row>
    <row r="5622" spans="21:38" x14ac:dyDescent="0.25">
      <c r="U5622" s="6"/>
      <c r="W5622" s="6"/>
      <c r="Y5622" s="6"/>
      <c r="AD5622" s="7"/>
      <c r="AE5622" s="7"/>
      <c r="AL5622" t="s">
        <v>38</v>
      </c>
    </row>
    <row r="5623" spans="21:38" x14ac:dyDescent="0.25">
      <c r="U5623" s="6"/>
      <c r="W5623" s="6"/>
      <c r="Y5623" s="6"/>
      <c r="AD5623" s="7"/>
      <c r="AE5623" s="7"/>
      <c r="AL5623" t="s">
        <v>34</v>
      </c>
    </row>
    <row r="5624" spans="21:38" x14ac:dyDescent="0.25">
      <c r="U5624" s="6"/>
      <c r="W5624" s="6"/>
      <c r="Y5624" s="6"/>
      <c r="AD5624" s="7"/>
      <c r="AE5624" s="7"/>
      <c r="AL5624" t="s">
        <v>38</v>
      </c>
    </row>
    <row r="5625" spans="21:38" x14ac:dyDescent="0.25">
      <c r="U5625" s="6"/>
      <c r="W5625" s="6"/>
      <c r="Y5625" s="6"/>
      <c r="AD5625" s="7"/>
      <c r="AE5625" s="7"/>
      <c r="AL5625" t="s">
        <v>34</v>
      </c>
    </row>
    <row r="5626" spans="21:38" x14ac:dyDescent="0.25">
      <c r="U5626" s="6"/>
      <c r="W5626" s="6"/>
      <c r="Y5626" s="6"/>
      <c r="AD5626" s="7"/>
      <c r="AE5626" s="7"/>
      <c r="AL5626" t="s">
        <v>38</v>
      </c>
    </row>
    <row r="5627" spans="21:38" x14ac:dyDescent="0.25">
      <c r="U5627" s="6"/>
      <c r="W5627" s="6"/>
      <c r="Y5627" s="6"/>
      <c r="AD5627" s="7"/>
      <c r="AE5627" s="7"/>
      <c r="AL5627" t="s">
        <v>34</v>
      </c>
    </row>
    <row r="5628" spans="21:38" x14ac:dyDescent="0.25">
      <c r="U5628" s="6"/>
      <c r="W5628" s="6"/>
      <c r="Y5628" s="6"/>
      <c r="AD5628" s="7"/>
      <c r="AE5628" s="7"/>
      <c r="AL5628" t="s">
        <v>34</v>
      </c>
    </row>
    <row r="5629" spans="21:38" x14ac:dyDescent="0.25">
      <c r="U5629" s="6"/>
      <c r="W5629" s="6"/>
      <c r="Y5629" s="6"/>
      <c r="AD5629" s="7"/>
      <c r="AE5629" s="7"/>
      <c r="AL5629" t="s">
        <v>38</v>
      </c>
    </row>
    <row r="5630" spans="21:38" x14ac:dyDescent="0.25">
      <c r="U5630" s="6"/>
      <c r="W5630" s="6"/>
      <c r="Y5630" s="6"/>
      <c r="AD5630" s="7"/>
      <c r="AE5630" s="7"/>
      <c r="AL5630" t="s">
        <v>34</v>
      </c>
    </row>
    <row r="5631" spans="21:38" x14ac:dyDescent="0.25">
      <c r="U5631" s="6"/>
      <c r="W5631" s="6"/>
      <c r="Y5631" s="6"/>
      <c r="AD5631" s="7"/>
      <c r="AE5631" s="7"/>
      <c r="AL5631" t="s">
        <v>34</v>
      </c>
    </row>
    <row r="5632" spans="21:38" x14ac:dyDescent="0.25">
      <c r="U5632" s="6"/>
      <c r="W5632" s="6"/>
      <c r="Y5632" s="6"/>
      <c r="AD5632" s="7"/>
      <c r="AE5632" s="7"/>
      <c r="AL5632" t="s">
        <v>38</v>
      </c>
    </row>
    <row r="5633" spans="21:38" x14ac:dyDescent="0.25">
      <c r="U5633" s="6"/>
      <c r="W5633" s="6"/>
      <c r="Y5633" s="6"/>
      <c r="AD5633" s="7"/>
      <c r="AE5633" s="7"/>
      <c r="AL5633" t="s">
        <v>34</v>
      </c>
    </row>
    <row r="5634" spans="21:38" x14ac:dyDescent="0.25">
      <c r="U5634" s="6"/>
      <c r="W5634" s="6"/>
      <c r="Y5634" s="6"/>
      <c r="AD5634" s="7"/>
      <c r="AE5634" s="7"/>
      <c r="AL5634" t="s">
        <v>34</v>
      </c>
    </row>
    <row r="5635" spans="21:38" x14ac:dyDescent="0.25">
      <c r="U5635" s="6"/>
      <c r="W5635" s="6"/>
      <c r="Y5635" s="6"/>
      <c r="AD5635" s="7"/>
      <c r="AE5635" s="7"/>
      <c r="AL5635" t="s">
        <v>34</v>
      </c>
    </row>
    <row r="5636" spans="21:38" x14ac:dyDescent="0.25">
      <c r="U5636" s="6"/>
      <c r="W5636" s="6"/>
      <c r="Y5636" s="6"/>
      <c r="AD5636" s="7"/>
      <c r="AE5636" s="7"/>
      <c r="AL5636" t="s">
        <v>34</v>
      </c>
    </row>
    <row r="5637" spans="21:38" x14ac:dyDescent="0.25">
      <c r="U5637" s="6"/>
      <c r="W5637" s="6"/>
      <c r="Y5637" s="6"/>
      <c r="AD5637" s="7"/>
      <c r="AE5637" s="7"/>
      <c r="AL5637" t="s">
        <v>38</v>
      </c>
    </row>
    <row r="5638" spans="21:38" x14ac:dyDescent="0.25">
      <c r="U5638" s="6"/>
      <c r="W5638" s="6"/>
      <c r="Y5638" s="6"/>
      <c r="AD5638" s="7"/>
      <c r="AE5638" s="7"/>
      <c r="AL5638" t="s">
        <v>34</v>
      </c>
    </row>
    <row r="5639" spans="21:38" x14ac:dyDescent="0.25">
      <c r="U5639" s="6"/>
      <c r="W5639" s="6"/>
      <c r="Y5639" s="6"/>
      <c r="AD5639" s="7"/>
      <c r="AE5639" s="7"/>
      <c r="AL5639" t="s">
        <v>38</v>
      </c>
    </row>
    <row r="5640" spans="21:38" x14ac:dyDescent="0.25">
      <c r="U5640" s="6"/>
      <c r="W5640" s="6"/>
      <c r="Y5640" s="6"/>
      <c r="AD5640" s="7"/>
      <c r="AE5640" s="7"/>
      <c r="AL5640" t="s">
        <v>34</v>
      </c>
    </row>
    <row r="5641" spans="21:38" x14ac:dyDescent="0.25">
      <c r="U5641" s="6"/>
      <c r="W5641" s="6"/>
      <c r="Y5641" s="6"/>
      <c r="AD5641" s="7"/>
      <c r="AE5641" s="7"/>
      <c r="AL5641" t="s">
        <v>38</v>
      </c>
    </row>
    <row r="5642" spans="21:38" x14ac:dyDescent="0.25">
      <c r="U5642" s="6"/>
      <c r="W5642" s="6"/>
      <c r="Y5642" s="6"/>
      <c r="AD5642" s="7"/>
      <c r="AE5642" s="7"/>
      <c r="AL5642" t="s">
        <v>34</v>
      </c>
    </row>
    <row r="5643" spans="21:38" x14ac:dyDescent="0.25">
      <c r="U5643" s="6"/>
      <c r="W5643" s="6"/>
      <c r="Y5643" s="6"/>
      <c r="AD5643" s="7"/>
      <c r="AE5643" s="7"/>
      <c r="AL5643" t="s">
        <v>38</v>
      </c>
    </row>
    <row r="5644" spans="21:38" x14ac:dyDescent="0.25">
      <c r="U5644" s="6"/>
      <c r="W5644" s="6"/>
      <c r="Y5644" s="6"/>
      <c r="AD5644" s="7"/>
      <c r="AE5644" s="7"/>
      <c r="AL5644" t="s">
        <v>34</v>
      </c>
    </row>
    <row r="5645" spans="21:38" x14ac:dyDescent="0.25">
      <c r="U5645" s="6"/>
      <c r="W5645" s="6"/>
      <c r="Y5645" s="6"/>
      <c r="AD5645" s="7"/>
      <c r="AE5645" s="7"/>
      <c r="AL5645" t="s">
        <v>38</v>
      </c>
    </row>
    <row r="5646" spans="21:38" x14ac:dyDescent="0.25">
      <c r="U5646" s="6"/>
      <c r="W5646" s="6"/>
      <c r="Y5646" s="6"/>
      <c r="AD5646" s="7"/>
      <c r="AE5646" s="7"/>
      <c r="AL5646" t="s">
        <v>34</v>
      </c>
    </row>
    <row r="5647" spans="21:38" x14ac:dyDescent="0.25">
      <c r="U5647" s="6"/>
      <c r="W5647" s="6"/>
      <c r="Y5647" s="6"/>
      <c r="AD5647" s="7"/>
      <c r="AE5647" s="7"/>
      <c r="AL5647" t="s">
        <v>38</v>
      </c>
    </row>
    <row r="5648" spans="21:38" x14ac:dyDescent="0.25">
      <c r="U5648" s="6"/>
      <c r="W5648" s="6"/>
      <c r="Y5648" s="6"/>
      <c r="AD5648" s="7"/>
      <c r="AE5648" s="7"/>
      <c r="AL5648" t="s">
        <v>34</v>
      </c>
    </row>
    <row r="5649" spans="21:38" x14ac:dyDescent="0.25">
      <c r="U5649" s="6"/>
      <c r="W5649" s="6"/>
      <c r="Y5649" s="6"/>
      <c r="AD5649" s="7"/>
      <c r="AE5649" s="7"/>
      <c r="AL5649" t="s">
        <v>38</v>
      </c>
    </row>
    <row r="5650" spans="21:38" x14ac:dyDescent="0.25">
      <c r="U5650" s="6"/>
      <c r="W5650" s="6"/>
      <c r="Y5650" s="6"/>
      <c r="AD5650" s="7"/>
      <c r="AE5650" s="7"/>
      <c r="AL5650" t="s">
        <v>34</v>
      </c>
    </row>
    <row r="5651" spans="21:38" x14ac:dyDescent="0.25">
      <c r="U5651" s="6"/>
      <c r="W5651" s="6"/>
      <c r="Y5651" s="6"/>
      <c r="AD5651" s="7"/>
      <c r="AE5651" s="7"/>
      <c r="AL5651" t="s">
        <v>38</v>
      </c>
    </row>
    <row r="5652" spans="21:38" x14ac:dyDescent="0.25">
      <c r="U5652" s="6"/>
      <c r="W5652" s="6"/>
      <c r="Y5652" s="6"/>
      <c r="AD5652" s="7"/>
      <c r="AE5652" s="7"/>
      <c r="AL5652" t="s">
        <v>34</v>
      </c>
    </row>
    <row r="5653" spans="21:38" x14ac:dyDescent="0.25">
      <c r="U5653" s="6"/>
      <c r="W5653" s="6"/>
      <c r="Y5653" s="6"/>
      <c r="AD5653" s="7"/>
      <c r="AE5653" s="7"/>
      <c r="AL5653" t="s">
        <v>38</v>
      </c>
    </row>
    <row r="5654" spans="21:38" x14ac:dyDescent="0.25">
      <c r="U5654" s="6"/>
      <c r="W5654" s="6"/>
      <c r="Y5654" s="6"/>
      <c r="AD5654" s="7"/>
      <c r="AE5654" s="7"/>
      <c r="AL5654" t="s">
        <v>38</v>
      </c>
    </row>
    <row r="5655" spans="21:38" x14ac:dyDescent="0.25">
      <c r="U5655" s="6"/>
      <c r="W5655" s="6"/>
      <c r="Y5655" s="6"/>
      <c r="AD5655" s="7"/>
      <c r="AE5655" s="7"/>
      <c r="AL5655" t="s">
        <v>34</v>
      </c>
    </row>
    <row r="5656" spans="21:38" x14ac:dyDescent="0.25">
      <c r="U5656" s="6"/>
      <c r="W5656" s="6"/>
      <c r="Y5656" s="6"/>
      <c r="AD5656" s="7"/>
      <c r="AE5656" s="7"/>
      <c r="AL5656" t="s">
        <v>38</v>
      </c>
    </row>
    <row r="5657" spans="21:38" x14ac:dyDescent="0.25">
      <c r="U5657" s="6"/>
      <c r="W5657" s="6"/>
      <c r="Y5657" s="6"/>
      <c r="AD5657" s="7"/>
      <c r="AE5657" s="7"/>
      <c r="AL5657" t="s">
        <v>34</v>
      </c>
    </row>
    <row r="5658" spans="21:38" x14ac:dyDescent="0.25">
      <c r="U5658" s="6"/>
      <c r="W5658" s="6"/>
      <c r="Y5658" s="6"/>
      <c r="AD5658" s="7"/>
      <c r="AE5658" s="7"/>
      <c r="AL5658" t="s">
        <v>34</v>
      </c>
    </row>
    <row r="5659" spans="21:38" x14ac:dyDescent="0.25">
      <c r="U5659" s="6"/>
      <c r="W5659" s="6"/>
      <c r="Y5659" s="6"/>
      <c r="AD5659" s="7"/>
      <c r="AE5659" s="7"/>
      <c r="AL5659" t="s">
        <v>34</v>
      </c>
    </row>
    <row r="5660" spans="21:38" x14ac:dyDescent="0.25">
      <c r="U5660" s="6"/>
      <c r="W5660" s="6"/>
      <c r="Y5660" s="6"/>
      <c r="AD5660" s="7"/>
      <c r="AE5660" s="7"/>
      <c r="AL5660" t="s">
        <v>38</v>
      </c>
    </row>
    <row r="5661" spans="21:38" x14ac:dyDescent="0.25">
      <c r="U5661" s="6"/>
      <c r="W5661" s="6"/>
      <c r="Y5661" s="6"/>
      <c r="AD5661" s="7"/>
      <c r="AE5661" s="7"/>
      <c r="AL5661" t="s">
        <v>34</v>
      </c>
    </row>
    <row r="5662" spans="21:38" x14ac:dyDescent="0.25">
      <c r="U5662" s="6"/>
      <c r="W5662" s="6"/>
      <c r="Y5662" s="6"/>
      <c r="AD5662" s="7"/>
      <c r="AE5662" s="7"/>
      <c r="AL5662" t="s">
        <v>38</v>
      </c>
    </row>
    <row r="5663" spans="21:38" x14ac:dyDescent="0.25">
      <c r="U5663" s="6"/>
      <c r="W5663" s="6"/>
      <c r="Y5663" s="6"/>
      <c r="AD5663" s="7"/>
      <c r="AE5663" s="7"/>
      <c r="AL5663" t="s">
        <v>34</v>
      </c>
    </row>
    <row r="5664" spans="21:38" x14ac:dyDescent="0.25">
      <c r="U5664" s="6"/>
      <c r="W5664" s="6"/>
      <c r="Y5664" s="6"/>
      <c r="AD5664" s="7"/>
      <c r="AE5664" s="7"/>
      <c r="AL5664" t="s">
        <v>38</v>
      </c>
    </row>
    <row r="5665" spans="21:38" x14ac:dyDescent="0.25">
      <c r="U5665" s="6"/>
      <c r="W5665" s="6"/>
      <c r="Y5665" s="6"/>
      <c r="AD5665" s="7"/>
      <c r="AE5665" s="7"/>
      <c r="AL5665" t="s">
        <v>34</v>
      </c>
    </row>
    <row r="5666" spans="21:38" x14ac:dyDescent="0.25">
      <c r="U5666" s="6"/>
      <c r="W5666" s="6"/>
      <c r="Y5666" s="6"/>
      <c r="AD5666" s="7"/>
      <c r="AE5666" s="7"/>
      <c r="AL5666" t="s">
        <v>38</v>
      </c>
    </row>
    <row r="5667" spans="21:38" x14ac:dyDescent="0.25">
      <c r="U5667" s="6"/>
      <c r="W5667" s="6"/>
      <c r="Y5667" s="6"/>
      <c r="AD5667" s="7"/>
      <c r="AE5667" s="7"/>
      <c r="AL5667" t="s">
        <v>34</v>
      </c>
    </row>
    <row r="5668" spans="21:38" x14ac:dyDescent="0.25">
      <c r="U5668" s="6"/>
      <c r="W5668" s="6"/>
      <c r="Y5668" s="6"/>
      <c r="AD5668" s="7"/>
      <c r="AE5668" s="7"/>
      <c r="AL5668" t="s">
        <v>38</v>
      </c>
    </row>
    <row r="5669" spans="21:38" x14ac:dyDescent="0.25">
      <c r="U5669" s="6"/>
      <c r="W5669" s="6"/>
      <c r="Y5669" s="6"/>
      <c r="AD5669" s="7"/>
      <c r="AE5669" s="7"/>
      <c r="AL5669" t="s">
        <v>34</v>
      </c>
    </row>
    <row r="5670" spans="21:38" x14ac:dyDescent="0.25">
      <c r="U5670" s="6"/>
      <c r="W5670" s="6"/>
      <c r="Y5670" s="6"/>
      <c r="AD5670" s="7"/>
      <c r="AE5670" s="7"/>
      <c r="AL5670" t="s">
        <v>38</v>
      </c>
    </row>
    <row r="5671" spans="21:38" x14ac:dyDescent="0.25">
      <c r="U5671" s="6"/>
      <c r="W5671" s="6"/>
      <c r="Y5671" s="6"/>
      <c r="AD5671" s="7"/>
      <c r="AE5671" s="7"/>
      <c r="AL5671" t="s">
        <v>34</v>
      </c>
    </row>
    <row r="5672" spans="21:38" x14ac:dyDescent="0.25">
      <c r="U5672" s="6"/>
      <c r="W5672" s="6"/>
      <c r="Y5672" s="6"/>
      <c r="AD5672" s="7"/>
      <c r="AE5672" s="7"/>
      <c r="AL5672" t="s">
        <v>38</v>
      </c>
    </row>
    <row r="5673" spans="21:38" x14ac:dyDescent="0.25">
      <c r="U5673" s="6"/>
      <c r="W5673" s="6"/>
      <c r="Y5673" s="6"/>
      <c r="AD5673" s="7"/>
      <c r="AE5673" s="7"/>
      <c r="AL5673" t="s">
        <v>34</v>
      </c>
    </row>
    <row r="5674" spans="21:38" x14ac:dyDescent="0.25">
      <c r="U5674" s="6"/>
      <c r="W5674" s="6"/>
      <c r="Y5674" s="6"/>
      <c r="AD5674" s="7"/>
      <c r="AE5674" s="7"/>
      <c r="AL5674" t="s">
        <v>38</v>
      </c>
    </row>
    <row r="5675" spans="21:38" x14ac:dyDescent="0.25">
      <c r="U5675" s="6"/>
      <c r="W5675" s="6"/>
      <c r="Y5675" s="6"/>
      <c r="AD5675" s="7"/>
      <c r="AE5675" s="7"/>
      <c r="AL5675" t="s">
        <v>34</v>
      </c>
    </row>
    <row r="5676" spans="21:38" x14ac:dyDescent="0.25">
      <c r="U5676" s="6"/>
      <c r="W5676" s="6"/>
      <c r="Y5676" s="6"/>
      <c r="AD5676" s="7"/>
      <c r="AE5676" s="7"/>
      <c r="AL5676" t="s">
        <v>38</v>
      </c>
    </row>
    <row r="5677" spans="21:38" x14ac:dyDescent="0.25">
      <c r="U5677" s="6"/>
      <c r="W5677" s="6"/>
      <c r="Y5677" s="6"/>
      <c r="AD5677" s="7"/>
      <c r="AE5677" s="7"/>
      <c r="AL5677" t="s">
        <v>34</v>
      </c>
    </row>
    <row r="5678" spans="21:38" x14ac:dyDescent="0.25">
      <c r="U5678" s="6"/>
      <c r="W5678" s="6"/>
      <c r="Y5678" s="6"/>
      <c r="AD5678" s="7"/>
      <c r="AE5678" s="7"/>
      <c r="AL5678" t="s">
        <v>38</v>
      </c>
    </row>
    <row r="5679" spans="21:38" x14ac:dyDescent="0.25">
      <c r="U5679" s="6"/>
      <c r="W5679" s="6"/>
      <c r="Y5679" s="6"/>
      <c r="AD5679" s="7"/>
      <c r="AE5679" s="7"/>
      <c r="AL5679" t="s">
        <v>34</v>
      </c>
    </row>
    <row r="5680" spans="21:38" x14ac:dyDescent="0.25">
      <c r="U5680" s="6"/>
      <c r="W5680" s="6"/>
      <c r="Y5680" s="6"/>
      <c r="AD5680" s="7"/>
      <c r="AE5680" s="7"/>
      <c r="AL5680" t="s">
        <v>34</v>
      </c>
    </row>
    <row r="5681" spans="21:38" x14ac:dyDescent="0.25">
      <c r="U5681" s="6"/>
      <c r="W5681" s="6"/>
      <c r="Y5681" s="6"/>
      <c r="AD5681" s="7"/>
      <c r="AE5681" s="7"/>
      <c r="AL5681" t="s">
        <v>34</v>
      </c>
    </row>
    <row r="5682" spans="21:38" x14ac:dyDescent="0.25">
      <c r="U5682" s="6"/>
      <c r="W5682" s="6"/>
      <c r="Y5682" s="6"/>
      <c r="AD5682" s="7"/>
      <c r="AE5682" s="7"/>
      <c r="AL5682" t="s">
        <v>38</v>
      </c>
    </row>
    <row r="5683" spans="21:38" x14ac:dyDescent="0.25">
      <c r="U5683" s="6"/>
      <c r="W5683" s="6"/>
      <c r="Y5683" s="6"/>
      <c r="AD5683" s="7"/>
      <c r="AE5683" s="7"/>
      <c r="AL5683" t="s">
        <v>38</v>
      </c>
    </row>
    <row r="5684" spans="21:38" x14ac:dyDescent="0.25">
      <c r="U5684" s="6"/>
      <c r="W5684" s="6"/>
      <c r="Y5684" s="6"/>
      <c r="AD5684" s="7"/>
      <c r="AE5684" s="7"/>
      <c r="AL5684" t="s">
        <v>34</v>
      </c>
    </row>
    <row r="5685" spans="21:38" x14ac:dyDescent="0.25">
      <c r="U5685" s="6"/>
      <c r="W5685" s="6"/>
      <c r="Y5685" s="6"/>
      <c r="AD5685" s="7"/>
      <c r="AE5685" s="7"/>
      <c r="AL5685" t="s">
        <v>34</v>
      </c>
    </row>
    <row r="5686" spans="21:38" x14ac:dyDescent="0.25">
      <c r="U5686" s="6"/>
      <c r="W5686" s="6"/>
      <c r="Y5686" s="6"/>
      <c r="AD5686" s="7"/>
      <c r="AE5686" s="7"/>
      <c r="AL5686" t="s">
        <v>38</v>
      </c>
    </row>
    <row r="5687" spans="21:38" x14ac:dyDescent="0.25">
      <c r="U5687" s="6"/>
      <c r="W5687" s="6"/>
      <c r="Y5687" s="6"/>
      <c r="AD5687" s="7"/>
      <c r="AE5687" s="7"/>
      <c r="AL5687" t="s">
        <v>34</v>
      </c>
    </row>
    <row r="5688" spans="21:38" x14ac:dyDescent="0.25">
      <c r="U5688" s="6"/>
      <c r="W5688" s="6"/>
      <c r="Y5688" s="6"/>
      <c r="AD5688" s="7"/>
      <c r="AE5688" s="7"/>
      <c r="AL5688" t="s">
        <v>34</v>
      </c>
    </row>
    <row r="5689" spans="21:38" x14ac:dyDescent="0.25">
      <c r="U5689" s="6"/>
      <c r="W5689" s="6"/>
      <c r="Y5689" s="6"/>
      <c r="AD5689" s="7"/>
      <c r="AE5689" s="7"/>
      <c r="AL5689" t="s">
        <v>34</v>
      </c>
    </row>
    <row r="5690" spans="21:38" x14ac:dyDescent="0.25">
      <c r="U5690" s="6"/>
      <c r="W5690" s="6"/>
      <c r="Y5690" s="6"/>
      <c r="AD5690" s="7"/>
      <c r="AE5690" s="7"/>
      <c r="AL5690" t="s">
        <v>38</v>
      </c>
    </row>
    <row r="5691" spans="21:38" x14ac:dyDescent="0.25">
      <c r="U5691" s="6"/>
      <c r="W5691" s="6"/>
      <c r="Y5691" s="6"/>
      <c r="AD5691" s="7"/>
      <c r="AE5691" s="7"/>
      <c r="AL5691" t="s">
        <v>34</v>
      </c>
    </row>
    <row r="5692" spans="21:38" x14ac:dyDescent="0.25">
      <c r="U5692" s="6"/>
      <c r="W5692" s="6"/>
      <c r="Y5692" s="6"/>
      <c r="AD5692" s="7"/>
      <c r="AE5692" s="7"/>
      <c r="AL5692" t="s">
        <v>38</v>
      </c>
    </row>
    <row r="5693" spans="21:38" x14ac:dyDescent="0.25">
      <c r="U5693" s="6"/>
      <c r="W5693" s="6"/>
      <c r="Y5693" s="6"/>
      <c r="AD5693" s="7"/>
      <c r="AE5693" s="7"/>
      <c r="AL5693" t="s">
        <v>34</v>
      </c>
    </row>
    <row r="5694" spans="21:38" x14ac:dyDescent="0.25">
      <c r="U5694" s="6"/>
      <c r="W5694" s="6"/>
      <c r="Y5694" s="6"/>
      <c r="AD5694" s="7"/>
      <c r="AE5694" s="7"/>
      <c r="AL5694" t="s">
        <v>38</v>
      </c>
    </row>
    <row r="5695" spans="21:38" x14ac:dyDescent="0.25">
      <c r="U5695" s="6"/>
      <c r="W5695" s="6"/>
      <c r="Y5695" s="6"/>
      <c r="AD5695" s="7"/>
      <c r="AE5695" s="7"/>
      <c r="AL5695" t="s">
        <v>34</v>
      </c>
    </row>
    <row r="5696" spans="21:38" x14ac:dyDescent="0.25">
      <c r="U5696" s="6"/>
      <c r="W5696" s="6"/>
      <c r="Y5696" s="6"/>
      <c r="AD5696" s="7"/>
      <c r="AE5696" s="7"/>
      <c r="AL5696" t="s">
        <v>38</v>
      </c>
    </row>
    <row r="5697" spans="21:38" x14ac:dyDescent="0.25">
      <c r="U5697" s="6"/>
      <c r="W5697" s="6"/>
      <c r="Y5697" s="6"/>
      <c r="AD5697" s="7"/>
      <c r="AE5697" s="7"/>
      <c r="AL5697" t="s">
        <v>34</v>
      </c>
    </row>
    <row r="5698" spans="21:38" x14ac:dyDescent="0.25">
      <c r="U5698" s="6"/>
      <c r="W5698" s="6"/>
      <c r="Y5698" s="6"/>
      <c r="AD5698" s="7"/>
      <c r="AE5698" s="7"/>
      <c r="AL5698" t="s">
        <v>38</v>
      </c>
    </row>
    <row r="5699" spans="21:38" x14ac:dyDescent="0.25">
      <c r="U5699" s="6"/>
      <c r="W5699" s="6"/>
      <c r="Y5699" s="6"/>
      <c r="AD5699" s="7"/>
      <c r="AE5699" s="7"/>
      <c r="AL5699" t="s">
        <v>34</v>
      </c>
    </row>
    <row r="5700" spans="21:38" x14ac:dyDescent="0.25">
      <c r="U5700" s="6"/>
      <c r="W5700" s="6"/>
      <c r="Y5700" s="6"/>
      <c r="AD5700" s="7"/>
      <c r="AE5700" s="7"/>
      <c r="AL5700" t="s">
        <v>34</v>
      </c>
    </row>
    <row r="5701" spans="21:38" x14ac:dyDescent="0.25">
      <c r="U5701" s="6"/>
      <c r="W5701" s="6"/>
      <c r="Y5701" s="6"/>
      <c r="AD5701" s="7"/>
      <c r="AE5701" s="7"/>
      <c r="AL5701" t="s">
        <v>38</v>
      </c>
    </row>
    <row r="5702" spans="21:38" x14ac:dyDescent="0.25">
      <c r="U5702" s="6"/>
      <c r="W5702" s="6"/>
      <c r="Y5702" s="6"/>
      <c r="AD5702" s="7"/>
      <c r="AE5702" s="7"/>
      <c r="AL5702" t="s">
        <v>34</v>
      </c>
    </row>
    <row r="5703" spans="21:38" x14ac:dyDescent="0.25">
      <c r="U5703" s="6"/>
      <c r="W5703" s="6"/>
      <c r="Y5703" s="6"/>
      <c r="AD5703" s="7"/>
      <c r="AE5703" s="7"/>
      <c r="AL5703" t="s">
        <v>34</v>
      </c>
    </row>
    <row r="5704" spans="21:38" x14ac:dyDescent="0.25">
      <c r="U5704" s="6"/>
      <c r="W5704" s="6"/>
      <c r="Y5704" s="6"/>
      <c r="AD5704" s="7"/>
      <c r="AE5704" s="7"/>
      <c r="AL5704" t="s">
        <v>38</v>
      </c>
    </row>
    <row r="5705" spans="21:38" x14ac:dyDescent="0.25">
      <c r="U5705" s="6"/>
      <c r="W5705" s="6"/>
      <c r="Y5705" s="6"/>
      <c r="AD5705" s="7"/>
      <c r="AE5705" s="7"/>
      <c r="AL5705" t="s">
        <v>34</v>
      </c>
    </row>
    <row r="5706" spans="21:38" x14ac:dyDescent="0.25">
      <c r="U5706" s="6"/>
      <c r="W5706" s="6"/>
      <c r="Y5706" s="6"/>
      <c r="AD5706" s="7"/>
      <c r="AE5706" s="7"/>
      <c r="AL5706" t="s">
        <v>34</v>
      </c>
    </row>
    <row r="5707" spans="21:38" x14ac:dyDescent="0.25">
      <c r="U5707" s="6"/>
      <c r="W5707" s="6"/>
      <c r="Y5707" s="6"/>
      <c r="AD5707" s="7"/>
      <c r="AE5707" s="7"/>
      <c r="AL5707" t="s">
        <v>34</v>
      </c>
    </row>
    <row r="5708" spans="21:38" x14ac:dyDescent="0.25">
      <c r="U5708" s="6"/>
      <c r="W5708" s="6"/>
      <c r="Y5708" s="6"/>
      <c r="AD5708" s="7"/>
      <c r="AE5708" s="7"/>
      <c r="AL5708" t="s">
        <v>38</v>
      </c>
    </row>
    <row r="5709" spans="21:38" x14ac:dyDescent="0.25">
      <c r="U5709" s="6"/>
      <c r="W5709" s="6"/>
      <c r="Y5709" s="6"/>
      <c r="AD5709" s="7"/>
      <c r="AE5709" s="7"/>
      <c r="AL5709" t="s">
        <v>38</v>
      </c>
    </row>
    <row r="5710" spans="21:38" x14ac:dyDescent="0.25">
      <c r="U5710" s="6"/>
      <c r="W5710" s="6"/>
      <c r="Y5710" s="6"/>
      <c r="AD5710" s="7"/>
      <c r="AE5710" s="7"/>
      <c r="AL5710" t="s">
        <v>38</v>
      </c>
    </row>
    <row r="5711" spans="21:38" x14ac:dyDescent="0.25">
      <c r="U5711" s="6"/>
      <c r="W5711" s="6"/>
      <c r="Y5711" s="6"/>
      <c r="AD5711" s="7"/>
      <c r="AE5711" s="7"/>
      <c r="AL5711" t="s">
        <v>38</v>
      </c>
    </row>
    <row r="5712" spans="21:38" x14ac:dyDescent="0.25">
      <c r="U5712" s="6"/>
      <c r="W5712" s="6"/>
      <c r="Y5712" s="6"/>
      <c r="AD5712" s="7"/>
      <c r="AE5712" s="7"/>
      <c r="AL5712" t="s">
        <v>38</v>
      </c>
    </row>
    <row r="5713" spans="21:38" x14ac:dyDescent="0.25">
      <c r="U5713" s="6"/>
      <c r="W5713" s="6"/>
      <c r="Y5713" s="6"/>
      <c r="AD5713" s="7"/>
      <c r="AE5713" s="7"/>
      <c r="AL5713" t="s">
        <v>38</v>
      </c>
    </row>
    <row r="5714" spans="21:38" x14ac:dyDescent="0.25">
      <c r="U5714" s="6"/>
      <c r="W5714" s="6"/>
      <c r="Y5714" s="6"/>
      <c r="AD5714" s="7"/>
      <c r="AE5714" s="7"/>
      <c r="AL5714" t="s">
        <v>38</v>
      </c>
    </row>
    <row r="5715" spans="21:38" x14ac:dyDescent="0.25">
      <c r="U5715" s="6"/>
      <c r="W5715" s="6"/>
      <c r="Y5715" s="6"/>
      <c r="AD5715" s="7"/>
      <c r="AE5715" s="7"/>
      <c r="AL5715" t="s">
        <v>38</v>
      </c>
    </row>
    <row r="5716" spans="21:38" x14ac:dyDescent="0.25">
      <c r="U5716" s="6"/>
      <c r="W5716" s="6"/>
      <c r="Y5716" s="6"/>
      <c r="AD5716" s="7"/>
      <c r="AE5716" s="7"/>
      <c r="AL5716" t="s">
        <v>38</v>
      </c>
    </row>
    <row r="5717" spans="21:38" x14ac:dyDescent="0.25">
      <c r="U5717" s="6"/>
      <c r="W5717" s="6"/>
      <c r="Y5717" s="6"/>
      <c r="AD5717" s="7"/>
      <c r="AE5717" s="7"/>
      <c r="AL5717" t="s">
        <v>38</v>
      </c>
    </row>
    <row r="5718" spans="21:38" x14ac:dyDescent="0.25">
      <c r="U5718" s="6"/>
      <c r="W5718" s="6"/>
      <c r="Y5718" s="6"/>
      <c r="AD5718" s="7"/>
      <c r="AE5718" s="7"/>
      <c r="AL5718" t="s">
        <v>38</v>
      </c>
    </row>
    <row r="5719" spans="21:38" x14ac:dyDescent="0.25">
      <c r="U5719" s="6"/>
      <c r="W5719" s="6"/>
      <c r="Y5719" s="6"/>
      <c r="AD5719" s="7"/>
      <c r="AE5719" s="7"/>
      <c r="AL5719" t="s">
        <v>38</v>
      </c>
    </row>
    <row r="5720" spans="21:38" x14ac:dyDescent="0.25">
      <c r="U5720" s="6"/>
      <c r="W5720" s="6"/>
      <c r="Y5720" s="6"/>
      <c r="AD5720" s="7"/>
      <c r="AE5720" s="7"/>
      <c r="AL5720" t="s">
        <v>38</v>
      </c>
    </row>
    <row r="5721" spans="21:38" x14ac:dyDescent="0.25">
      <c r="U5721" s="6"/>
      <c r="W5721" s="6"/>
      <c r="Y5721" s="6"/>
      <c r="AD5721" s="7"/>
      <c r="AE5721" s="7"/>
      <c r="AL5721" t="s">
        <v>38</v>
      </c>
    </row>
    <row r="5722" spans="21:38" x14ac:dyDescent="0.25">
      <c r="U5722" s="6"/>
      <c r="W5722" s="6"/>
      <c r="Y5722" s="6"/>
      <c r="AD5722" s="7"/>
      <c r="AE5722" s="7"/>
      <c r="AL5722" t="s">
        <v>38</v>
      </c>
    </row>
    <row r="5723" spans="21:38" x14ac:dyDescent="0.25">
      <c r="U5723" s="6"/>
      <c r="W5723" s="6"/>
      <c r="Y5723" s="6"/>
      <c r="AD5723" s="7"/>
      <c r="AE5723" s="7"/>
      <c r="AL5723" t="s">
        <v>38</v>
      </c>
    </row>
    <row r="5724" spans="21:38" x14ac:dyDescent="0.25">
      <c r="U5724" s="6"/>
      <c r="W5724" s="6"/>
      <c r="Y5724" s="6"/>
      <c r="AD5724" s="7"/>
      <c r="AE5724" s="7"/>
      <c r="AL5724" t="s">
        <v>38</v>
      </c>
    </row>
    <row r="5725" spans="21:38" x14ac:dyDescent="0.25">
      <c r="U5725" s="6"/>
      <c r="W5725" s="6"/>
      <c r="Y5725" s="6"/>
      <c r="AD5725" s="7"/>
      <c r="AE5725" s="7"/>
      <c r="AL5725" t="s">
        <v>38</v>
      </c>
    </row>
    <row r="5726" spans="21:38" x14ac:dyDescent="0.25">
      <c r="U5726" s="6"/>
      <c r="W5726" s="6"/>
      <c r="Y5726" s="6"/>
      <c r="AD5726" s="7"/>
      <c r="AE5726" s="7"/>
      <c r="AL5726" t="s">
        <v>38</v>
      </c>
    </row>
    <row r="5727" spans="21:38" x14ac:dyDescent="0.25">
      <c r="U5727" s="6"/>
      <c r="W5727" s="6"/>
      <c r="Y5727" s="6"/>
      <c r="AD5727" s="7"/>
      <c r="AE5727" s="7"/>
      <c r="AL5727" t="s">
        <v>38</v>
      </c>
    </row>
    <row r="5728" spans="21:38" x14ac:dyDescent="0.25">
      <c r="U5728" s="6"/>
      <c r="W5728" s="6"/>
      <c r="Y5728" s="6"/>
      <c r="AD5728" s="7"/>
      <c r="AE5728" s="7"/>
      <c r="AL5728" t="s">
        <v>38</v>
      </c>
    </row>
    <row r="5729" spans="21:38" x14ac:dyDescent="0.25">
      <c r="U5729" s="6"/>
      <c r="W5729" s="6"/>
      <c r="Y5729" s="6"/>
      <c r="AD5729" s="7"/>
      <c r="AE5729" s="7"/>
      <c r="AL5729" t="s">
        <v>38</v>
      </c>
    </row>
    <row r="5730" spans="21:38" x14ac:dyDescent="0.25">
      <c r="U5730" s="6"/>
      <c r="W5730" s="6"/>
      <c r="Y5730" s="6"/>
      <c r="AD5730" s="7"/>
      <c r="AE5730" s="7"/>
      <c r="AL5730" t="s">
        <v>38</v>
      </c>
    </row>
    <row r="5731" spans="21:38" x14ac:dyDescent="0.25">
      <c r="U5731" s="6"/>
      <c r="W5731" s="6"/>
      <c r="Y5731" s="6"/>
      <c r="AD5731" s="7"/>
      <c r="AE5731" s="7"/>
      <c r="AL5731" t="s">
        <v>38</v>
      </c>
    </row>
    <row r="5732" spans="21:38" x14ac:dyDescent="0.25">
      <c r="U5732" s="6"/>
      <c r="W5732" s="6"/>
      <c r="Y5732" s="6"/>
      <c r="AD5732" s="7"/>
      <c r="AE5732" s="7"/>
      <c r="AL5732" t="s">
        <v>38</v>
      </c>
    </row>
    <row r="5733" spans="21:38" x14ac:dyDescent="0.25">
      <c r="U5733" s="6"/>
      <c r="W5733" s="6"/>
      <c r="Y5733" s="6"/>
      <c r="AD5733" s="7"/>
      <c r="AE5733" s="7"/>
      <c r="AL5733" t="s">
        <v>38</v>
      </c>
    </row>
    <row r="5734" spans="21:38" x14ac:dyDescent="0.25">
      <c r="U5734" s="6"/>
      <c r="W5734" s="6"/>
      <c r="Y5734" s="6"/>
      <c r="AD5734" s="7"/>
      <c r="AE5734" s="7"/>
      <c r="AL5734" t="s">
        <v>38</v>
      </c>
    </row>
    <row r="5735" spans="21:38" x14ac:dyDescent="0.25">
      <c r="U5735" s="6"/>
      <c r="W5735" s="6"/>
      <c r="Y5735" s="6"/>
      <c r="AD5735" s="7"/>
      <c r="AE5735" s="7"/>
      <c r="AL5735" t="s">
        <v>38</v>
      </c>
    </row>
    <row r="5736" spans="21:38" x14ac:dyDescent="0.25">
      <c r="U5736" s="6"/>
      <c r="W5736" s="6"/>
      <c r="Y5736" s="6"/>
      <c r="AD5736" s="7"/>
      <c r="AE5736" s="7"/>
      <c r="AL5736" t="s">
        <v>38</v>
      </c>
    </row>
    <row r="5737" spans="21:38" x14ac:dyDescent="0.25">
      <c r="U5737" s="6"/>
      <c r="W5737" s="6"/>
      <c r="Y5737" s="6"/>
      <c r="AD5737" s="7"/>
      <c r="AE5737" s="7"/>
      <c r="AL5737" t="s">
        <v>38</v>
      </c>
    </row>
    <row r="5738" spans="21:38" x14ac:dyDescent="0.25">
      <c r="U5738" s="6"/>
      <c r="W5738" s="6"/>
      <c r="Y5738" s="6"/>
      <c r="AD5738" s="7"/>
      <c r="AE5738" s="7"/>
      <c r="AL5738" t="s">
        <v>38</v>
      </c>
    </row>
    <row r="5739" spans="21:38" x14ac:dyDescent="0.25">
      <c r="U5739" s="6"/>
      <c r="W5739" s="6"/>
      <c r="Y5739" s="6"/>
      <c r="AD5739" s="7"/>
      <c r="AE5739" s="7"/>
      <c r="AL5739" t="s">
        <v>34</v>
      </c>
    </row>
    <row r="5740" spans="21:38" x14ac:dyDescent="0.25">
      <c r="U5740" s="6"/>
      <c r="W5740" s="6"/>
      <c r="Y5740" s="6"/>
      <c r="AD5740" s="7"/>
      <c r="AE5740" s="7"/>
      <c r="AL5740" t="s">
        <v>38</v>
      </c>
    </row>
    <row r="5741" spans="21:38" x14ac:dyDescent="0.25">
      <c r="U5741" s="6"/>
      <c r="W5741" s="6"/>
      <c r="Y5741" s="6"/>
      <c r="AD5741" s="7"/>
      <c r="AE5741" s="7"/>
      <c r="AL5741" t="s">
        <v>34</v>
      </c>
    </row>
    <row r="5742" spans="21:38" x14ac:dyDescent="0.25">
      <c r="U5742" s="6"/>
      <c r="W5742" s="6"/>
      <c r="Y5742" s="6"/>
      <c r="AD5742" s="7"/>
      <c r="AE5742" s="7"/>
      <c r="AL5742" t="s">
        <v>38</v>
      </c>
    </row>
    <row r="5743" spans="21:38" x14ac:dyDescent="0.25">
      <c r="U5743" s="6"/>
      <c r="W5743" s="6"/>
      <c r="Y5743" s="6"/>
      <c r="AD5743" s="7"/>
      <c r="AE5743" s="7"/>
      <c r="AL5743" t="s">
        <v>34</v>
      </c>
    </row>
    <row r="5744" spans="21:38" x14ac:dyDescent="0.25">
      <c r="U5744" s="6"/>
      <c r="W5744" s="6"/>
      <c r="Y5744" s="6"/>
      <c r="AD5744" s="7"/>
      <c r="AE5744" s="7"/>
      <c r="AL5744" t="s">
        <v>38</v>
      </c>
    </row>
    <row r="5745" spans="21:38" x14ac:dyDescent="0.25">
      <c r="U5745" s="6"/>
      <c r="W5745" s="6"/>
      <c r="Y5745" s="6"/>
      <c r="AD5745" s="7"/>
      <c r="AE5745" s="7"/>
      <c r="AL5745" t="s">
        <v>34</v>
      </c>
    </row>
    <row r="5746" spans="21:38" x14ac:dyDescent="0.25">
      <c r="U5746" s="6"/>
      <c r="W5746" s="6"/>
      <c r="Y5746" s="6"/>
      <c r="AD5746" s="7"/>
      <c r="AE5746" s="7"/>
      <c r="AL5746" t="s">
        <v>38</v>
      </c>
    </row>
    <row r="5747" spans="21:38" x14ac:dyDescent="0.25">
      <c r="U5747" s="6"/>
      <c r="W5747" s="6"/>
      <c r="Y5747" s="6"/>
      <c r="AD5747" s="7"/>
      <c r="AE5747" s="7"/>
      <c r="AL5747" t="s">
        <v>34</v>
      </c>
    </row>
    <row r="5748" spans="21:38" x14ac:dyDescent="0.25">
      <c r="U5748" s="6"/>
      <c r="W5748" s="6"/>
      <c r="Y5748" s="6"/>
      <c r="AD5748" s="7"/>
      <c r="AE5748" s="7"/>
      <c r="AL5748" t="s">
        <v>38</v>
      </c>
    </row>
    <row r="5749" spans="21:38" x14ac:dyDescent="0.25">
      <c r="U5749" s="6"/>
      <c r="W5749" s="6"/>
      <c r="Y5749" s="6"/>
      <c r="AD5749" s="7"/>
      <c r="AE5749" s="7"/>
      <c r="AL5749" t="s">
        <v>34</v>
      </c>
    </row>
    <row r="5750" spans="21:38" x14ac:dyDescent="0.25">
      <c r="U5750" s="6"/>
      <c r="W5750" s="6"/>
      <c r="Y5750" s="6"/>
      <c r="AD5750" s="7"/>
      <c r="AE5750" s="7"/>
      <c r="AL5750" t="s">
        <v>38</v>
      </c>
    </row>
    <row r="5751" spans="21:38" x14ac:dyDescent="0.25">
      <c r="U5751" s="6"/>
      <c r="W5751" s="6"/>
      <c r="Y5751" s="6"/>
      <c r="AD5751" s="7"/>
      <c r="AE5751" s="7"/>
      <c r="AL5751" t="s">
        <v>34</v>
      </c>
    </row>
    <row r="5752" spans="21:38" x14ac:dyDescent="0.25">
      <c r="U5752" s="6"/>
      <c r="W5752" s="6"/>
      <c r="Y5752" s="6"/>
      <c r="AD5752" s="7"/>
      <c r="AE5752" s="7"/>
      <c r="AL5752" t="s">
        <v>38</v>
      </c>
    </row>
    <row r="5753" spans="21:38" x14ac:dyDescent="0.25">
      <c r="U5753" s="6"/>
      <c r="W5753" s="6"/>
      <c r="Y5753" s="6"/>
      <c r="AD5753" s="7"/>
      <c r="AE5753" s="7"/>
      <c r="AL5753" t="s">
        <v>34</v>
      </c>
    </row>
    <row r="5754" spans="21:38" x14ac:dyDescent="0.25">
      <c r="U5754" s="6"/>
      <c r="W5754" s="6"/>
      <c r="Y5754" s="6"/>
      <c r="AD5754" s="7"/>
      <c r="AE5754" s="7"/>
      <c r="AL5754" t="s">
        <v>38</v>
      </c>
    </row>
    <row r="5755" spans="21:38" x14ac:dyDescent="0.25">
      <c r="U5755" s="6"/>
      <c r="W5755" s="6"/>
      <c r="Y5755" s="6"/>
      <c r="AD5755" s="7"/>
      <c r="AE5755" s="7"/>
      <c r="AL5755" t="s">
        <v>34</v>
      </c>
    </row>
    <row r="5756" spans="21:38" x14ac:dyDescent="0.25">
      <c r="U5756" s="6"/>
      <c r="W5756" s="6"/>
      <c r="Y5756" s="6"/>
      <c r="AD5756" s="7"/>
      <c r="AE5756" s="7"/>
      <c r="AL5756" t="s">
        <v>38</v>
      </c>
    </row>
    <row r="5757" spans="21:38" x14ac:dyDescent="0.25">
      <c r="U5757" s="6"/>
      <c r="W5757" s="6"/>
      <c r="Y5757" s="6"/>
      <c r="AD5757" s="7"/>
      <c r="AE5757" s="7"/>
      <c r="AL5757" t="s">
        <v>38</v>
      </c>
    </row>
    <row r="5758" spans="21:38" x14ac:dyDescent="0.25">
      <c r="U5758" s="6"/>
      <c r="W5758" s="6"/>
      <c r="Y5758" s="6"/>
      <c r="AD5758" s="7"/>
      <c r="AE5758" s="7"/>
      <c r="AL5758" t="s">
        <v>34</v>
      </c>
    </row>
    <row r="5759" spans="21:38" x14ac:dyDescent="0.25">
      <c r="U5759" s="6"/>
      <c r="W5759" s="6"/>
      <c r="Y5759" s="6"/>
      <c r="AD5759" s="7"/>
      <c r="AE5759" s="7"/>
      <c r="AL5759" t="s">
        <v>38</v>
      </c>
    </row>
    <row r="5760" spans="21:38" x14ac:dyDescent="0.25">
      <c r="U5760" s="6"/>
      <c r="W5760" s="6"/>
      <c r="Y5760" s="6"/>
      <c r="AD5760" s="7"/>
      <c r="AE5760" s="7"/>
      <c r="AL5760" t="s">
        <v>34</v>
      </c>
    </row>
    <row r="5761" spans="21:38" x14ac:dyDescent="0.25">
      <c r="U5761" s="6"/>
      <c r="W5761" s="6"/>
      <c r="Y5761" s="6"/>
      <c r="AD5761" s="7"/>
      <c r="AE5761" s="7"/>
      <c r="AL5761" t="s">
        <v>34</v>
      </c>
    </row>
    <row r="5762" spans="21:38" x14ac:dyDescent="0.25">
      <c r="U5762" s="6"/>
      <c r="W5762" s="6"/>
      <c r="Y5762" s="6"/>
      <c r="AD5762" s="7"/>
      <c r="AE5762" s="7"/>
      <c r="AL5762" t="s">
        <v>34</v>
      </c>
    </row>
    <row r="5763" spans="21:38" x14ac:dyDescent="0.25">
      <c r="U5763" s="6"/>
      <c r="W5763" s="6"/>
      <c r="Y5763" s="6"/>
      <c r="AD5763" s="7"/>
      <c r="AE5763" s="7"/>
      <c r="AL5763" t="s">
        <v>38</v>
      </c>
    </row>
    <row r="5764" spans="21:38" x14ac:dyDescent="0.25">
      <c r="U5764" s="6"/>
      <c r="W5764" s="6"/>
      <c r="Y5764" s="6"/>
      <c r="AD5764" s="7"/>
      <c r="AE5764" s="7"/>
      <c r="AL5764" t="s">
        <v>34</v>
      </c>
    </row>
    <row r="5765" spans="21:38" x14ac:dyDescent="0.25">
      <c r="U5765" s="6"/>
      <c r="W5765" s="6"/>
      <c r="Y5765" s="6"/>
      <c r="AD5765" s="7"/>
      <c r="AE5765" s="7"/>
      <c r="AL5765" t="s">
        <v>38</v>
      </c>
    </row>
    <row r="5766" spans="21:38" x14ac:dyDescent="0.25">
      <c r="U5766" s="6"/>
      <c r="W5766" s="6"/>
      <c r="Y5766" s="6"/>
      <c r="AD5766" s="7"/>
      <c r="AE5766" s="7"/>
      <c r="AL5766" t="s">
        <v>34</v>
      </c>
    </row>
    <row r="5767" spans="21:38" x14ac:dyDescent="0.25">
      <c r="U5767" s="6"/>
      <c r="W5767" s="6"/>
      <c r="Y5767" s="6"/>
      <c r="AD5767" s="7"/>
      <c r="AE5767" s="7"/>
      <c r="AL5767" t="s">
        <v>38</v>
      </c>
    </row>
    <row r="5768" spans="21:38" x14ac:dyDescent="0.25">
      <c r="U5768" s="6"/>
      <c r="W5768" s="6"/>
      <c r="Y5768" s="6"/>
      <c r="AD5768" s="7"/>
      <c r="AE5768" s="7"/>
      <c r="AL5768" t="s">
        <v>34</v>
      </c>
    </row>
    <row r="5769" spans="21:38" x14ac:dyDescent="0.25">
      <c r="U5769" s="6"/>
      <c r="W5769" s="6"/>
      <c r="Y5769" s="6"/>
      <c r="AD5769" s="7"/>
      <c r="AE5769" s="7"/>
      <c r="AL5769" t="s">
        <v>38</v>
      </c>
    </row>
    <row r="5770" spans="21:38" x14ac:dyDescent="0.25">
      <c r="U5770" s="6"/>
      <c r="W5770" s="6"/>
      <c r="Y5770" s="6"/>
      <c r="AD5770" s="7"/>
      <c r="AE5770" s="7"/>
      <c r="AL5770" t="s">
        <v>34</v>
      </c>
    </row>
    <row r="5771" spans="21:38" x14ac:dyDescent="0.25">
      <c r="U5771" s="6"/>
      <c r="W5771" s="6"/>
      <c r="Y5771" s="6"/>
      <c r="AD5771" s="7"/>
      <c r="AE5771" s="7"/>
      <c r="AL5771" t="s">
        <v>38</v>
      </c>
    </row>
    <row r="5772" spans="21:38" x14ac:dyDescent="0.25">
      <c r="U5772" s="6"/>
      <c r="W5772" s="6"/>
      <c r="Y5772" s="6"/>
      <c r="AD5772" s="7"/>
      <c r="AE5772" s="7"/>
      <c r="AL5772" t="s">
        <v>34</v>
      </c>
    </row>
    <row r="5773" spans="21:38" x14ac:dyDescent="0.25">
      <c r="U5773" s="6"/>
      <c r="W5773" s="6"/>
      <c r="Y5773" s="6"/>
      <c r="AD5773" s="7"/>
      <c r="AE5773" s="7"/>
      <c r="AL5773" t="s">
        <v>38</v>
      </c>
    </row>
    <row r="5774" spans="21:38" x14ac:dyDescent="0.25">
      <c r="U5774" s="6"/>
      <c r="W5774" s="6"/>
      <c r="Y5774" s="6"/>
      <c r="AD5774" s="7"/>
      <c r="AE5774" s="7"/>
      <c r="AL5774" t="s">
        <v>34</v>
      </c>
    </row>
    <row r="5775" spans="21:38" x14ac:dyDescent="0.25">
      <c r="U5775" s="6"/>
      <c r="W5775" s="6"/>
      <c r="Y5775" s="6"/>
      <c r="AD5775" s="7"/>
      <c r="AE5775" s="7"/>
      <c r="AL5775" t="s">
        <v>38</v>
      </c>
    </row>
    <row r="5776" spans="21:38" x14ac:dyDescent="0.25">
      <c r="U5776" s="6"/>
      <c r="W5776" s="6"/>
      <c r="Y5776" s="6"/>
      <c r="AD5776" s="7"/>
      <c r="AE5776" s="7"/>
      <c r="AL5776" t="s">
        <v>34</v>
      </c>
    </row>
    <row r="5777" spans="21:38" x14ac:dyDescent="0.25">
      <c r="U5777" s="6"/>
      <c r="W5777" s="6"/>
      <c r="Y5777" s="6"/>
      <c r="AD5777" s="7"/>
      <c r="AE5777" s="7"/>
      <c r="AL5777" t="s">
        <v>38</v>
      </c>
    </row>
    <row r="5778" spans="21:38" x14ac:dyDescent="0.25">
      <c r="U5778" s="6"/>
      <c r="W5778" s="6"/>
      <c r="Y5778" s="6"/>
      <c r="AD5778" s="7"/>
      <c r="AE5778" s="7"/>
      <c r="AL5778" t="s">
        <v>34</v>
      </c>
    </row>
    <row r="5779" spans="21:38" x14ac:dyDescent="0.25">
      <c r="U5779" s="6"/>
      <c r="W5779" s="6"/>
      <c r="Y5779" s="6"/>
      <c r="AD5779" s="7"/>
      <c r="AE5779" s="7"/>
      <c r="AL5779" t="s">
        <v>38</v>
      </c>
    </row>
    <row r="5780" spans="21:38" x14ac:dyDescent="0.25">
      <c r="U5780" s="6"/>
      <c r="W5780" s="6"/>
      <c r="Y5780" s="6"/>
      <c r="AD5780" s="7"/>
      <c r="AE5780" s="7"/>
      <c r="AL5780" t="s">
        <v>34</v>
      </c>
    </row>
    <row r="5781" spans="21:38" x14ac:dyDescent="0.25">
      <c r="U5781" s="6"/>
      <c r="W5781" s="6"/>
      <c r="Y5781" s="6"/>
      <c r="AD5781" s="7"/>
      <c r="AE5781" s="7"/>
      <c r="AL5781" t="s">
        <v>34</v>
      </c>
    </row>
    <row r="5782" spans="21:38" x14ac:dyDescent="0.25">
      <c r="U5782" s="6"/>
      <c r="W5782" s="6"/>
      <c r="Y5782" s="6"/>
      <c r="AD5782" s="7"/>
      <c r="AE5782" s="7"/>
      <c r="AL5782" t="s">
        <v>34</v>
      </c>
    </row>
    <row r="5783" spans="21:38" x14ac:dyDescent="0.25">
      <c r="U5783" s="6"/>
      <c r="W5783" s="6"/>
      <c r="Y5783" s="6"/>
      <c r="AD5783" s="7"/>
      <c r="AE5783" s="7"/>
      <c r="AL5783" t="s">
        <v>38</v>
      </c>
    </row>
    <row r="5784" spans="21:38" x14ac:dyDescent="0.25">
      <c r="U5784" s="6"/>
      <c r="W5784" s="6"/>
      <c r="Y5784" s="6"/>
      <c r="AD5784" s="7"/>
      <c r="AE5784" s="7"/>
      <c r="AL5784" t="s">
        <v>38</v>
      </c>
    </row>
    <row r="5785" spans="21:38" x14ac:dyDescent="0.25">
      <c r="U5785" s="6"/>
      <c r="W5785" s="6"/>
      <c r="Y5785" s="6"/>
      <c r="AD5785" s="7"/>
      <c r="AE5785" s="7"/>
      <c r="AL5785" t="s">
        <v>34</v>
      </c>
    </row>
    <row r="5786" spans="21:38" x14ac:dyDescent="0.25">
      <c r="U5786" s="6"/>
      <c r="W5786" s="6"/>
      <c r="Y5786" s="6"/>
      <c r="AD5786" s="7"/>
      <c r="AE5786" s="7"/>
      <c r="AL5786" t="s">
        <v>34</v>
      </c>
    </row>
    <row r="5787" spans="21:38" x14ac:dyDescent="0.25">
      <c r="U5787" s="6"/>
      <c r="W5787" s="6"/>
      <c r="Y5787" s="6"/>
      <c r="AD5787" s="7"/>
      <c r="AE5787" s="7"/>
      <c r="AL5787" t="s">
        <v>38</v>
      </c>
    </row>
    <row r="5788" spans="21:38" x14ac:dyDescent="0.25">
      <c r="U5788" s="6"/>
      <c r="W5788" s="6"/>
      <c r="Y5788" s="6"/>
      <c r="AD5788" s="7"/>
      <c r="AE5788" s="7"/>
      <c r="AL5788" t="s">
        <v>34</v>
      </c>
    </row>
    <row r="5789" spans="21:38" x14ac:dyDescent="0.25">
      <c r="U5789" s="6"/>
      <c r="W5789" s="6"/>
      <c r="Y5789" s="6"/>
      <c r="AD5789" s="7"/>
      <c r="AE5789" s="7"/>
      <c r="AL5789" t="s">
        <v>34</v>
      </c>
    </row>
    <row r="5790" spans="21:38" x14ac:dyDescent="0.25">
      <c r="U5790" s="6"/>
      <c r="W5790" s="6"/>
      <c r="Y5790" s="6"/>
      <c r="AD5790" s="7"/>
      <c r="AE5790" s="7"/>
      <c r="AL5790" t="s">
        <v>38</v>
      </c>
    </row>
    <row r="5791" spans="21:38" x14ac:dyDescent="0.25">
      <c r="U5791" s="6"/>
      <c r="W5791" s="6"/>
      <c r="Y5791" s="6"/>
      <c r="AD5791" s="7"/>
      <c r="AE5791" s="7"/>
      <c r="AL5791" t="s">
        <v>34</v>
      </c>
    </row>
    <row r="5792" spans="21:38" x14ac:dyDescent="0.25">
      <c r="U5792" s="6"/>
      <c r="W5792" s="6"/>
      <c r="Y5792" s="6"/>
      <c r="AD5792" s="7"/>
      <c r="AE5792" s="7"/>
      <c r="AL5792" t="s">
        <v>38</v>
      </c>
    </row>
    <row r="5793" spans="21:38" x14ac:dyDescent="0.25">
      <c r="U5793" s="6"/>
      <c r="W5793" s="6"/>
      <c r="Y5793" s="6"/>
      <c r="AD5793" s="7"/>
      <c r="AE5793" s="7"/>
      <c r="AL5793" t="s">
        <v>34</v>
      </c>
    </row>
    <row r="5794" spans="21:38" x14ac:dyDescent="0.25">
      <c r="U5794" s="6"/>
      <c r="W5794" s="6"/>
      <c r="Y5794" s="6"/>
      <c r="AD5794" s="7"/>
      <c r="AE5794" s="7"/>
      <c r="AL5794" t="s">
        <v>38</v>
      </c>
    </row>
    <row r="5795" spans="21:38" x14ac:dyDescent="0.25">
      <c r="U5795" s="6"/>
      <c r="Y5795" s="6"/>
      <c r="AD5795" s="7"/>
      <c r="AE5795" s="7"/>
      <c r="AL5795" t="s">
        <v>34</v>
      </c>
    </row>
    <row r="5796" spans="21:38" x14ac:dyDescent="0.25">
      <c r="U5796" s="6"/>
      <c r="W5796" s="6"/>
      <c r="Y5796" s="6"/>
      <c r="AD5796" s="7"/>
      <c r="AE5796" s="7"/>
      <c r="AL5796" t="s">
        <v>38</v>
      </c>
    </row>
    <row r="5797" spans="21:38" x14ac:dyDescent="0.25">
      <c r="U5797" s="6"/>
      <c r="W5797" s="6"/>
      <c r="Y5797" s="6"/>
      <c r="AD5797" s="7"/>
      <c r="AE5797" s="7"/>
      <c r="AL5797" t="s">
        <v>34</v>
      </c>
    </row>
    <row r="5798" spans="21:38" x14ac:dyDescent="0.25">
      <c r="U5798" s="6"/>
      <c r="W5798" s="6"/>
      <c r="Y5798" s="6"/>
      <c r="AD5798" s="7"/>
      <c r="AE5798" s="7"/>
      <c r="AL5798" t="s">
        <v>38</v>
      </c>
    </row>
    <row r="5799" spans="21:38" x14ac:dyDescent="0.25">
      <c r="U5799" s="6"/>
      <c r="W5799" s="6"/>
      <c r="Y5799" s="6"/>
      <c r="AD5799" s="7"/>
      <c r="AE5799" s="7"/>
      <c r="AL5799" t="s">
        <v>34</v>
      </c>
    </row>
    <row r="5800" spans="21:38" x14ac:dyDescent="0.25">
      <c r="U5800" s="6"/>
      <c r="W5800" s="6"/>
      <c r="Y5800" s="6"/>
      <c r="AD5800" s="7"/>
      <c r="AE5800" s="7"/>
      <c r="AL5800" t="s">
        <v>34</v>
      </c>
    </row>
    <row r="5801" spans="21:38" x14ac:dyDescent="0.25">
      <c r="U5801" s="6"/>
      <c r="W5801" s="6"/>
      <c r="Y5801" s="6"/>
      <c r="AD5801" s="7"/>
      <c r="AE5801" s="7"/>
      <c r="AL5801" t="s">
        <v>38</v>
      </c>
    </row>
    <row r="5802" spans="21:38" x14ac:dyDescent="0.25">
      <c r="U5802" s="6"/>
      <c r="W5802" s="6"/>
      <c r="Y5802" s="6"/>
      <c r="AD5802" s="7"/>
      <c r="AE5802" s="7"/>
      <c r="AL5802" t="s">
        <v>34</v>
      </c>
    </row>
    <row r="5803" spans="21:38" x14ac:dyDescent="0.25">
      <c r="U5803" s="6"/>
      <c r="W5803" s="6"/>
      <c r="Y5803" s="6"/>
      <c r="AD5803" s="7"/>
      <c r="AE5803" s="7"/>
      <c r="AL5803" t="s">
        <v>34</v>
      </c>
    </row>
    <row r="5804" spans="21:38" x14ac:dyDescent="0.25">
      <c r="U5804" s="6"/>
      <c r="Y5804" s="6"/>
      <c r="AD5804" s="7"/>
      <c r="AE5804" s="7"/>
      <c r="AL5804" t="s">
        <v>38</v>
      </c>
    </row>
    <row r="5805" spans="21:38" x14ac:dyDescent="0.25">
      <c r="U5805" s="6"/>
      <c r="W5805" s="6"/>
      <c r="Y5805" s="6"/>
      <c r="AD5805" s="7"/>
      <c r="AE5805" s="7"/>
      <c r="AL5805" t="s">
        <v>34</v>
      </c>
    </row>
    <row r="5806" spans="21:38" x14ac:dyDescent="0.25">
      <c r="U5806" s="6"/>
      <c r="W5806" s="6"/>
      <c r="Y5806" s="6"/>
      <c r="AD5806" s="7"/>
      <c r="AE5806" s="7"/>
      <c r="AL5806" t="s">
        <v>34</v>
      </c>
    </row>
    <row r="5807" spans="21:38" x14ac:dyDescent="0.25">
      <c r="U5807" s="6"/>
      <c r="W5807" s="6"/>
      <c r="Y5807" s="6"/>
      <c r="AD5807" s="7"/>
      <c r="AE5807" s="7"/>
      <c r="AL5807" t="s">
        <v>34</v>
      </c>
    </row>
    <row r="5808" spans="21:38" x14ac:dyDescent="0.25">
      <c r="U5808" s="6"/>
      <c r="Y5808" s="6"/>
      <c r="AD5808" s="7"/>
      <c r="AE5808" s="7"/>
      <c r="AL5808" t="s">
        <v>34</v>
      </c>
    </row>
    <row r="5809" spans="21:38" x14ac:dyDescent="0.25">
      <c r="U5809" s="6"/>
      <c r="W5809" s="6"/>
      <c r="Y5809" s="6"/>
      <c r="AD5809" s="7"/>
      <c r="AE5809" s="7"/>
      <c r="AL5809" t="s">
        <v>38</v>
      </c>
    </row>
    <row r="5810" spans="21:38" x14ac:dyDescent="0.25">
      <c r="U5810" s="6"/>
      <c r="W5810" s="6"/>
      <c r="Y5810" s="6"/>
      <c r="AD5810" s="7"/>
      <c r="AE5810" s="7"/>
      <c r="AL5810" t="s">
        <v>34</v>
      </c>
    </row>
    <row r="5811" spans="21:38" x14ac:dyDescent="0.25">
      <c r="U5811" s="6"/>
      <c r="W5811" s="6"/>
      <c r="Y5811" s="6"/>
      <c r="AD5811" s="7"/>
      <c r="AE5811" s="7"/>
      <c r="AL5811" t="s">
        <v>38</v>
      </c>
    </row>
    <row r="5812" spans="21:38" x14ac:dyDescent="0.25">
      <c r="U5812" s="6"/>
      <c r="W5812" s="6"/>
      <c r="Y5812" s="6"/>
      <c r="AD5812" s="7"/>
      <c r="AE5812" s="7"/>
      <c r="AL5812" t="s">
        <v>34</v>
      </c>
    </row>
    <row r="5813" spans="21:38" x14ac:dyDescent="0.25">
      <c r="U5813" s="6"/>
      <c r="W5813" s="6"/>
      <c r="Y5813" s="6"/>
      <c r="AD5813" s="7"/>
      <c r="AE5813" s="7"/>
      <c r="AL5813" t="s">
        <v>38</v>
      </c>
    </row>
    <row r="5814" spans="21:38" x14ac:dyDescent="0.25">
      <c r="U5814" s="6"/>
      <c r="Y5814" s="6"/>
      <c r="AD5814" s="7"/>
      <c r="AE5814" s="7"/>
      <c r="AL5814" t="s">
        <v>34</v>
      </c>
    </row>
    <row r="5815" spans="21:38" x14ac:dyDescent="0.25">
      <c r="U5815" s="6"/>
      <c r="W5815" s="6"/>
      <c r="Y5815" s="6"/>
      <c r="AD5815" s="7"/>
      <c r="AE5815" s="7"/>
      <c r="AL5815" t="s">
        <v>38</v>
      </c>
    </row>
    <row r="5816" spans="21:38" x14ac:dyDescent="0.25">
      <c r="U5816" s="6"/>
      <c r="W5816" s="6"/>
      <c r="Y5816" s="6"/>
      <c r="AD5816" s="7"/>
      <c r="AE5816" s="7"/>
      <c r="AL5816" t="s">
        <v>34</v>
      </c>
    </row>
    <row r="5817" spans="21:38" x14ac:dyDescent="0.25">
      <c r="U5817" s="6"/>
      <c r="W5817" s="6"/>
      <c r="Y5817" s="6"/>
      <c r="AD5817" s="7"/>
      <c r="AE5817" s="7"/>
      <c r="AL5817" t="s">
        <v>38</v>
      </c>
    </row>
    <row r="5818" spans="21:38" x14ac:dyDescent="0.25">
      <c r="U5818" s="6"/>
      <c r="W5818" s="6"/>
      <c r="Y5818" s="6"/>
      <c r="AD5818" s="7"/>
      <c r="AE5818" s="7"/>
      <c r="AL5818" t="s">
        <v>34</v>
      </c>
    </row>
    <row r="5819" spans="21:38" x14ac:dyDescent="0.25">
      <c r="U5819" s="6"/>
      <c r="W5819" s="6"/>
      <c r="Y5819" s="6"/>
      <c r="AD5819" s="7"/>
      <c r="AE5819" s="7"/>
      <c r="AL5819" t="s">
        <v>38</v>
      </c>
    </row>
    <row r="5820" spans="21:38" x14ac:dyDescent="0.25">
      <c r="U5820" s="6"/>
      <c r="W5820" s="6"/>
      <c r="Y5820" s="6"/>
      <c r="AD5820" s="7"/>
      <c r="AE5820" s="7"/>
      <c r="AL5820" t="s">
        <v>34</v>
      </c>
    </row>
    <row r="5821" spans="21:38" x14ac:dyDescent="0.25">
      <c r="U5821" s="6"/>
      <c r="W5821" s="6"/>
      <c r="Y5821" s="6"/>
      <c r="AD5821" s="7"/>
      <c r="AE5821" s="7"/>
      <c r="AL5821" t="s">
        <v>38</v>
      </c>
    </row>
    <row r="5822" spans="21:38" x14ac:dyDescent="0.25">
      <c r="U5822" s="6"/>
      <c r="W5822" s="6"/>
      <c r="Y5822" s="6"/>
      <c r="AD5822" s="7"/>
      <c r="AE5822" s="7"/>
      <c r="AL5822" t="s">
        <v>34</v>
      </c>
    </row>
    <row r="5823" spans="21:38" x14ac:dyDescent="0.25">
      <c r="U5823" s="6"/>
      <c r="W5823" s="6"/>
      <c r="Y5823" s="6"/>
      <c r="AD5823" s="7"/>
      <c r="AE5823" s="7"/>
      <c r="AL5823" t="s">
        <v>38</v>
      </c>
    </row>
    <row r="5824" spans="21:38" x14ac:dyDescent="0.25">
      <c r="U5824" s="6"/>
      <c r="W5824" s="6"/>
      <c r="Y5824" s="6"/>
      <c r="AD5824" s="7"/>
      <c r="AE5824" s="7"/>
      <c r="AL5824" t="s">
        <v>34</v>
      </c>
    </row>
    <row r="5825" spans="21:38" x14ac:dyDescent="0.25">
      <c r="U5825" s="6"/>
      <c r="W5825" s="6"/>
      <c r="Y5825" s="6"/>
      <c r="AD5825" s="7"/>
      <c r="AE5825" s="7"/>
      <c r="AL5825" t="s">
        <v>38</v>
      </c>
    </row>
    <row r="5826" spans="21:38" x14ac:dyDescent="0.25">
      <c r="U5826" s="6"/>
      <c r="W5826" s="6"/>
      <c r="Y5826" s="6"/>
      <c r="AD5826" s="7"/>
      <c r="AE5826" s="7"/>
      <c r="AL5826" t="s">
        <v>38</v>
      </c>
    </row>
    <row r="5827" spans="21:38" x14ac:dyDescent="0.25">
      <c r="U5827" s="6"/>
      <c r="W5827" s="6"/>
      <c r="Y5827" s="6"/>
      <c r="AD5827" s="7"/>
      <c r="AE5827" s="7"/>
      <c r="AL5827" t="s">
        <v>34</v>
      </c>
    </row>
    <row r="5828" spans="21:38" x14ac:dyDescent="0.25">
      <c r="U5828" s="6"/>
      <c r="W5828" s="6"/>
      <c r="Y5828" s="6"/>
      <c r="AD5828" s="7"/>
      <c r="AE5828" s="7"/>
      <c r="AL5828" t="s">
        <v>38</v>
      </c>
    </row>
    <row r="5829" spans="21:38" x14ac:dyDescent="0.25">
      <c r="U5829" s="6"/>
      <c r="W5829" s="6"/>
      <c r="Y5829" s="6"/>
      <c r="AD5829" s="7"/>
      <c r="AE5829" s="7"/>
      <c r="AL5829" t="s">
        <v>34</v>
      </c>
    </row>
    <row r="5830" spans="21:38" x14ac:dyDescent="0.25">
      <c r="U5830" s="6"/>
      <c r="W5830" s="6"/>
      <c r="Y5830" s="6"/>
      <c r="AD5830" s="7"/>
      <c r="AE5830" s="7"/>
      <c r="AL5830" t="s">
        <v>34</v>
      </c>
    </row>
    <row r="5831" spans="21:38" x14ac:dyDescent="0.25">
      <c r="U5831" s="6"/>
      <c r="W5831" s="6"/>
      <c r="Y5831" s="6"/>
      <c r="AD5831" s="7"/>
      <c r="AE5831" s="7"/>
      <c r="AL5831" t="s">
        <v>34</v>
      </c>
    </row>
    <row r="5832" spans="21:38" x14ac:dyDescent="0.25">
      <c r="U5832" s="6"/>
      <c r="W5832" s="6"/>
      <c r="Y5832" s="6"/>
      <c r="AD5832" s="7"/>
      <c r="AE5832" s="7"/>
      <c r="AL5832" t="s">
        <v>38</v>
      </c>
    </row>
    <row r="5833" spans="21:38" x14ac:dyDescent="0.25">
      <c r="U5833" s="6"/>
      <c r="W5833" s="6"/>
      <c r="Y5833" s="6"/>
      <c r="AD5833" s="7"/>
      <c r="AE5833" s="7"/>
      <c r="AL5833" t="s">
        <v>34</v>
      </c>
    </row>
    <row r="5834" spans="21:38" x14ac:dyDescent="0.25">
      <c r="U5834" s="6"/>
      <c r="W5834" s="6"/>
      <c r="Y5834" s="6"/>
      <c r="AD5834" s="7"/>
      <c r="AE5834" s="7"/>
      <c r="AL5834" t="s">
        <v>38</v>
      </c>
    </row>
    <row r="5835" spans="21:38" x14ac:dyDescent="0.25">
      <c r="U5835" s="6"/>
      <c r="W5835" s="6"/>
      <c r="Y5835" s="6"/>
      <c r="AD5835" s="7"/>
      <c r="AE5835" s="7"/>
      <c r="AL5835" t="s">
        <v>34</v>
      </c>
    </row>
    <row r="5836" spans="21:38" x14ac:dyDescent="0.25">
      <c r="U5836" s="6"/>
      <c r="W5836" s="6"/>
      <c r="Y5836" s="6"/>
      <c r="AD5836" s="7"/>
      <c r="AE5836" s="7"/>
      <c r="AL5836" t="s">
        <v>38</v>
      </c>
    </row>
    <row r="5837" spans="21:38" x14ac:dyDescent="0.25">
      <c r="U5837" s="6"/>
      <c r="W5837" s="6"/>
      <c r="Y5837" s="6"/>
      <c r="AD5837" s="7"/>
      <c r="AE5837" s="7"/>
      <c r="AL5837" t="s">
        <v>34</v>
      </c>
    </row>
    <row r="5838" spans="21:38" x14ac:dyDescent="0.25">
      <c r="U5838" s="6"/>
      <c r="W5838" s="6"/>
      <c r="Y5838" s="6"/>
      <c r="AD5838" s="7"/>
      <c r="AE5838" s="7"/>
      <c r="AL5838" t="s">
        <v>38</v>
      </c>
    </row>
    <row r="5839" spans="21:38" x14ac:dyDescent="0.25">
      <c r="U5839" s="6"/>
      <c r="W5839" s="6"/>
      <c r="Y5839" s="6"/>
      <c r="AD5839" s="7"/>
      <c r="AE5839" s="7"/>
      <c r="AL5839" t="s">
        <v>34</v>
      </c>
    </row>
    <row r="5840" spans="21:38" x14ac:dyDescent="0.25">
      <c r="U5840" s="6"/>
      <c r="W5840" s="6"/>
      <c r="Y5840" s="6"/>
      <c r="AD5840" s="7"/>
      <c r="AE5840" s="7"/>
      <c r="AL5840" t="s">
        <v>38</v>
      </c>
    </row>
    <row r="5841" spans="21:38" x14ac:dyDescent="0.25">
      <c r="U5841" s="6"/>
      <c r="W5841" s="6"/>
      <c r="Y5841" s="6"/>
      <c r="AD5841" s="7"/>
      <c r="AE5841" s="7"/>
      <c r="AL5841" t="s">
        <v>34</v>
      </c>
    </row>
    <row r="5842" spans="21:38" x14ac:dyDescent="0.25">
      <c r="U5842" s="6"/>
      <c r="W5842" s="6"/>
      <c r="Y5842" s="6"/>
      <c r="AD5842" s="7"/>
      <c r="AE5842" s="7"/>
      <c r="AL5842" t="s">
        <v>38</v>
      </c>
    </row>
    <row r="5843" spans="21:38" x14ac:dyDescent="0.25">
      <c r="U5843" s="6"/>
      <c r="W5843" s="6"/>
      <c r="Y5843" s="6"/>
      <c r="AD5843" s="7"/>
      <c r="AE5843" s="7"/>
      <c r="AL5843" t="s">
        <v>34</v>
      </c>
    </row>
    <row r="5844" spans="21:38" x14ac:dyDescent="0.25">
      <c r="U5844" s="6"/>
      <c r="W5844" s="6"/>
      <c r="Y5844" s="6"/>
      <c r="AD5844" s="7"/>
      <c r="AE5844" s="7"/>
      <c r="AL5844" t="s">
        <v>38</v>
      </c>
    </row>
    <row r="5845" spans="21:38" x14ac:dyDescent="0.25">
      <c r="U5845" s="6"/>
      <c r="W5845" s="6"/>
      <c r="Y5845" s="6"/>
      <c r="AD5845" s="7"/>
      <c r="AE5845" s="7"/>
      <c r="AL5845" t="s">
        <v>34</v>
      </c>
    </row>
    <row r="5846" spans="21:38" x14ac:dyDescent="0.25">
      <c r="U5846" s="6"/>
      <c r="W5846" s="6"/>
      <c r="Y5846" s="6"/>
      <c r="AD5846" s="7"/>
      <c r="AE5846" s="7"/>
      <c r="AL5846" t="s">
        <v>38</v>
      </c>
    </row>
    <row r="5847" spans="21:38" x14ac:dyDescent="0.25">
      <c r="U5847" s="6"/>
      <c r="W5847" s="6"/>
      <c r="Y5847" s="6"/>
      <c r="AD5847" s="7"/>
      <c r="AE5847" s="7"/>
      <c r="AL5847" t="s">
        <v>34</v>
      </c>
    </row>
    <row r="5848" spans="21:38" x14ac:dyDescent="0.25">
      <c r="U5848" s="6"/>
      <c r="W5848" s="6"/>
      <c r="Y5848" s="6"/>
      <c r="AD5848" s="7"/>
      <c r="AE5848" s="7"/>
      <c r="AL5848" t="s">
        <v>38</v>
      </c>
    </row>
    <row r="5849" spans="21:38" x14ac:dyDescent="0.25">
      <c r="U5849" s="6"/>
      <c r="W5849" s="6"/>
      <c r="Y5849" s="6"/>
      <c r="AD5849" s="7"/>
      <c r="AE5849" s="7"/>
      <c r="AL5849" t="s">
        <v>34</v>
      </c>
    </row>
    <row r="5850" spans="21:38" x14ac:dyDescent="0.25">
      <c r="U5850" s="6"/>
      <c r="W5850" s="6"/>
      <c r="Y5850" s="6"/>
      <c r="AD5850" s="7"/>
      <c r="AE5850" s="7"/>
      <c r="AL5850" t="s">
        <v>34</v>
      </c>
    </row>
    <row r="5851" spans="21:38" x14ac:dyDescent="0.25">
      <c r="U5851" s="6"/>
      <c r="W5851" s="6"/>
      <c r="Y5851" s="6"/>
      <c r="AD5851" s="7"/>
      <c r="AE5851" s="7"/>
      <c r="AL5851" t="s">
        <v>34</v>
      </c>
    </row>
    <row r="5852" spans="21:38" x14ac:dyDescent="0.25">
      <c r="U5852" s="6"/>
      <c r="W5852" s="6"/>
      <c r="Y5852" s="6"/>
      <c r="AD5852" s="7"/>
      <c r="AE5852" s="7"/>
      <c r="AL5852" t="s">
        <v>38</v>
      </c>
    </row>
    <row r="5853" spans="21:38" x14ac:dyDescent="0.25">
      <c r="U5853" s="6"/>
      <c r="W5853" s="6"/>
      <c r="Y5853" s="6"/>
      <c r="AD5853" s="7"/>
      <c r="AE5853" s="7"/>
      <c r="AL5853" t="s">
        <v>38</v>
      </c>
    </row>
    <row r="5854" spans="21:38" x14ac:dyDescent="0.25">
      <c r="U5854" s="6"/>
      <c r="W5854" s="6"/>
      <c r="Y5854" s="6"/>
      <c r="AD5854" s="7"/>
      <c r="AE5854" s="7"/>
      <c r="AL5854" t="s">
        <v>34</v>
      </c>
    </row>
    <row r="5855" spans="21:38" x14ac:dyDescent="0.25">
      <c r="U5855" s="6"/>
      <c r="W5855" s="6"/>
      <c r="Y5855" s="6"/>
      <c r="AD5855" s="7"/>
      <c r="AE5855" s="7"/>
      <c r="AL5855" t="s">
        <v>34</v>
      </c>
    </row>
    <row r="5856" spans="21:38" x14ac:dyDescent="0.25">
      <c r="U5856" s="6"/>
      <c r="W5856" s="6"/>
      <c r="Y5856" s="6"/>
      <c r="AD5856" s="7"/>
      <c r="AE5856" s="7"/>
      <c r="AL5856" t="s">
        <v>38</v>
      </c>
    </row>
    <row r="5857" spans="21:38" x14ac:dyDescent="0.25">
      <c r="U5857" s="6"/>
      <c r="W5857" s="6"/>
      <c r="Y5857" s="6"/>
      <c r="AD5857" s="7"/>
      <c r="AE5857" s="7"/>
      <c r="AL5857" t="s">
        <v>34</v>
      </c>
    </row>
    <row r="5858" spans="21:38" x14ac:dyDescent="0.25">
      <c r="U5858" s="6"/>
      <c r="W5858" s="6"/>
      <c r="Y5858" s="6"/>
      <c r="AD5858" s="7"/>
      <c r="AE5858" s="7"/>
      <c r="AL5858" t="s">
        <v>34</v>
      </c>
    </row>
    <row r="5859" spans="21:38" x14ac:dyDescent="0.25">
      <c r="U5859" s="6"/>
      <c r="W5859" s="6"/>
      <c r="Y5859" s="6"/>
      <c r="AD5859" s="7"/>
      <c r="AE5859" s="7"/>
      <c r="AL5859" t="s">
        <v>38</v>
      </c>
    </row>
    <row r="5860" spans="21:38" x14ac:dyDescent="0.25">
      <c r="U5860" s="6"/>
      <c r="W5860" s="6"/>
      <c r="Y5860" s="6"/>
      <c r="AD5860" s="7"/>
      <c r="AE5860" s="7"/>
      <c r="AL5860" t="s">
        <v>34</v>
      </c>
    </row>
    <row r="5861" spans="21:38" x14ac:dyDescent="0.25">
      <c r="U5861" s="6"/>
      <c r="W5861" s="6"/>
      <c r="Y5861" s="6"/>
      <c r="AD5861" s="7"/>
      <c r="AE5861" s="7"/>
      <c r="AL5861" t="s">
        <v>38</v>
      </c>
    </row>
    <row r="5862" spans="21:38" x14ac:dyDescent="0.25">
      <c r="U5862" s="6"/>
      <c r="W5862" s="6"/>
      <c r="Y5862" s="6"/>
      <c r="AD5862" s="7"/>
      <c r="AE5862" s="7"/>
      <c r="AL5862" t="s">
        <v>34</v>
      </c>
    </row>
    <row r="5863" spans="21:38" x14ac:dyDescent="0.25">
      <c r="U5863" s="6"/>
      <c r="W5863" s="6"/>
      <c r="Y5863" s="6"/>
      <c r="AD5863" s="7"/>
      <c r="AE5863" s="7"/>
      <c r="AL5863" t="s">
        <v>38</v>
      </c>
    </row>
    <row r="5864" spans="21:38" x14ac:dyDescent="0.25">
      <c r="U5864" s="6"/>
      <c r="W5864" s="6"/>
      <c r="Y5864" s="6"/>
      <c r="AD5864" s="7"/>
      <c r="AE5864" s="7"/>
      <c r="AL5864" t="s">
        <v>34</v>
      </c>
    </row>
    <row r="5865" spans="21:38" x14ac:dyDescent="0.25">
      <c r="U5865" s="6"/>
      <c r="W5865" s="6"/>
      <c r="Y5865" s="6"/>
      <c r="AD5865" s="7"/>
      <c r="AE5865" s="7"/>
      <c r="AL5865" t="s">
        <v>38</v>
      </c>
    </row>
    <row r="5866" spans="21:38" x14ac:dyDescent="0.25">
      <c r="U5866" s="6"/>
      <c r="W5866" s="6"/>
      <c r="Y5866" s="6"/>
      <c r="AD5866" s="7"/>
      <c r="AE5866" s="7"/>
      <c r="AL5866" t="s">
        <v>34</v>
      </c>
    </row>
    <row r="5867" spans="21:38" x14ac:dyDescent="0.25">
      <c r="U5867" s="6"/>
      <c r="W5867" s="6"/>
      <c r="Y5867" s="6"/>
      <c r="AD5867" s="7"/>
      <c r="AE5867" s="7"/>
      <c r="AL5867" t="s">
        <v>38</v>
      </c>
    </row>
    <row r="5868" spans="21:38" x14ac:dyDescent="0.25">
      <c r="U5868" s="6"/>
      <c r="W5868" s="6"/>
      <c r="Y5868" s="6"/>
      <c r="AD5868" s="7"/>
      <c r="AE5868" s="7"/>
      <c r="AL5868" t="s">
        <v>34</v>
      </c>
    </row>
    <row r="5869" spans="21:38" x14ac:dyDescent="0.25">
      <c r="U5869" s="6"/>
      <c r="W5869" s="6"/>
      <c r="Y5869" s="6"/>
      <c r="AD5869" s="7"/>
      <c r="AE5869" s="7"/>
      <c r="AL5869" t="s">
        <v>34</v>
      </c>
    </row>
    <row r="5870" spans="21:38" x14ac:dyDescent="0.25">
      <c r="U5870" s="6"/>
      <c r="W5870" s="6"/>
      <c r="Y5870" s="6"/>
      <c r="AD5870" s="7"/>
      <c r="AE5870" s="7"/>
      <c r="AL5870" t="s">
        <v>38</v>
      </c>
    </row>
    <row r="5871" spans="21:38" x14ac:dyDescent="0.25">
      <c r="U5871" s="6"/>
      <c r="Y5871" s="6"/>
      <c r="AD5871" s="7"/>
      <c r="AE5871" s="7"/>
      <c r="AL5871" t="s">
        <v>34</v>
      </c>
    </row>
    <row r="5872" spans="21:38" x14ac:dyDescent="0.25">
      <c r="U5872" s="6"/>
      <c r="W5872" s="6"/>
      <c r="Y5872" s="6"/>
      <c r="AD5872" s="7"/>
      <c r="AE5872" s="7"/>
      <c r="AL5872" t="s">
        <v>34</v>
      </c>
    </row>
    <row r="5873" spans="21:38" x14ac:dyDescent="0.25">
      <c r="U5873" s="6"/>
      <c r="W5873" s="6"/>
      <c r="Y5873" s="6"/>
      <c r="AD5873" s="7"/>
      <c r="AE5873" s="7"/>
      <c r="AL5873" t="s">
        <v>38</v>
      </c>
    </row>
    <row r="5874" spans="21:38" x14ac:dyDescent="0.25">
      <c r="U5874" s="6"/>
      <c r="W5874" s="6"/>
      <c r="Y5874" s="6"/>
      <c r="AD5874" s="7"/>
      <c r="AE5874" s="7"/>
      <c r="AL5874" t="s">
        <v>34</v>
      </c>
    </row>
    <row r="5875" spans="21:38" x14ac:dyDescent="0.25">
      <c r="U5875" s="6"/>
      <c r="W5875" s="6"/>
      <c r="Y5875" s="6"/>
      <c r="AD5875" s="7"/>
      <c r="AE5875" s="7"/>
      <c r="AL5875" t="s">
        <v>34</v>
      </c>
    </row>
    <row r="5876" spans="21:38" x14ac:dyDescent="0.25">
      <c r="U5876" s="6"/>
      <c r="W5876" s="6"/>
      <c r="Y5876" s="6"/>
      <c r="AD5876" s="7"/>
      <c r="AE5876" s="7"/>
      <c r="AL5876" t="s">
        <v>34</v>
      </c>
    </row>
    <row r="5877" spans="21:38" x14ac:dyDescent="0.25">
      <c r="U5877" s="6"/>
      <c r="W5877" s="6"/>
      <c r="Y5877" s="6"/>
      <c r="AD5877" s="7"/>
      <c r="AE5877" s="7"/>
      <c r="AL5877" t="s">
        <v>34</v>
      </c>
    </row>
    <row r="5878" spans="21:38" x14ac:dyDescent="0.25">
      <c r="U5878" s="6"/>
      <c r="W5878" s="6"/>
      <c r="Y5878" s="6"/>
      <c r="AD5878" s="7"/>
      <c r="AE5878" s="7"/>
      <c r="AL5878" t="s">
        <v>38</v>
      </c>
    </row>
    <row r="5879" spans="21:38" x14ac:dyDescent="0.25">
      <c r="U5879" s="6"/>
      <c r="W5879" s="6"/>
      <c r="Y5879" s="6"/>
      <c r="AD5879" s="7"/>
      <c r="AE5879" s="7"/>
      <c r="AL5879" t="s">
        <v>34</v>
      </c>
    </row>
    <row r="5880" spans="21:38" x14ac:dyDescent="0.25">
      <c r="U5880" s="6"/>
      <c r="W5880" s="6"/>
      <c r="Y5880" s="6"/>
      <c r="AD5880" s="7"/>
      <c r="AE5880" s="7"/>
      <c r="AL5880" t="s">
        <v>38</v>
      </c>
    </row>
    <row r="5881" spans="21:38" x14ac:dyDescent="0.25">
      <c r="U5881" s="6"/>
      <c r="Y5881" s="6"/>
      <c r="AD5881" s="7"/>
      <c r="AE5881" s="7"/>
      <c r="AL5881" t="s">
        <v>34</v>
      </c>
    </row>
    <row r="5882" spans="21:38" x14ac:dyDescent="0.25">
      <c r="U5882" s="6"/>
      <c r="W5882" s="6"/>
      <c r="Y5882" s="6"/>
      <c r="AD5882" s="7"/>
      <c r="AE5882" s="7"/>
      <c r="AL5882" t="s">
        <v>38</v>
      </c>
    </row>
    <row r="5883" spans="21:38" x14ac:dyDescent="0.25">
      <c r="U5883" s="6"/>
      <c r="W5883" s="6"/>
      <c r="Y5883" s="6"/>
      <c r="AD5883" s="7"/>
      <c r="AE5883" s="7"/>
      <c r="AL5883" t="s">
        <v>34</v>
      </c>
    </row>
    <row r="5884" spans="21:38" x14ac:dyDescent="0.25">
      <c r="U5884" s="6"/>
      <c r="W5884" s="6"/>
      <c r="Y5884" s="6"/>
      <c r="AD5884" s="7"/>
      <c r="AE5884" s="7"/>
      <c r="AL5884" t="s">
        <v>38</v>
      </c>
    </row>
    <row r="5885" spans="21:38" x14ac:dyDescent="0.25">
      <c r="U5885" s="6"/>
      <c r="W5885" s="6"/>
      <c r="Y5885" s="6"/>
      <c r="AD5885" s="7"/>
      <c r="AE5885" s="7"/>
      <c r="AL5885" t="s">
        <v>34</v>
      </c>
    </row>
    <row r="5886" spans="21:38" x14ac:dyDescent="0.25">
      <c r="U5886" s="6"/>
      <c r="W5886" s="6"/>
      <c r="Y5886" s="6"/>
      <c r="AD5886" s="7"/>
      <c r="AE5886" s="7"/>
      <c r="AL5886" t="s">
        <v>38</v>
      </c>
    </row>
    <row r="5887" spans="21:38" x14ac:dyDescent="0.25">
      <c r="U5887" s="6"/>
      <c r="W5887" s="6"/>
      <c r="Y5887" s="6"/>
      <c r="AD5887" s="7"/>
      <c r="AE5887" s="7"/>
      <c r="AL5887" t="s">
        <v>34</v>
      </c>
    </row>
    <row r="5888" spans="21:38" x14ac:dyDescent="0.25">
      <c r="U5888" s="6"/>
      <c r="W5888" s="6"/>
      <c r="Y5888" s="6"/>
      <c r="AD5888" s="7"/>
      <c r="AE5888" s="7"/>
      <c r="AL5888" t="s">
        <v>38</v>
      </c>
    </row>
    <row r="5889" spans="21:38" x14ac:dyDescent="0.25">
      <c r="U5889" s="6"/>
      <c r="W5889" s="6"/>
      <c r="Y5889" s="6"/>
      <c r="AD5889" s="7"/>
      <c r="AE5889" s="7"/>
      <c r="AL5889" t="s">
        <v>34</v>
      </c>
    </row>
    <row r="5890" spans="21:38" x14ac:dyDescent="0.25">
      <c r="U5890" s="6"/>
      <c r="W5890" s="6"/>
      <c r="Y5890" s="6"/>
      <c r="AD5890" s="7"/>
      <c r="AE5890" s="7"/>
      <c r="AL5890" t="s">
        <v>38</v>
      </c>
    </row>
    <row r="5891" spans="21:38" x14ac:dyDescent="0.25">
      <c r="U5891" s="6"/>
      <c r="W5891" s="6"/>
      <c r="Y5891" s="6"/>
      <c r="AD5891" s="7"/>
      <c r="AE5891" s="7"/>
      <c r="AL5891" t="s">
        <v>34</v>
      </c>
    </row>
    <row r="5892" spans="21:38" x14ac:dyDescent="0.25">
      <c r="U5892" s="6"/>
      <c r="W5892" s="6"/>
      <c r="Y5892" s="6"/>
      <c r="AD5892" s="7"/>
      <c r="AE5892" s="7"/>
      <c r="AL5892" t="s">
        <v>38</v>
      </c>
    </row>
    <row r="5893" spans="21:38" x14ac:dyDescent="0.25">
      <c r="U5893" s="6"/>
      <c r="W5893" s="6"/>
      <c r="Y5893" s="6"/>
      <c r="AD5893" s="7"/>
      <c r="AE5893" s="7"/>
      <c r="AL5893" t="s">
        <v>34</v>
      </c>
    </row>
    <row r="5894" spans="21:38" x14ac:dyDescent="0.25">
      <c r="U5894" s="6"/>
      <c r="W5894" s="6"/>
      <c r="Y5894" s="6"/>
      <c r="AD5894" s="7"/>
      <c r="AE5894" s="7"/>
      <c r="AL5894" t="s">
        <v>38</v>
      </c>
    </row>
    <row r="5895" spans="21:38" x14ac:dyDescent="0.25">
      <c r="U5895" s="6"/>
      <c r="W5895" s="6"/>
      <c r="Y5895" s="6"/>
      <c r="AD5895" s="7"/>
      <c r="AE5895" s="7"/>
      <c r="AL5895" t="s">
        <v>38</v>
      </c>
    </row>
    <row r="5896" spans="21:38" x14ac:dyDescent="0.25">
      <c r="U5896" s="6"/>
      <c r="W5896" s="6"/>
      <c r="Y5896" s="6"/>
      <c r="AD5896" s="7"/>
      <c r="AE5896" s="7"/>
      <c r="AL5896" t="s">
        <v>34</v>
      </c>
    </row>
    <row r="5897" spans="21:38" x14ac:dyDescent="0.25">
      <c r="U5897" s="6"/>
      <c r="W5897" s="6"/>
      <c r="Y5897" s="6"/>
      <c r="AD5897" s="7"/>
      <c r="AE5897" s="7"/>
      <c r="AL5897" t="s">
        <v>38</v>
      </c>
    </row>
    <row r="5898" spans="21:38" x14ac:dyDescent="0.25">
      <c r="U5898" s="6"/>
      <c r="W5898" s="6"/>
      <c r="Y5898" s="6"/>
      <c r="AD5898" s="7"/>
      <c r="AE5898" s="7"/>
      <c r="AL5898" t="s">
        <v>34</v>
      </c>
    </row>
    <row r="5899" spans="21:38" x14ac:dyDescent="0.25">
      <c r="U5899" s="6"/>
      <c r="W5899" s="6"/>
      <c r="Y5899" s="6"/>
      <c r="AD5899" s="7"/>
      <c r="AE5899" s="7"/>
      <c r="AL5899" t="s">
        <v>34</v>
      </c>
    </row>
    <row r="5900" spans="21:38" x14ac:dyDescent="0.25">
      <c r="U5900" s="6"/>
      <c r="W5900" s="6"/>
      <c r="Y5900" s="6"/>
      <c r="AD5900" s="7"/>
      <c r="AE5900" s="7"/>
      <c r="AL5900" t="s">
        <v>34</v>
      </c>
    </row>
    <row r="5901" spans="21:38" x14ac:dyDescent="0.25">
      <c r="U5901" s="6"/>
      <c r="W5901" s="6"/>
      <c r="Y5901" s="6"/>
      <c r="AD5901" s="7"/>
      <c r="AE5901" s="7"/>
      <c r="AL5901" t="s">
        <v>38</v>
      </c>
    </row>
    <row r="5902" spans="21:38" x14ac:dyDescent="0.25">
      <c r="U5902" s="6"/>
      <c r="W5902" s="6"/>
      <c r="Y5902" s="6"/>
      <c r="AD5902" s="7"/>
      <c r="AE5902" s="7"/>
      <c r="AL5902" t="s">
        <v>34</v>
      </c>
    </row>
    <row r="5903" spans="21:38" x14ac:dyDescent="0.25">
      <c r="U5903" s="6"/>
      <c r="W5903" s="6"/>
      <c r="Y5903" s="6"/>
      <c r="AD5903" s="7"/>
      <c r="AE5903" s="7"/>
      <c r="AL5903" t="s">
        <v>38</v>
      </c>
    </row>
    <row r="5904" spans="21:38" x14ac:dyDescent="0.25">
      <c r="U5904" s="6"/>
      <c r="W5904" s="6"/>
      <c r="Y5904" s="6"/>
      <c r="AD5904" s="7"/>
      <c r="AE5904" s="7"/>
      <c r="AL5904" t="s">
        <v>34</v>
      </c>
    </row>
    <row r="5905" spans="21:38" x14ac:dyDescent="0.25">
      <c r="U5905" s="6"/>
      <c r="W5905" s="6"/>
      <c r="Y5905" s="6"/>
      <c r="AD5905" s="7"/>
      <c r="AE5905" s="7"/>
      <c r="AL5905" t="s">
        <v>38</v>
      </c>
    </row>
    <row r="5906" spans="21:38" x14ac:dyDescent="0.25">
      <c r="U5906" s="6"/>
      <c r="W5906" s="6"/>
      <c r="Y5906" s="6"/>
      <c r="AD5906" s="7"/>
      <c r="AE5906" s="7"/>
      <c r="AL5906" t="s">
        <v>34</v>
      </c>
    </row>
    <row r="5907" spans="21:38" x14ac:dyDescent="0.25">
      <c r="U5907" s="6"/>
      <c r="W5907" s="6"/>
      <c r="Y5907" s="6"/>
      <c r="AD5907" s="7"/>
      <c r="AE5907" s="7"/>
      <c r="AL5907" t="s">
        <v>38</v>
      </c>
    </row>
    <row r="5908" spans="21:38" x14ac:dyDescent="0.25">
      <c r="U5908" s="6"/>
      <c r="W5908" s="6"/>
      <c r="Y5908" s="6"/>
      <c r="AD5908" s="7"/>
      <c r="AE5908" s="7"/>
      <c r="AL5908" t="s">
        <v>34</v>
      </c>
    </row>
    <row r="5909" spans="21:38" x14ac:dyDescent="0.25">
      <c r="U5909" s="6"/>
      <c r="W5909" s="6"/>
      <c r="Y5909" s="6"/>
      <c r="AD5909" s="7"/>
      <c r="AE5909" s="7"/>
      <c r="AL5909" t="s">
        <v>38</v>
      </c>
    </row>
    <row r="5910" spans="21:38" x14ac:dyDescent="0.25">
      <c r="U5910" s="6"/>
      <c r="W5910" s="6"/>
      <c r="Y5910" s="6"/>
      <c r="AD5910" s="7"/>
      <c r="AE5910" s="7"/>
      <c r="AL5910" t="s">
        <v>34</v>
      </c>
    </row>
    <row r="5911" spans="21:38" x14ac:dyDescent="0.25">
      <c r="U5911" s="6"/>
      <c r="W5911" s="6"/>
      <c r="Y5911" s="6"/>
      <c r="AD5911" s="7"/>
      <c r="AE5911" s="7"/>
      <c r="AL5911" t="s">
        <v>38</v>
      </c>
    </row>
    <row r="5912" spans="21:38" x14ac:dyDescent="0.25">
      <c r="U5912" s="6"/>
      <c r="W5912" s="6"/>
      <c r="Y5912" s="6"/>
      <c r="AD5912" s="7"/>
      <c r="AE5912" s="7"/>
      <c r="AL5912" t="s">
        <v>34</v>
      </c>
    </row>
    <row r="5913" spans="21:38" x14ac:dyDescent="0.25">
      <c r="U5913" s="6"/>
      <c r="W5913" s="6"/>
      <c r="Y5913" s="6"/>
      <c r="AD5913" s="7"/>
      <c r="AE5913" s="7"/>
      <c r="AL5913" t="s">
        <v>38</v>
      </c>
    </row>
    <row r="5914" spans="21:38" x14ac:dyDescent="0.25">
      <c r="U5914" s="6"/>
      <c r="W5914" s="6"/>
      <c r="Y5914" s="6"/>
      <c r="AD5914" s="7"/>
      <c r="AE5914" s="7"/>
      <c r="AL5914" t="s">
        <v>34</v>
      </c>
    </row>
    <row r="5915" spans="21:38" x14ac:dyDescent="0.25">
      <c r="U5915" s="6"/>
      <c r="W5915" s="6"/>
      <c r="Y5915" s="6"/>
      <c r="AD5915" s="7"/>
      <c r="AE5915" s="7"/>
      <c r="AL5915" t="s">
        <v>38</v>
      </c>
    </row>
    <row r="5916" spans="21:38" x14ac:dyDescent="0.25">
      <c r="U5916" s="6"/>
      <c r="W5916" s="6"/>
      <c r="Y5916" s="6"/>
      <c r="AD5916" s="7"/>
      <c r="AE5916" s="7"/>
      <c r="AL5916" t="s">
        <v>34</v>
      </c>
    </row>
    <row r="5917" spans="21:38" x14ac:dyDescent="0.25">
      <c r="U5917" s="6"/>
      <c r="W5917" s="6"/>
      <c r="Y5917" s="6"/>
      <c r="AD5917" s="7"/>
      <c r="AE5917" s="7"/>
      <c r="AL5917" t="s">
        <v>38</v>
      </c>
    </row>
    <row r="5918" spans="21:38" x14ac:dyDescent="0.25">
      <c r="U5918" s="6"/>
      <c r="W5918" s="6"/>
      <c r="Y5918" s="6"/>
      <c r="AD5918" s="7"/>
      <c r="AE5918" s="7"/>
      <c r="AL5918" t="s">
        <v>34</v>
      </c>
    </row>
    <row r="5919" spans="21:38" x14ac:dyDescent="0.25">
      <c r="U5919" s="6"/>
      <c r="W5919" s="6"/>
      <c r="Y5919" s="6"/>
      <c r="AD5919" s="7"/>
      <c r="AE5919" s="7"/>
      <c r="AL5919" t="s">
        <v>34</v>
      </c>
    </row>
    <row r="5920" spans="21:38" x14ac:dyDescent="0.25">
      <c r="U5920" s="6"/>
      <c r="W5920" s="6"/>
      <c r="Y5920" s="6"/>
      <c r="AD5920" s="7"/>
      <c r="AE5920" s="7"/>
      <c r="AL5920" t="s">
        <v>34</v>
      </c>
    </row>
    <row r="5921" spans="21:38" x14ac:dyDescent="0.25">
      <c r="U5921" s="6"/>
      <c r="W5921" s="6"/>
      <c r="Y5921" s="6"/>
      <c r="AD5921" s="7"/>
      <c r="AE5921" s="7"/>
      <c r="AL5921" t="s">
        <v>38</v>
      </c>
    </row>
    <row r="5922" spans="21:38" x14ac:dyDescent="0.25">
      <c r="U5922" s="6"/>
      <c r="W5922" s="6"/>
      <c r="Y5922" s="6"/>
      <c r="AD5922" s="7"/>
      <c r="AE5922" s="7"/>
      <c r="AL5922" t="s">
        <v>38</v>
      </c>
    </row>
    <row r="5923" spans="21:38" x14ac:dyDescent="0.25">
      <c r="U5923" s="6"/>
      <c r="W5923" s="6"/>
      <c r="Y5923" s="6"/>
      <c r="AD5923" s="7"/>
      <c r="AE5923" s="7"/>
      <c r="AL5923" t="s">
        <v>34</v>
      </c>
    </row>
    <row r="5924" spans="21:38" x14ac:dyDescent="0.25">
      <c r="U5924" s="6"/>
      <c r="W5924" s="6"/>
      <c r="Y5924" s="6"/>
      <c r="AD5924" s="7"/>
      <c r="AE5924" s="7"/>
      <c r="AL5924" t="s">
        <v>34</v>
      </c>
    </row>
    <row r="5925" spans="21:38" x14ac:dyDescent="0.25">
      <c r="U5925" s="6"/>
      <c r="W5925" s="6"/>
      <c r="Y5925" s="6"/>
      <c r="AD5925" s="7"/>
      <c r="AE5925" s="7"/>
      <c r="AL5925" t="s">
        <v>38</v>
      </c>
    </row>
    <row r="5926" spans="21:38" x14ac:dyDescent="0.25">
      <c r="U5926" s="6"/>
      <c r="W5926" s="6"/>
      <c r="Y5926" s="6"/>
      <c r="AD5926" s="7"/>
      <c r="AE5926" s="7"/>
      <c r="AL5926" t="s">
        <v>34</v>
      </c>
    </row>
    <row r="5927" spans="21:38" x14ac:dyDescent="0.25">
      <c r="U5927" s="6"/>
      <c r="W5927" s="6"/>
      <c r="Y5927" s="6"/>
      <c r="AD5927" s="7"/>
      <c r="AE5927" s="7"/>
      <c r="AL5927" t="s">
        <v>34</v>
      </c>
    </row>
    <row r="5928" spans="21:38" x14ac:dyDescent="0.25">
      <c r="U5928" s="6"/>
      <c r="W5928" s="6"/>
      <c r="Y5928" s="6"/>
      <c r="AD5928" s="7"/>
      <c r="AE5928" s="7"/>
      <c r="AL5928" t="s">
        <v>34</v>
      </c>
    </row>
    <row r="5929" spans="21:38" x14ac:dyDescent="0.25">
      <c r="U5929" s="6"/>
      <c r="W5929" s="6"/>
      <c r="Y5929" s="6"/>
      <c r="AD5929" s="7"/>
      <c r="AE5929" s="7"/>
      <c r="AL5929" t="s">
        <v>38</v>
      </c>
    </row>
    <row r="5930" spans="21:38" x14ac:dyDescent="0.25">
      <c r="U5930" s="6"/>
      <c r="W5930" s="6"/>
      <c r="Y5930" s="6"/>
      <c r="AD5930" s="7"/>
      <c r="AE5930" s="7"/>
      <c r="AL5930" t="s">
        <v>34</v>
      </c>
    </row>
    <row r="5931" spans="21:38" x14ac:dyDescent="0.25">
      <c r="U5931" s="6"/>
      <c r="W5931" s="6"/>
      <c r="Y5931" s="6"/>
      <c r="AD5931" s="7"/>
      <c r="AE5931" s="7"/>
      <c r="AL5931" t="s">
        <v>38</v>
      </c>
    </row>
    <row r="5932" spans="21:38" x14ac:dyDescent="0.25">
      <c r="U5932" s="6"/>
      <c r="W5932" s="6"/>
      <c r="Y5932" s="6"/>
      <c r="AD5932" s="7"/>
      <c r="AE5932" s="7"/>
      <c r="AL5932" t="s">
        <v>34</v>
      </c>
    </row>
    <row r="5933" spans="21:38" x14ac:dyDescent="0.25">
      <c r="U5933" s="6"/>
      <c r="W5933" s="6"/>
      <c r="Y5933" s="6"/>
      <c r="AD5933" s="7"/>
      <c r="AE5933" s="7"/>
      <c r="AL5933" t="s">
        <v>38</v>
      </c>
    </row>
    <row r="5934" spans="21:38" x14ac:dyDescent="0.25">
      <c r="U5934" s="6"/>
      <c r="W5934" s="6"/>
      <c r="Y5934" s="6"/>
      <c r="AD5934" s="7"/>
      <c r="AE5934" s="7"/>
      <c r="AL5934" t="s">
        <v>34</v>
      </c>
    </row>
    <row r="5935" spans="21:38" x14ac:dyDescent="0.25">
      <c r="U5935" s="6"/>
      <c r="W5935" s="6"/>
      <c r="Y5935" s="6"/>
      <c r="AD5935" s="7"/>
      <c r="AE5935" s="7"/>
      <c r="AL5935" t="s">
        <v>38</v>
      </c>
    </row>
    <row r="5936" spans="21:38" x14ac:dyDescent="0.25">
      <c r="U5936" s="6"/>
      <c r="W5936" s="6"/>
      <c r="Y5936" s="6"/>
      <c r="AD5936" s="7"/>
      <c r="AE5936" s="7"/>
      <c r="AL5936" t="s">
        <v>34</v>
      </c>
    </row>
    <row r="5937" spans="21:38" x14ac:dyDescent="0.25">
      <c r="U5937" s="6"/>
      <c r="W5937" s="6"/>
      <c r="Y5937" s="6"/>
      <c r="AD5937" s="7"/>
      <c r="AE5937" s="7"/>
      <c r="AL5937" t="s">
        <v>38</v>
      </c>
    </row>
    <row r="5938" spans="21:38" x14ac:dyDescent="0.25">
      <c r="U5938" s="6"/>
      <c r="W5938" s="6"/>
      <c r="Y5938" s="6"/>
      <c r="AD5938" s="7"/>
      <c r="AE5938" s="7"/>
      <c r="AL5938" t="s">
        <v>34</v>
      </c>
    </row>
    <row r="5939" spans="21:38" x14ac:dyDescent="0.25">
      <c r="U5939" s="6"/>
      <c r="W5939" s="6"/>
      <c r="Y5939" s="6"/>
      <c r="AD5939" s="7"/>
      <c r="AE5939" s="7"/>
      <c r="AL5939" t="s">
        <v>34</v>
      </c>
    </row>
    <row r="5940" spans="21:38" x14ac:dyDescent="0.25">
      <c r="U5940" s="6"/>
      <c r="W5940" s="6"/>
      <c r="Y5940" s="6"/>
      <c r="AD5940" s="7"/>
      <c r="AE5940" s="7"/>
      <c r="AL5940" t="s">
        <v>38</v>
      </c>
    </row>
    <row r="5941" spans="21:38" x14ac:dyDescent="0.25">
      <c r="U5941" s="6"/>
      <c r="W5941" s="6"/>
      <c r="Y5941" s="6"/>
      <c r="AD5941" s="7"/>
      <c r="AE5941" s="7"/>
      <c r="AL5941" t="s">
        <v>34</v>
      </c>
    </row>
    <row r="5942" spans="21:38" x14ac:dyDescent="0.25">
      <c r="U5942" s="6"/>
      <c r="W5942" s="6"/>
      <c r="Y5942" s="6"/>
      <c r="AD5942" s="7"/>
      <c r="AE5942" s="7"/>
      <c r="AL5942" t="s">
        <v>34</v>
      </c>
    </row>
    <row r="5943" spans="21:38" x14ac:dyDescent="0.25">
      <c r="U5943" s="6"/>
      <c r="W5943" s="6"/>
      <c r="Y5943" s="6"/>
      <c r="AD5943" s="7"/>
      <c r="AE5943" s="7"/>
      <c r="AL5943" t="s">
        <v>38</v>
      </c>
    </row>
    <row r="5944" spans="21:38" x14ac:dyDescent="0.25">
      <c r="U5944" s="6"/>
      <c r="W5944" s="6"/>
      <c r="Y5944" s="6"/>
      <c r="AD5944" s="7"/>
      <c r="AE5944" s="7"/>
      <c r="AL5944" t="s">
        <v>34</v>
      </c>
    </row>
    <row r="5945" spans="21:38" x14ac:dyDescent="0.25">
      <c r="U5945" s="6"/>
      <c r="W5945" s="6"/>
      <c r="Y5945" s="6"/>
      <c r="AD5945" s="7"/>
      <c r="AE5945" s="7"/>
      <c r="AL5945" t="s">
        <v>34</v>
      </c>
    </row>
    <row r="5946" spans="21:38" x14ac:dyDescent="0.25">
      <c r="U5946" s="6"/>
      <c r="W5946" s="6"/>
      <c r="Y5946" s="6"/>
      <c r="AD5946" s="7"/>
      <c r="AE5946" s="7"/>
      <c r="AL5946" t="s">
        <v>34</v>
      </c>
    </row>
    <row r="5947" spans="21:38" x14ac:dyDescent="0.25">
      <c r="U5947" s="6"/>
      <c r="W5947" s="6"/>
      <c r="Y5947" s="6"/>
      <c r="AD5947" s="7"/>
      <c r="AE5947" s="7"/>
      <c r="AL5947" t="s">
        <v>34</v>
      </c>
    </row>
    <row r="5948" spans="21:38" x14ac:dyDescent="0.25">
      <c r="U5948" s="6"/>
      <c r="W5948" s="6"/>
      <c r="Y5948" s="6"/>
      <c r="AD5948" s="7"/>
      <c r="AE5948" s="7"/>
      <c r="AL5948" t="s">
        <v>38</v>
      </c>
    </row>
    <row r="5949" spans="21:38" x14ac:dyDescent="0.25">
      <c r="U5949" s="6"/>
      <c r="W5949" s="6"/>
      <c r="Y5949" s="6"/>
      <c r="AD5949" s="7"/>
      <c r="AE5949" s="7"/>
      <c r="AL5949" t="s">
        <v>34</v>
      </c>
    </row>
    <row r="5950" spans="21:38" x14ac:dyDescent="0.25">
      <c r="U5950" s="6"/>
      <c r="W5950" s="6"/>
      <c r="Y5950" s="6"/>
      <c r="AD5950" s="7"/>
      <c r="AE5950" s="7"/>
      <c r="AL5950" t="s">
        <v>38</v>
      </c>
    </row>
    <row r="5951" spans="21:38" x14ac:dyDescent="0.25">
      <c r="U5951" s="6"/>
      <c r="W5951" s="6"/>
      <c r="Y5951" s="6"/>
      <c r="AD5951" s="7"/>
      <c r="AE5951" s="7"/>
      <c r="AL5951" t="s">
        <v>34</v>
      </c>
    </row>
    <row r="5952" spans="21:38" x14ac:dyDescent="0.25">
      <c r="U5952" s="6"/>
      <c r="W5952" s="6"/>
      <c r="Y5952" s="6"/>
      <c r="AD5952" s="7"/>
      <c r="AE5952" s="7"/>
      <c r="AL5952" t="s">
        <v>38</v>
      </c>
    </row>
    <row r="5953" spans="21:38" x14ac:dyDescent="0.25">
      <c r="U5953" s="6"/>
      <c r="W5953" s="6"/>
      <c r="Y5953" s="6"/>
      <c r="AD5953" s="7"/>
      <c r="AE5953" s="7"/>
      <c r="AL5953" t="s">
        <v>34</v>
      </c>
    </row>
    <row r="5954" spans="21:38" x14ac:dyDescent="0.25">
      <c r="U5954" s="6"/>
      <c r="W5954" s="6"/>
      <c r="Y5954" s="6"/>
      <c r="AD5954" s="7"/>
      <c r="AE5954" s="7"/>
      <c r="AL5954" t="s">
        <v>38</v>
      </c>
    </row>
    <row r="5955" spans="21:38" x14ac:dyDescent="0.25">
      <c r="U5955" s="6"/>
      <c r="W5955" s="6"/>
      <c r="Y5955" s="6"/>
      <c r="AD5955" s="7"/>
      <c r="AE5955" s="7"/>
      <c r="AL5955" t="s">
        <v>34</v>
      </c>
    </row>
    <row r="5956" spans="21:38" x14ac:dyDescent="0.25">
      <c r="U5956" s="6"/>
      <c r="W5956" s="6"/>
      <c r="Y5956" s="6"/>
      <c r="AD5956" s="7"/>
      <c r="AE5956" s="7"/>
      <c r="AL5956" t="s">
        <v>38</v>
      </c>
    </row>
    <row r="5957" spans="21:38" x14ac:dyDescent="0.25">
      <c r="U5957" s="6"/>
      <c r="W5957" s="6"/>
      <c r="Y5957" s="6"/>
      <c r="AD5957" s="7"/>
      <c r="AE5957" s="7"/>
      <c r="AL5957" t="s">
        <v>34</v>
      </c>
    </row>
    <row r="5958" spans="21:38" x14ac:dyDescent="0.25">
      <c r="U5958" s="6"/>
      <c r="W5958" s="6"/>
      <c r="Y5958" s="6"/>
      <c r="AD5958" s="7"/>
      <c r="AE5958" s="7"/>
      <c r="AL5958" t="s">
        <v>38</v>
      </c>
    </row>
    <row r="5959" spans="21:38" x14ac:dyDescent="0.25">
      <c r="U5959" s="6"/>
      <c r="W5959" s="6"/>
      <c r="Y5959" s="6"/>
      <c r="AD5959" s="7"/>
      <c r="AE5959" s="7"/>
      <c r="AL5959" t="s">
        <v>34</v>
      </c>
    </row>
    <row r="5960" spans="21:38" x14ac:dyDescent="0.25">
      <c r="U5960" s="6"/>
      <c r="W5960" s="6"/>
      <c r="Y5960" s="6"/>
      <c r="AD5960" s="7"/>
      <c r="AE5960" s="7"/>
      <c r="AL5960" t="s">
        <v>38</v>
      </c>
    </row>
    <row r="5961" spans="21:38" x14ac:dyDescent="0.25">
      <c r="U5961" s="6"/>
      <c r="W5961" s="6"/>
      <c r="Y5961" s="6"/>
      <c r="AD5961" s="7"/>
      <c r="AE5961" s="7"/>
      <c r="AL5961" t="s">
        <v>34</v>
      </c>
    </row>
    <row r="5962" spans="21:38" x14ac:dyDescent="0.25">
      <c r="U5962" s="6"/>
      <c r="W5962" s="6"/>
      <c r="Y5962" s="6"/>
      <c r="AD5962" s="7"/>
      <c r="AE5962" s="7"/>
      <c r="AL5962" t="s">
        <v>38</v>
      </c>
    </row>
    <row r="5963" spans="21:38" x14ac:dyDescent="0.25">
      <c r="U5963" s="6"/>
      <c r="W5963" s="6"/>
      <c r="Y5963" s="6"/>
      <c r="AD5963" s="7"/>
      <c r="AE5963" s="7"/>
      <c r="AL5963" t="s">
        <v>34</v>
      </c>
    </row>
    <row r="5964" spans="21:38" x14ac:dyDescent="0.25">
      <c r="U5964" s="6"/>
      <c r="W5964" s="6"/>
      <c r="Y5964" s="6"/>
      <c r="AD5964" s="7"/>
      <c r="AE5964" s="7"/>
      <c r="AL5964" t="s">
        <v>38</v>
      </c>
    </row>
    <row r="5965" spans="21:38" x14ac:dyDescent="0.25">
      <c r="U5965" s="6"/>
      <c r="W5965" s="6"/>
      <c r="Y5965" s="6"/>
      <c r="AD5965" s="7"/>
      <c r="AE5965" s="7"/>
      <c r="AL5965" t="s">
        <v>34</v>
      </c>
    </row>
    <row r="5966" spans="21:38" x14ac:dyDescent="0.25">
      <c r="U5966" s="6"/>
      <c r="W5966" s="6"/>
      <c r="Y5966" s="6"/>
      <c r="AD5966" s="7"/>
      <c r="AE5966" s="7"/>
      <c r="AL5966" t="s">
        <v>38</v>
      </c>
    </row>
    <row r="5967" spans="21:38" x14ac:dyDescent="0.25">
      <c r="U5967" s="6"/>
      <c r="W5967" s="6"/>
      <c r="Y5967" s="6"/>
      <c r="AD5967" s="7"/>
      <c r="AE5967" s="7"/>
      <c r="AL5967" t="s">
        <v>34</v>
      </c>
    </row>
    <row r="5968" spans="21:38" x14ac:dyDescent="0.25">
      <c r="U5968" s="6"/>
      <c r="Y5968" s="6"/>
      <c r="AD5968" s="7"/>
      <c r="AE5968" s="7"/>
      <c r="AL5968" t="s">
        <v>38</v>
      </c>
    </row>
    <row r="5969" spans="21:38" x14ac:dyDescent="0.25">
      <c r="U5969" s="6"/>
      <c r="W5969" s="6"/>
      <c r="Y5969" s="6"/>
      <c r="AD5969" s="7"/>
      <c r="AE5969" s="7"/>
      <c r="AL5969" t="s">
        <v>34</v>
      </c>
    </row>
    <row r="5970" spans="21:38" x14ac:dyDescent="0.25">
      <c r="U5970" s="6"/>
      <c r="W5970" s="6"/>
      <c r="Y5970" s="6"/>
      <c r="AD5970" s="7"/>
      <c r="AE5970" s="7"/>
      <c r="AL5970" t="s">
        <v>34</v>
      </c>
    </row>
    <row r="5971" spans="21:38" x14ac:dyDescent="0.25">
      <c r="U5971" s="6"/>
      <c r="W5971" s="6"/>
      <c r="Y5971" s="6"/>
      <c r="AD5971" s="7"/>
      <c r="AE5971" s="7"/>
      <c r="AL5971" t="s">
        <v>38</v>
      </c>
    </row>
    <row r="5972" spans="21:38" x14ac:dyDescent="0.25">
      <c r="U5972" s="6"/>
      <c r="W5972" s="6"/>
      <c r="Y5972" s="6"/>
      <c r="AD5972" s="7"/>
      <c r="AE5972" s="7"/>
      <c r="AL5972" t="s">
        <v>34</v>
      </c>
    </row>
    <row r="5973" spans="21:38" x14ac:dyDescent="0.25">
      <c r="U5973" s="6"/>
      <c r="W5973" s="6"/>
      <c r="Y5973" s="6"/>
      <c r="AD5973" s="7"/>
      <c r="AE5973" s="7"/>
      <c r="AL5973" t="s">
        <v>38</v>
      </c>
    </row>
    <row r="5974" spans="21:38" x14ac:dyDescent="0.25">
      <c r="U5974" s="6"/>
      <c r="W5974" s="6"/>
      <c r="Y5974" s="6"/>
      <c r="AD5974" s="7"/>
      <c r="AE5974" s="7"/>
      <c r="AL5974" t="s">
        <v>34</v>
      </c>
    </row>
    <row r="5975" spans="21:38" x14ac:dyDescent="0.25">
      <c r="U5975" s="6"/>
      <c r="W5975" s="6"/>
      <c r="Y5975" s="6"/>
      <c r="AD5975" s="7"/>
      <c r="AE5975" s="7"/>
      <c r="AL5975" t="s">
        <v>38</v>
      </c>
    </row>
    <row r="5976" spans="21:38" x14ac:dyDescent="0.25">
      <c r="U5976" s="6"/>
      <c r="W5976" s="6"/>
      <c r="Y5976" s="6"/>
      <c r="AD5976" s="7"/>
      <c r="AE5976" s="7"/>
      <c r="AL5976" t="s">
        <v>34</v>
      </c>
    </row>
    <row r="5977" spans="21:38" x14ac:dyDescent="0.25">
      <c r="U5977" s="6"/>
      <c r="W5977" s="6"/>
      <c r="Y5977" s="6"/>
      <c r="AD5977" s="7"/>
      <c r="AE5977" s="7"/>
      <c r="AL5977" t="s">
        <v>38</v>
      </c>
    </row>
    <row r="5978" spans="21:38" x14ac:dyDescent="0.25">
      <c r="U5978" s="6"/>
      <c r="W5978" s="6"/>
      <c r="Y5978" s="6"/>
      <c r="AD5978" s="7"/>
      <c r="AE5978" s="7"/>
      <c r="AL5978" t="s">
        <v>34</v>
      </c>
    </row>
    <row r="5979" spans="21:38" x14ac:dyDescent="0.25">
      <c r="U5979" s="6"/>
      <c r="W5979" s="6"/>
      <c r="Y5979" s="6"/>
      <c r="AD5979" s="7"/>
      <c r="AE5979" s="7"/>
      <c r="AL5979" t="s">
        <v>38</v>
      </c>
    </row>
    <row r="5980" spans="21:38" x14ac:dyDescent="0.25">
      <c r="U5980" s="6"/>
      <c r="W5980" s="6"/>
      <c r="Y5980" s="6"/>
      <c r="AD5980" s="7"/>
      <c r="AE5980" s="7"/>
      <c r="AL5980" t="s">
        <v>34</v>
      </c>
    </row>
    <row r="5981" spans="21:38" x14ac:dyDescent="0.25">
      <c r="U5981" s="6"/>
      <c r="W5981" s="6"/>
      <c r="Y5981" s="6"/>
      <c r="AD5981" s="7"/>
      <c r="AE5981" s="7"/>
      <c r="AL5981" t="s">
        <v>38</v>
      </c>
    </row>
    <row r="5982" spans="21:38" x14ac:dyDescent="0.25">
      <c r="U5982" s="6"/>
      <c r="W5982" s="6"/>
      <c r="Y5982" s="6"/>
      <c r="AD5982" s="7"/>
      <c r="AE5982" s="7"/>
      <c r="AL5982" t="s">
        <v>34</v>
      </c>
    </row>
    <row r="5983" spans="21:38" x14ac:dyDescent="0.25">
      <c r="U5983" s="6"/>
      <c r="W5983" s="6"/>
      <c r="Y5983" s="6"/>
      <c r="AD5983" s="7"/>
      <c r="AE5983" s="7"/>
      <c r="AL5983" t="s">
        <v>38</v>
      </c>
    </row>
    <row r="5984" spans="21:38" x14ac:dyDescent="0.25">
      <c r="U5984" s="6"/>
      <c r="W5984" s="6"/>
      <c r="Y5984" s="6"/>
      <c r="AD5984" s="7"/>
      <c r="AE5984" s="7"/>
      <c r="AL5984" t="s">
        <v>34</v>
      </c>
    </row>
    <row r="5985" spans="21:38" x14ac:dyDescent="0.25">
      <c r="U5985" s="6"/>
      <c r="W5985" s="6"/>
      <c r="Y5985" s="6"/>
      <c r="AD5985" s="7"/>
      <c r="AE5985" s="7"/>
      <c r="AL5985" t="s">
        <v>38</v>
      </c>
    </row>
    <row r="5986" spans="21:38" x14ac:dyDescent="0.25">
      <c r="U5986" s="6"/>
      <c r="W5986" s="6"/>
      <c r="Y5986" s="6"/>
      <c r="AD5986" s="7"/>
      <c r="AE5986" s="7"/>
      <c r="AL5986" t="s">
        <v>34</v>
      </c>
    </row>
    <row r="5987" spans="21:38" x14ac:dyDescent="0.25">
      <c r="U5987" s="6"/>
      <c r="W5987" s="6"/>
      <c r="Y5987" s="6"/>
      <c r="AD5987" s="7"/>
      <c r="AE5987" s="7"/>
      <c r="AL5987" t="s">
        <v>38</v>
      </c>
    </row>
    <row r="5988" spans="21:38" x14ac:dyDescent="0.25">
      <c r="U5988" s="6"/>
      <c r="W5988" s="6"/>
      <c r="Y5988" s="6"/>
      <c r="AD5988" s="7"/>
      <c r="AE5988" s="7"/>
      <c r="AL5988" t="s">
        <v>34</v>
      </c>
    </row>
    <row r="5989" spans="21:38" x14ac:dyDescent="0.25">
      <c r="U5989" s="6"/>
      <c r="W5989" s="6"/>
      <c r="Y5989" s="6"/>
      <c r="AD5989" s="7"/>
      <c r="AE5989" s="7"/>
      <c r="AL5989" t="s">
        <v>38</v>
      </c>
    </row>
    <row r="5990" spans="21:38" x14ac:dyDescent="0.25">
      <c r="U5990" s="6"/>
      <c r="W5990" s="6"/>
      <c r="Y5990" s="6"/>
      <c r="AD5990" s="7"/>
      <c r="AE5990" s="7"/>
      <c r="AL5990" t="s">
        <v>34</v>
      </c>
    </row>
    <row r="5991" spans="21:38" x14ac:dyDescent="0.25">
      <c r="U5991" s="6"/>
      <c r="W5991" s="6"/>
      <c r="Y5991" s="6"/>
      <c r="AD5991" s="7"/>
      <c r="AE5991" s="7"/>
      <c r="AL5991" t="s">
        <v>34</v>
      </c>
    </row>
    <row r="5992" spans="21:38" x14ac:dyDescent="0.25">
      <c r="U5992" s="6"/>
      <c r="W5992" s="6"/>
      <c r="Y5992" s="6"/>
      <c r="AD5992" s="7"/>
      <c r="AE5992" s="7"/>
      <c r="AL5992" t="s">
        <v>34</v>
      </c>
    </row>
    <row r="5993" spans="21:38" x14ac:dyDescent="0.25">
      <c r="U5993" s="6"/>
      <c r="W5993" s="6"/>
      <c r="Y5993" s="6"/>
      <c r="AD5993" s="7"/>
      <c r="AE5993" s="7"/>
      <c r="AL5993" t="s">
        <v>38</v>
      </c>
    </row>
    <row r="5994" spans="21:38" x14ac:dyDescent="0.25">
      <c r="U5994" s="6"/>
      <c r="W5994" s="6"/>
      <c r="Y5994" s="6"/>
      <c r="AD5994" s="7"/>
      <c r="AE5994" s="7"/>
      <c r="AL5994" t="s">
        <v>38</v>
      </c>
    </row>
    <row r="5995" spans="21:38" x14ac:dyDescent="0.25">
      <c r="U5995" s="6"/>
      <c r="W5995" s="6"/>
      <c r="Y5995" s="6"/>
      <c r="AD5995" s="7"/>
      <c r="AE5995" s="7"/>
      <c r="AL5995" t="s">
        <v>34</v>
      </c>
    </row>
    <row r="5996" spans="21:38" x14ac:dyDescent="0.25">
      <c r="U5996" s="6"/>
      <c r="W5996" s="6"/>
      <c r="Y5996" s="6"/>
      <c r="AD5996" s="7"/>
      <c r="AE5996" s="7"/>
      <c r="AL5996" t="s">
        <v>34</v>
      </c>
    </row>
    <row r="5997" spans="21:38" x14ac:dyDescent="0.25">
      <c r="U5997" s="6"/>
      <c r="W5997" s="6"/>
      <c r="Y5997" s="6"/>
      <c r="AD5997" s="7"/>
      <c r="AE5997" s="7"/>
      <c r="AL5997" t="s">
        <v>38</v>
      </c>
    </row>
    <row r="5998" spans="21:38" x14ac:dyDescent="0.25">
      <c r="U5998" s="6"/>
      <c r="W5998" s="6"/>
      <c r="Y5998" s="6"/>
      <c r="AD5998" s="7"/>
      <c r="AE5998" s="7"/>
      <c r="AL5998" t="s">
        <v>34</v>
      </c>
    </row>
    <row r="5999" spans="21:38" x14ac:dyDescent="0.25">
      <c r="U5999" s="6"/>
      <c r="W5999" s="6"/>
      <c r="Y5999" s="6"/>
      <c r="AD5999" s="7"/>
      <c r="AE5999" s="7"/>
      <c r="AL5999" t="s">
        <v>34</v>
      </c>
    </row>
    <row r="6000" spans="21:38" x14ac:dyDescent="0.25">
      <c r="U6000" s="6"/>
      <c r="W6000" s="6"/>
      <c r="Y6000" s="6"/>
      <c r="AD6000" s="7"/>
      <c r="AE6000" s="7"/>
      <c r="AL6000" t="s">
        <v>34</v>
      </c>
    </row>
    <row r="6001" spans="21:38" x14ac:dyDescent="0.25">
      <c r="U6001" s="6"/>
      <c r="W6001" s="6"/>
      <c r="Y6001" s="6"/>
      <c r="AD6001" s="7"/>
      <c r="AE6001" s="7"/>
      <c r="AL6001" t="s">
        <v>38</v>
      </c>
    </row>
    <row r="6002" spans="21:38" x14ac:dyDescent="0.25">
      <c r="U6002" s="6"/>
      <c r="W6002" s="6"/>
      <c r="Y6002" s="6"/>
      <c r="AD6002" s="7"/>
      <c r="AE6002" s="7"/>
      <c r="AL6002" t="s">
        <v>34</v>
      </c>
    </row>
    <row r="6003" spans="21:38" x14ac:dyDescent="0.25">
      <c r="U6003" s="6"/>
      <c r="W6003" s="6"/>
      <c r="Y6003" s="6"/>
      <c r="AD6003" s="7"/>
      <c r="AE6003" s="7"/>
      <c r="AL6003" t="s">
        <v>38</v>
      </c>
    </row>
    <row r="6004" spans="21:38" x14ac:dyDescent="0.25">
      <c r="U6004" s="6"/>
      <c r="W6004" s="6"/>
      <c r="Y6004" s="6"/>
      <c r="AD6004" s="7"/>
      <c r="AE6004" s="7"/>
      <c r="AL6004" t="s">
        <v>34</v>
      </c>
    </row>
    <row r="6005" spans="21:38" x14ac:dyDescent="0.25">
      <c r="U6005" s="6"/>
      <c r="W6005" s="6"/>
      <c r="Y6005" s="6"/>
      <c r="AD6005" s="7"/>
      <c r="AE6005" s="7"/>
      <c r="AL6005" t="s">
        <v>38</v>
      </c>
    </row>
    <row r="6006" spans="21:38" x14ac:dyDescent="0.25">
      <c r="U6006" s="6"/>
      <c r="W6006" s="6"/>
      <c r="Y6006" s="6"/>
      <c r="AD6006" s="7"/>
      <c r="AE6006" s="7"/>
      <c r="AL6006" t="s">
        <v>34</v>
      </c>
    </row>
    <row r="6007" spans="21:38" x14ac:dyDescent="0.25">
      <c r="U6007" s="6"/>
      <c r="W6007" s="6"/>
      <c r="Y6007" s="6"/>
      <c r="AD6007" s="7"/>
      <c r="AE6007" s="7"/>
      <c r="AL6007" t="s">
        <v>38</v>
      </c>
    </row>
    <row r="6008" spans="21:38" x14ac:dyDescent="0.25">
      <c r="U6008" s="6"/>
      <c r="W6008" s="6"/>
      <c r="Y6008" s="6"/>
      <c r="AD6008" s="7"/>
      <c r="AE6008" s="7"/>
      <c r="AL6008" t="s">
        <v>34</v>
      </c>
    </row>
    <row r="6009" spans="21:38" x14ac:dyDescent="0.25">
      <c r="U6009" s="6"/>
      <c r="W6009" s="6"/>
      <c r="Y6009" s="6"/>
      <c r="AD6009" s="7"/>
      <c r="AE6009" s="7"/>
      <c r="AL6009" t="s">
        <v>38</v>
      </c>
    </row>
    <row r="6010" spans="21:38" x14ac:dyDescent="0.25">
      <c r="U6010" s="6"/>
      <c r="W6010" s="6"/>
      <c r="Y6010" s="6"/>
      <c r="AD6010" s="7"/>
      <c r="AE6010" s="7"/>
      <c r="AL6010" t="s">
        <v>34</v>
      </c>
    </row>
    <row r="6011" spans="21:38" x14ac:dyDescent="0.25">
      <c r="U6011" s="6"/>
      <c r="W6011" s="6"/>
      <c r="Y6011" s="6"/>
      <c r="AD6011" s="7"/>
      <c r="AE6011" s="7"/>
      <c r="AL6011" t="s">
        <v>34</v>
      </c>
    </row>
    <row r="6012" spans="21:38" x14ac:dyDescent="0.25">
      <c r="U6012" s="6"/>
      <c r="W6012" s="6"/>
      <c r="Y6012" s="6"/>
      <c r="AD6012" s="7"/>
      <c r="AE6012" s="7"/>
      <c r="AL6012" t="s">
        <v>38</v>
      </c>
    </row>
    <row r="6013" spans="21:38" x14ac:dyDescent="0.25">
      <c r="U6013" s="6"/>
      <c r="W6013" s="6"/>
      <c r="Y6013" s="6"/>
      <c r="AD6013" s="7"/>
      <c r="AE6013" s="7"/>
      <c r="AL6013" t="s">
        <v>34</v>
      </c>
    </row>
    <row r="6014" spans="21:38" x14ac:dyDescent="0.25">
      <c r="U6014" s="6"/>
      <c r="W6014" s="6"/>
      <c r="Y6014" s="6"/>
      <c r="AD6014" s="7"/>
      <c r="AE6014" s="7"/>
      <c r="AL6014" t="s">
        <v>34</v>
      </c>
    </row>
    <row r="6015" spans="21:38" x14ac:dyDescent="0.25">
      <c r="U6015" s="6"/>
      <c r="W6015" s="6"/>
      <c r="Y6015" s="6"/>
      <c r="AD6015" s="7"/>
      <c r="AE6015" s="7"/>
      <c r="AL6015" t="s">
        <v>38</v>
      </c>
    </row>
    <row r="6016" spans="21:38" x14ac:dyDescent="0.25">
      <c r="U6016" s="6"/>
      <c r="W6016" s="6"/>
      <c r="Y6016" s="6"/>
      <c r="AD6016" s="7"/>
      <c r="AE6016" s="7"/>
      <c r="AL6016" t="s">
        <v>34</v>
      </c>
    </row>
    <row r="6017" spans="21:38" x14ac:dyDescent="0.25">
      <c r="U6017" s="6"/>
      <c r="W6017" s="6"/>
      <c r="Y6017" s="6"/>
      <c r="AD6017" s="7"/>
      <c r="AE6017" s="7"/>
      <c r="AL6017" t="s">
        <v>34</v>
      </c>
    </row>
    <row r="6018" spans="21:38" x14ac:dyDescent="0.25">
      <c r="U6018" s="6"/>
      <c r="W6018" s="6"/>
      <c r="Y6018" s="6"/>
      <c r="AD6018" s="7"/>
      <c r="AE6018" s="7"/>
      <c r="AL6018" t="s">
        <v>34</v>
      </c>
    </row>
    <row r="6019" spans="21:38" x14ac:dyDescent="0.25">
      <c r="U6019" s="6"/>
      <c r="W6019" s="6"/>
      <c r="Y6019" s="6"/>
      <c r="AD6019" s="7"/>
      <c r="AE6019" s="7"/>
      <c r="AL6019" t="s">
        <v>34</v>
      </c>
    </row>
    <row r="6020" spans="21:38" x14ac:dyDescent="0.25">
      <c r="U6020" s="6"/>
      <c r="W6020" s="6"/>
      <c r="Y6020" s="6"/>
      <c r="AD6020" s="7"/>
      <c r="AE6020" s="7"/>
      <c r="AL6020" t="s">
        <v>38</v>
      </c>
    </row>
    <row r="6021" spans="21:38" x14ac:dyDescent="0.25">
      <c r="U6021" s="6"/>
      <c r="W6021" s="6"/>
      <c r="Y6021" s="6"/>
      <c r="AD6021" s="7"/>
      <c r="AE6021" s="7"/>
      <c r="AL6021" t="s">
        <v>34</v>
      </c>
    </row>
    <row r="6022" spans="21:38" x14ac:dyDescent="0.25">
      <c r="U6022" s="6"/>
      <c r="W6022" s="6"/>
      <c r="Y6022" s="6"/>
      <c r="AD6022" s="7"/>
      <c r="AE6022" s="7"/>
      <c r="AL6022" t="s">
        <v>38</v>
      </c>
    </row>
    <row r="6023" spans="21:38" x14ac:dyDescent="0.25">
      <c r="U6023" s="6"/>
      <c r="W6023" s="6"/>
      <c r="Y6023" s="6"/>
      <c r="AD6023" s="7"/>
      <c r="AE6023" s="7"/>
      <c r="AL6023" t="s">
        <v>34</v>
      </c>
    </row>
    <row r="6024" spans="21:38" x14ac:dyDescent="0.25">
      <c r="U6024" s="6"/>
      <c r="W6024" s="6"/>
      <c r="Y6024" s="6"/>
      <c r="AD6024" s="7"/>
      <c r="AE6024" s="7"/>
      <c r="AL6024" t="s">
        <v>38</v>
      </c>
    </row>
    <row r="6025" spans="21:38" x14ac:dyDescent="0.25">
      <c r="U6025" s="6"/>
      <c r="W6025" s="6"/>
      <c r="Y6025" s="6"/>
      <c r="AD6025" s="7"/>
      <c r="AE6025" s="7"/>
      <c r="AL6025" t="s">
        <v>34</v>
      </c>
    </row>
    <row r="6026" spans="21:38" x14ac:dyDescent="0.25">
      <c r="U6026" s="6"/>
      <c r="W6026" s="6"/>
      <c r="Y6026" s="6"/>
      <c r="AD6026" s="7"/>
      <c r="AE6026" s="7"/>
      <c r="AL6026" t="s">
        <v>38</v>
      </c>
    </row>
    <row r="6027" spans="21:38" x14ac:dyDescent="0.25">
      <c r="U6027" s="6"/>
      <c r="W6027" s="6"/>
      <c r="Y6027" s="6"/>
      <c r="AD6027" s="7"/>
      <c r="AE6027" s="7"/>
      <c r="AL6027" t="s">
        <v>34</v>
      </c>
    </row>
    <row r="6028" spans="21:38" x14ac:dyDescent="0.25">
      <c r="U6028" s="6"/>
      <c r="W6028" s="6"/>
      <c r="Y6028" s="6"/>
      <c r="AD6028" s="7"/>
      <c r="AE6028" s="7"/>
      <c r="AL6028" t="s">
        <v>38</v>
      </c>
    </row>
    <row r="6029" spans="21:38" x14ac:dyDescent="0.25">
      <c r="U6029" s="6"/>
      <c r="W6029" s="6"/>
      <c r="Y6029" s="6"/>
      <c r="AD6029" s="7"/>
      <c r="AE6029" s="7"/>
      <c r="AL6029" t="s">
        <v>34</v>
      </c>
    </row>
    <row r="6030" spans="21:38" x14ac:dyDescent="0.25">
      <c r="U6030" s="6"/>
      <c r="W6030" s="6"/>
      <c r="Y6030" s="6"/>
      <c r="AD6030" s="7"/>
      <c r="AE6030" s="7"/>
      <c r="AL6030" t="s">
        <v>34</v>
      </c>
    </row>
    <row r="6031" spans="21:38" x14ac:dyDescent="0.25">
      <c r="U6031" s="6"/>
      <c r="W6031" s="6"/>
      <c r="Y6031" s="6"/>
      <c r="AD6031" s="7"/>
      <c r="AE6031" s="7"/>
      <c r="AL6031" t="s">
        <v>34</v>
      </c>
    </row>
    <row r="6032" spans="21:38" x14ac:dyDescent="0.25">
      <c r="U6032" s="6"/>
      <c r="W6032" s="6"/>
      <c r="Y6032" s="6"/>
      <c r="AD6032" s="7"/>
      <c r="AE6032" s="7"/>
      <c r="AL6032" t="s">
        <v>34</v>
      </c>
    </row>
    <row r="6033" spans="21:38" x14ac:dyDescent="0.25">
      <c r="U6033" s="6"/>
      <c r="W6033" s="6"/>
      <c r="Y6033" s="6"/>
      <c r="AD6033" s="7"/>
      <c r="AE6033" s="7"/>
      <c r="AL6033" t="s">
        <v>38</v>
      </c>
    </row>
    <row r="6034" spans="21:38" x14ac:dyDescent="0.25">
      <c r="U6034" s="6"/>
      <c r="W6034" s="6"/>
      <c r="Y6034" s="6"/>
      <c r="AD6034" s="7"/>
      <c r="AE6034" s="7"/>
      <c r="AL6034" t="s">
        <v>34</v>
      </c>
    </row>
    <row r="6035" spans="21:38" x14ac:dyDescent="0.25">
      <c r="U6035" s="6"/>
      <c r="Y6035" s="6"/>
      <c r="AD6035" s="7"/>
      <c r="AE6035" s="7"/>
      <c r="AL6035" t="s">
        <v>34</v>
      </c>
    </row>
    <row r="6036" spans="21:38" x14ac:dyDescent="0.25">
      <c r="U6036" s="6"/>
      <c r="W6036" s="6"/>
      <c r="Y6036" s="6"/>
      <c r="AD6036" s="7"/>
      <c r="AE6036" s="7"/>
      <c r="AL6036" t="s">
        <v>34</v>
      </c>
    </row>
    <row r="6037" spans="21:38" x14ac:dyDescent="0.25">
      <c r="U6037" s="6"/>
      <c r="W6037" s="6"/>
      <c r="Y6037" s="6"/>
      <c r="AD6037" s="7"/>
      <c r="AE6037" s="7"/>
      <c r="AL6037" t="s">
        <v>34</v>
      </c>
    </row>
    <row r="6038" spans="21:38" x14ac:dyDescent="0.25">
      <c r="U6038" s="6"/>
      <c r="W6038" s="6"/>
      <c r="Y6038" s="6"/>
      <c r="AD6038" s="7"/>
      <c r="AE6038" s="7"/>
      <c r="AL6038" t="s">
        <v>34</v>
      </c>
    </row>
    <row r="6039" spans="21:38" x14ac:dyDescent="0.25">
      <c r="U6039" s="6"/>
      <c r="W6039" s="6"/>
      <c r="Y6039" s="6"/>
      <c r="AD6039" s="7"/>
      <c r="AE6039" s="7"/>
      <c r="AL6039" t="s">
        <v>34</v>
      </c>
    </row>
    <row r="6040" spans="21:38" x14ac:dyDescent="0.25">
      <c r="U6040" s="6"/>
      <c r="W6040" s="6"/>
      <c r="Y6040" s="6"/>
      <c r="AD6040" s="7"/>
      <c r="AE6040" s="7"/>
      <c r="AL6040" t="s">
        <v>34</v>
      </c>
    </row>
    <row r="6041" spans="21:38" x14ac:dyDescent="0.25">
      <c r="U6041" s="6"/>
      <c r="W6041" s="6"/>
      <c r="Y6041" s="6"/>
      <c r="AD6041" s="7"/>
      <c r="AE6041" s="7"/>
      <c r="AL6041" t="s">
        <v>34</v>
      </c>
    </row>
    <row r="6042" spans="21:38" x14ac:dyDescent="0.25">
      <c r="U6042" s="6"/>
      <c r="W6042" s="6"/>
      <c r="Y6042" s="6"/>
      <c r="AD6042" s="7"/>
      <c r="AE6042" s="7"/>
      <c r="AL6042" t="s">
        <v>34</v>
      </c>
    </row>
    <row r="6043" spans="21:38" x14ac:dyDescent="0.25">
      <c r="U6043" s="6"/>
      <c r="W6043" s="6"/>
      <c r="Y6043" s="6"/>
      <c r="AD6043" s="7"/>
      <c r="AE6043" s="7"/>
      <c r="AL6043" t="s">
        <v>34</v>
      </c>
    </row>
    <row r="6044" spans="21:38" x14ac:dyDescent="0.25">
      <c r="U6044" s="6"/>
      <c r="Y6044" s="6"/>
      <c r="AD6044" s="7"/>
      <c r="AE6044" s="7"/>
      <c r="AL6044" t="s">
        <v>34</v>
      </c>
    </row>
    <row r="6045" spans="21:38" x14ac:dyDescent="0.25">
      <c r="U6045" s="6"/>
      <c r="Y6045" s="6"/>
      <c r="AD6045" s="7"/>
      <c r="AE6045" s="7"/>
      <c r="AL6045" t="s">
        <v>34</v>
      </c>
    </row>
    <row r="6046" spans="21:38" x14ac:dyDescent="0.25">
      <c r="U6046" s="6"/>
      <c r="W6046" s="6"/>
      <c r="Y6046" s="6"/>
      <c r="AD6046" s="7"/>
      <c r="AE6046" s="7"/>
      <c r="AL6046" t="s">
        <v>34</v>
      </c>
    </row>
    <row r="6047" spans="21:38" x14ac:dyDescent="0.25">
      <c r="U6047" s="6"/>
      <c r="Y6047" s="6"/>
      <c r="AD6047" s="7"/>
      <c r="AE6047" s="7"/>
      <c r="AL6047" t="s">
        <v>34</v>
      </c>
    </row>
    <row r="6048" spans="21:38" x14ac:dyDescent="0.25">
      <c r="U6048" s="6"/>
      <c r="Y6048" s="6"/>
      <c r="AD6048" s="7"/>
      <c r="AE6048" s="7"/>
      <c r="AL6048" t="s">
        <v>34</v>
      </c>
    </row>
    <row r="6049" spans="21:38" x14ac:dyDescent="0.25">
      <c r="U6049" s="6"/>
      <c r="W6049" s="6"/>
      <c r="Y6049" s="6"/>
      <c r="AD6049" s="7"/>
      <c r="AE6049" s="7"/>
      <c r="AL6049" t="s">
        <v>34</v>
      </c>
    </row>
    <row r="6050" spans="21:38" x14ac:dyDescent="0.25">
      <c r="U6050" s="6"/>
      <c r="W6050" s="6"/>
      <c r="Y6050" s="6"/>
      <c r="AD6050" s="7"/>
      <c r="AE6050" s="7"/>
      <c r="AL6050" t="s">
        <v>34</v>
      </c>
    </row>
    <row r="6051" spans="21:38" x14ac:dyDescent="0.25">
      <c r="U6051" s="6"/>
      <c r="W6051" s="6"/>
      <c r="Y6051" s="6"/>
      <c r="AD6051" s="7"/>
      <c r="AE6051" s="7"/>
      <c r="AL6051" t="s">
        <v>34</v>
      </c>
    </row>
    <row r="6052" spans="21:38" x14ac:dyDescent="0.25">
      <c r="U6052" s="6"/>
      <c r="W6052" s="6"/>
      <c r="Y6052" s="6"/>
      <c r="AD6052" s="7"/>
      <c r="AE6052" s="7"/>
      <c r="AL6052" t="s">
        <v>34</v>
      </c>
    </row>
    <row r="6053" spans="21:38" x14ac:dyDescent="0.25">
      <c r="U6053" s="6"/>
      <c r="W6053" s="6"/>
      <c r="Y6053" s="6"/>
      <c r="AD6053" s="7"/>
      <c r="AE6053" s="7"/>
      <c r="AL6053" t="s">
        <v>34</v>
      </c>
    </row>
    <row r="6054" spans="21:38" x14ac:dyDescent="0.25">
      <c r="U6054" s="6"/>
      <c r="W6054" s="6"/>
      <c r="Y6054" s="6"/>
      <c r="AD6054" s="7"/>
      <c r="AE6054" s="7"/>
      <c r="AL6054" t="s">
        <v>34</v>
      </c>
    </row>
    <row r="6055" spans="21:38" x14ac:dyDescent="0.25">
      <c r="U6055" s="6"/>
      <c r="W6055" s="6"/>
      <c r="Y6055" s="6"/>
      <c r="AD6055" s="7"/>
      <c r="AE6055" s="7"/>
      <c r="AL6055" t="s">
        <v>34</v>
      </c>
    </row>
    <row r="6056" spans="21:38" x14ac:dyDescent="0.25">
      <c r="U6056" s="6"/>
      <c r="W6056" s="6"/>
      <c r="Y6056" s="6"/>
      <c r="AD6056" s="7"/>
      <c r="AE6056" s="7"/>
      <c r="AL6056" t="s">
        <v>34</v>
      </c>
    </row>
    <row r="6057" spans="21:38" x14ac:dyDescent="0.25">
      <c r="U6057" s="6"/>
      <c r="Y6057" s="6"/>
      <c r="AD6057" s="7"/>
      <c r="AE6057" s="7"/>
      <c r="AL6057" t="s">
        <v>34</v>
      </c>
    </row>
    <row r="6058" spans="21:38" x14ac:dyDescent="0.25">
      <c r="U6058" s="6"/>
      <c r="W6058" s="6"/>
      <c r="Y6058" s="6"/>
      <c r="AD6058" s="7"/>
      <c r="AE6058" s="7"/>
      <c r="AL6058" t="s">
        <v>34</v>
      </c>
    </row>
    <row r="6059" spans="21:38" x14ac:dyDescent="0.25">
      <c r="U6059" s="6"/>
      <c r="W6059" s="6"/>
      <c r="Y6059" s="6"/>
      <c r="AD6059" s="7"/>
      <c r="AE6059" s="7"/>
      <c r="AL6059" t="s">
        <v>34</v>
      </c>
    </row>
    <row r="6060" spans="21:38" x14ac:dyDescent="0.25">
      <c r="U6060" s="6"/>
      <c r="W6060" s="6"/>
      <c r="Y6060" s="6"/>
      <c r="AD6060" s="7"/>
      <c r="AE6060" s="7"/>
      <c r="AL6060" t="s">
        <v>34</v>
      </c>
    </row>
    <row r="6061" spans="21:38" x14ac:dyDescent="0.25">
      <c r="U6061" s="6"/>
      <c r="W6061" s="6"/>
      <c r="Y6061" s="6"/>
      <c r="AD6061" s="7"/>
      <c r="AE6061" s="7"/>
      <c r="AL6061" t="s">
        <v>34</v>
      </c>
    </row>
    <row r="6062" spans="21:38" x14ac:dyDescent="0.25">
      <c r="U6062" s="6"/>
      <c r="W6062" s="6"/>
      <c r="Y6062" s="6"/>
      <c r="AD6062" s="7"/>
      <c r="AE6062" s="7"/>
      <c r="AL6062" t="s">
        <v>34</v>
      </c>
    </row>
    <row r="6063" spans="21:38" x14ac:dyDescent="0.25">
      <c r="U6063" s="6"/>
      <c r="W6063" s="6"/>
      <c r="Y6063" s="6"/>
      <c r="AD6063" s="7"/>
      <c r="AE6063" s="7"/>
      <c r="AL6063" t="s">
        <v>34</v>
      </c>
    </row>
    <row r="6064" spans="21:38" x14ac:dyDescent="0.25">
      <c r="U6064" s="6"/>
      <c r="W6064" s="6"/>
      <c r="Y6064" s="6"/>
      <c r="AD6064" s="7"/>
      <c r="AE6064" s="7"/>
      <c r="AL6064" t="s">
        <v>34</v>
      </c>
    </row>
    <row r="6065" spans="21:38" x14ac:dyDescent="0.25">
      <c r="U6065" s="6"/>
      <c r="W6065" s="6"/>
      <c r="Y6065" s="6"/>
      <c r="AD6065" s="7"/>
      <c r="AE6065" s="7"/>
      <c r="AL6065" t="s">
        <v>34</v>
      </c>
    </row>
    <row r="6066" spans="21:38" x14ac:dyDescent="0.25">
      <c r="U6066" s="6"/>
      <c r="W6066" s="6"/>
      <c r="Y6066" s="6"/>
      <c r="AD6066" s="7"/>
      <c r="AE6066" s="7"/>
      <c r="AL6066" t="s">
        <v>34</v>
      </c>
    </row>
    <row r="6067" spans="21:38" x14ac:dyDescent="0.25">
      <c r="U6067" s="6"/>
      <c r="W6067" s="6"/>
      <c r="Y6067" s="6"/>
      <c r="AD6067" s="7"/>
      <c r="AE6067" s="7"/>
      <c r="AL6067" t="s">
        <v>34</v>
      </c>
    </row>
    <row r="6068" spans="21:38" x14ac:dyDescent="0.25">
      <c r="U6068" s="6"/>
      <c r="W6068" s="6"/>
      <c r="Y6068" s="6"/>
      <c r="AD6068" s="7"/>
      <c r="AE6068" s="7"/>
      <c r="AL6068" t="s">
        <v>38</v>
      </c>
    </row>
    <row r="6069" spans="21:38" x14ac:dyDescent="0.25">
      <c r="U6069" s="6"/>
      <c r="W6069" s="6"/>
      <c r="Y6069" s="6"/>
      <c r="AD6069" s="7"/>
      <c r="AE6069" s="7"/>
      <c r="AL6069" t="s">
        <v>34</v>
      </c>
    </row>
    <row r="6070" spans="21:38" x14ac:dyDescent="0.25">
      <c r="U6070" s="6"/>
      <c r="W6070" s="6"/>
      <c r="Y6070" s="6"/>
      <c r="AD6070" s="7"/>
      <c r="AE6070" s="7"/>
      <c r="AL6070" t="s">
        <v>38</v>
      </c>
    </row>
    <row r="6071" spans="21:38" x14ac:dyDescent="0.25">
      <c r="U6071" s="6"/>
      <c r="W6071" s="6"/>
      <c r="Y6071" s="6"/>
      <c r="AD6071" s="7"/>
      <c r="AE6071" s="7"/>
      <c r="AL6071" t="s">
        <v>34</v>
      </c>
    </row>
    <row r="6072" spans="21:38" x14ac:dyDescent="0.25">
      <c r="U6072" s="6"/>
      <c r="W6072" s="6"/>
      <c r="Y6072" s="6"/>
      <c r="AD6072" s="7"/>
      <c r="AE6072" s="7"/>
      <c r="AL6072" t="s">
        <v>38</v>
      </c>
    </row>
    <row r="6073" spans="21:38" x14ac:dyDescent="0.25">
      <c r="U6073" s="6"/>
      <c r="W6073" s="6"/>
      <c r="Y6073" s="6"/>
      <c r="AD6073" s="7"/>
      <c r="AE6073" s="7"/>
      <c r="AL6073" t="s">
        <v>34</v>
      </c>
    </row>
    <row r="6074" spans="21:38" x14ac:dyDescent="0.25">
      <c r="U6074" s="6"/>
      <c r="W6074" s="6"/>
      <c r="Y6074" s="6"/>
      <c r="AD6074" s="7"/>
      <c r="AE6074" s="7"/>
      <c r="AL6074" t="s">
        <v>38</v>
      </c>
    </row>
    <row r="6075" spans="21:38" x14ac:dyDescent="0.25">
      <c r="U6075" s="6"/>
      <c r="W6075" s="6"/>
      <c r="Y6075" s="6"/>
      <c r="AD6075" s="7"/>
      <c r="AE6075" s="7"/>
      <c r="AL6075" t="s">
        <v>34</v>
      </c>
    </row>
    <row r="6076" spans="21:38" x14ac:dyDescent="0.25">
      <c r="U6076" s="6"/>
      <c r="W6076" s="6"/>
      <c r="Y6076" s="6"/>
      <c r="AD6076" s="7"/>
      <c r="AE6076" s="7"/>
      <c r="AL6076" t="s">
        <v>34</v>
      </c>
    </row>
    <row r="6077" spans="21:38" x14ac:dyDescent="0.25">
      <c r="U6077" s="6"/>
      <c r="W6077" s="6"/>
      <c r="Y6077" s="6"/>
      <c r="AD6077" s="7"/>
      <c r="AE6077" s="7"/>
      <c r="AL6077" t="s">
        <v>34</v>
      </c>
    </row>
    <row r="6078" spans="21:38" x14ac:dyDescent="0.25">
      <c r="U6078" s="6"/>
      <c r="W6078" s="6"/>
      <c r="Y6078" s="6"/>
      <c r="AD6078" s="7"/>
      <c r="AE6078" s="7"/>
      <c r="AL6078" t="s">
        <v>34</v>
      </c>
    </row>
    <row r="6079" spans="21:38" x14ac:dyDescent="0.25">
      <c r="U6079" s="6"/>
      <c r="W6079" s="6"/>
      <c r="Y6079" s="6"/>
      <c r="AD6079" s="7"/>
      <c r="AE6079" s="7"/>
      <c r="AL6079" t="s">
        <v>34</v>
      </c>
    </row>
    <row r="6080" spans="21:38" x14ac:dyDescent="0.25">
      <c r="U6080" s="6"/>
      <c r="W6080" s="6"/>
      <c r="Y6080" s="6"/>
      <c r="AD6080" s="7"/>
      <c r="AE6080" s="7"/>
      <c r="AL6080" t="s">
        <v>34</v>
      </c>
    </row>
    <row r="6081" spans="21:38" x14ac:dyDescent="0.25">
      <c r="U6081" s="6"/>
      <c r="W6081" s="6"/>
      <c r="Y6081" s="6"/>
      <c r="AD6081" s="7"/>
      <c r="AE6081" s="7"/>
      <c r="AL6081" t="s">
        <v>34</v>
      </c>
    </row>
    <row r="6082" spans="21:38" x14ac:dyDescent="0.25">
      <c r="U6082" s="6"/>
      <c r="W6082" s="6"/>
      <c r="Y6082" s="6"/>
      <c r="AD6082" s="7"/>
      <c r="AE6082" s="7"/>
      <c r="AL6082" t="s">
        <v>34</v>
      </c>
    </row>
    <row r="6083" spans="21:38" x14ac:dyDescent="0.25">
      <c r="U6083" s="6"/>
      <c r="W6083" s="6"/>
      <c r="Y6083" s="6"/>
      <c r="AD6083" s="7"/>
      <c r="AE6083" s="7"/>
      <c r="AL6083" t="s">
        <v>34</v>
      </c>
    </row>
    <row r="6084" spans="21:38" x14ac:dyDescent="0.25">
      <c r="U6084" s="6"/>
      <c r="W6084" s="6"/>
      <c r="Y6084" s="6"/>
      <c r="AD6084" s="7"/>
      <c r="AE6084" s="7"/>
      <c r="AL6084" t="s">
        <v>34</v>
      </c>
    </row>
    <row r="6085" spans="21:38" x14ac:dyDescent="0.25">
      <c r="U6085" s="6"/>
      <c r="W6085" s="6"/>
      <c r="Y6085" s="6"/>
      <c r="AD6085" s="7"/>
      <c r="AE6085" s="7"/>
      <c r="AL6085" t="s">
        <v>34</v>
      </c>
    </row>
    <row r="6086" spans="21:38" x14ac:dyDescent="0.25">
      <c r="U6086" s="6"/>
      <c r="W6086" s="6"/>
      <c r="Y6086" s="6"/>
      <c r="AD6086" s="7"/>
      <c r="AE6086" s="7"/>
      <c r="AL6086" t="s">
        <v>34</v>
      </c>
    </row>
    <row r="6087" spans="21:38" x14ac:dyDescent="0.25">
      <c r="U6087" s="6"/>
      <c r="W6087" s="6"/>
      <c r="Y6087" s="6"/>
      <c r="AD6087" s="7"/>
      <c r="AE6087" s="7"/>
      <c r="AL6087" t="s">
        <v>34</v>
      </c>
    </row>
    <row r="6088" spans="21:38" x14ac:dyDescent="0.25">
      <c r="U6088" s="6"/>
      <c r="W6088" s="6"/>
      <c r="Y6088" s="6"/>
      <c r="AD6088" s="7"/>
      <c r="AE6088" s="7"/>
      <c r="AL6088" t="s">
        <v>34</v>
      </c>
    </row>
    <row r="6089" spans="21:38" x14ac:dyDescent="0.25">
      <c r="U6089" s="6"/>
      <c r="W6089" s="6"/>
      <c r="Y6089" s="6"/>
      <c r="AD6089" s="7"/>
      <c r="AE6089" s="7"/>
      <c r="AL6089" t="s">
        <v>34</v>
      </c>
    </row>
    <row r="6090" spans="21:38" x14ac:dyDescent="0.25">
      <c r="U6090" s="6"/>
      <c r="W6090" s="6"/>
      <c r="Y6090" s="6"/>
      <c r="AD6090" s="7"/>
      <c r="AE6090" s="7"/>
      <c r="AL6090" t="s">
        <v>34</v>
      </c>
    </row>
    <row r="6091" spans="21:38" x14ac:dyDescent="0.25">
      <c r="U6091" s="6"/>
      <c r="W6091" s="6"/>
      <c r="Y6091" s="6"/>
      <c r="AD6091" s="7"/>
      <c r="AE6091" s="7"/>
      <c r="AL6091" t="s">
        <v>34</v>
      </c>
    </row>
    <row r="6092" spans="21:38" x14ac:dyDescent="0.25">
      <c r="U6092" s="6"/>
      <c r="W6092" s="6"/>
      <c r="Y6092" s="6"/>
      <c r="AD6092" s="7"/>
      <c r="AE6092" s="7"/>
      <c r="AL6092" t="s">
        <v>34</v>
      </c>
    </row>
    <row r="6093" spans="21:38" x14ac:dyDescent="0.25">
      <c r="U6093" s="6"/>
      <c r="W6093" s="6"/>
      <c r="Y6093" s="6"/>
      <c r="AD6093" s="7"/>
      <c r="AE6093" s="7"/>
      <c r="AL6093" t="s">
        <v>34</v>
      </c>
    </row>
    <row r="6094" spans="21:38" x14ac:dyDescent="0.25">
      <c r="U6094" s="6"/>
      <c r="W6094" s="6"/>
      <c r="Y6094" s="6"/>
      <c r="AD6094" s="7"/>
      <c r="AE6094" s="7"/>
      <c r="AL6094" t="s">
        <v>34</v>
      </c>
    </row>
    <row r="6095" spans="21:38" x14ac:dyDescent="0.25">
      <c r="U6095" s="6"/>
      <c r="W6095" s="6"/>
      <c r="Y6095" s="6"/>
      <c r="AD6095" s="7"/>
      <c r="AE6095" s="7"/>
      <c r="AL6095" t="s">
        <v>34</v>
      </c>
    </row>
    <row r="6096" spans="21:38" x14ac:dyDescent="0.25">
      <c r="U6096" s="6"/>
      <c r="W6096" s="6"/>
      <c r="Y6096" s="6"/>
      <c r="AD6096" s="7"/>
      <c r="AE6096" s="7"/>
      <c r="AL6096" t="s">
        <v>34</v>
      </c>
    </row>
    <row r="6097" spans="21:38" x14ac:dyDescent="0.25">
      <c r="U6097" s="6"/>
      <c r="W6097" s="6"/>
      <c r="Y6097" s="6"/>
      <c r="AD6097" s="7"/>
      <c r="AE6097" s="7"/>
      <c r="AL6097" t="s">
        <v>34</v>
      </c>
    </row>
    <row r="6098" spans="21:38" x14ac:dyDescent="0.25">
      <c r="U6098" s="6"/>
      <c r="W6098" s="6"/>
      <c r="Y6098" s="6"/>
      <c r="AD6098" s="7"/>
      <c r="AE6098" s="7"/>
      <c r="AL6098" t="s">
        <v>34</v>
      </c>
    </row>
    <row r="6099" spans="21:38" x14ac:dyDescent="0.25">
      <c r="U6099" s="6"/>
      <c r="W6099" s="6"/>
      <c r="Y6099" s="6"/>
      <c r="AD6099" s="7"/>
      <c r="AE6099" s="7"/>
      <c r="AL6099" t="s">
        <v>34</v>
      </c>
    </row>
    <row r="6100" spans="21:38" x14ac:dyDescent="0.25">
      <c r="U6100" s="6"/>
      <c r="W6100" s="6"/>
      <c r="Y6100" s="6"/>
      <c r="AD6100" s="7"/>
      <c r="AE6100" s="7"/>
      <c r="AL6100" t="s">
        <v>34</v>
      </c>
    </row>
    <row r="6101" spans="21:38" x14ac:dyDescent="0.25">
      <c r="U6101" s="6"/>
      <c r="W6101" s="6"/>
      <c r="Y6101" s="6"/>
      <c r="AD6101" s="7"/>
      <c r="AE6101" s="7"/>
      <c r="AL6101" t="s">
        <v>34</v>
      </c>
    </row>
    <row r="6102" spans="21:38" x14ac:dyDescent="0.25">
      <c r="U6102" s="6"/>
      <c r="W6102" s="6"/>
      <c r="Y6102" s="6"/>
      <c r="AD6102" s="7"/>
      <c r="AE6102" s="7"/>
      <c r="AL6102" t="s">
        <v>34</v>
      </c>
    </row>
    <row r="6103" spans="21:38" x14ac:dyDescent="0.25">
      <c r="U6103" s="6"/>
      <c r="W6103" s="6"/>
      <c r="Y6103" s="6"/>
      <c r="AD6103" s="7"/>
      <c r="AE6103" s="7"/>
      <c r="AL6103" t="s">
        <v>34</v>
      </c>
    </row>
    <row r="6104" spans="21:38" x14ac:dyDescent="0.25">
      <c r="U6104" s="6"/>
      <c r="W6104" s="6"/>
      <c r="Y6104" s="6"/>
      <c r="AD6104" s="7"/>
      <c r="AE6104" s="7"/>
      <c r="AL6104" t="s">
        <v>34</v>
      </c>
    </row>
    <row r="6105" spans="21:38" x14ac:dyDescent="0.25">
      <c r="U6105" s="6"/>
      <c r="W6105" s="6"/>
      <c r="Y6105" s="6"/>
      <c r="AD6105" s="7"/>
      <c r="AE6105" s="7"/>
      <c r="AL6105" t="s">
        <v>38</v>
      </c>
    </row>
    <row r="6106" spans="21:38" x14ac:dyDescent="0.25">
      <c r="U6106" s="6"/>
      <c r="W6106" s="6"/>
      <c r="Y6106" s="6"/>
      <c r="AD6106" s="7"/>
      <c r="AE6106" s="7"/>
      <c r="AL6106" t="s">
        <v>34</v>
      </c>
    </row>
    <row r="6107" spans="21:38" x14ac:dyDescent="0.25">
      <c r="U6107" s="6"/>
      <c r="W6107" s="6"/>
      <c r="Y6107" s="6"/>
      <c r="AD6107" s="7"/>
      <c r="AE6107" s="7"/>
      <c r="AL6107" t="s">
        <v>38</v>
      </c>
    </row>
    <row r="6108" spans="21:38" x14ac:dyDescent="0.25">
      <c r="U6108" s="6"/>
      <c r="W6108" s="6"/>
      <c r="Y6108" s="6"/>
      <c r="AD6108" s="7"/>
      <c r="AE6108" s="7"/>
      <c r="AL6108" t="s">
        <v>34</v>
      </c>
    </row>
    <row r="6109" spans="21:38" x14ac:dyDescent="0.25">
      <c r="U6109" s="6"/>
      <c r="W6109" s="6"/>
      <c r="Y6109" s="6"/>
      <c r="AD6109" s="7"/>
      <c r="AE6109" s="7"/>
      <c r="AL6109" t="s">
        <v>34</v>
      </c>
    </row>
    <row r="6110" spans="21:38" x14ac:dyDescent="0.25">
      <c r="U6110" s="6"/>
      <c r="W6110" s="6"/>
      <c r="Y6110" s="6"/>
      <c r="AD6110" s="7"/>
      <c r="AE6110" s="7"/>
      <c r="AL6110" t="s">
        <v>38</v>
      </c>
    </row>
    <row r="6111" spans="21:38" x14ac:dyDescent="0.25">
      <c r="U6111" s="6"/>
      <c r="W6111" s="6"/>
      <c r="Y6111" s="6"/>
      <c r="AD6111" s="7"/>
      <c r="AE6111" s="7"/>
      <c r="AL6111" t="s">
        <v>34</v>
      </c>
    </row>
    <row r="6112" spans="21:38" x14ac:dyDescent="0.25">
      <c r="U6112" s="6"/>
      <c r="W6112" s="6"/>
      <c r="Y6112" s="6"/>
      <c r="AD6112" s="7"/>
      <c r="AE6112" s="7"/>
      <c r="AL6112" t="s">
        <v>38</v>
      </c>
    </row>
    <row r="6113" spans="21:38" x14ac:dyDescent="0.25">
      <c r="U6113" s="6"/>
      <c r="W6113" s="6"/>
      <c r="Y6113" s="6"/>
      <c r="AD6113" s="7"/>
      <c r="AE6113" s="7"/>
      <c r="AL6113" t="s">
        <v>34</v>
      </c>
    </row>
    <row r="6114" spans="21:38" x14ac:dyDescent="0.25">
      <c r="U6114" s="6"/>
      <c r="W6114" s="6"/>
      <c r="Y6114" s="6"/>
      <c r="AD6114" s="7"/>
      <c r="AE6114" s="7"/>
      <c r="AL6114" t="s">
        <v>38</v>
      </c>
    </row>
    <row r="6115" spans="21:38" x14ac:dyDescent="0.25">
      <c r="U6115" s="6"/>
      <c r="Y6115" s="6"/>
      <c r="AD6115" s="7"/>
      <c r="AE6115" s="7"/>
      <c r="AL6115" t="s">
        <v>34</v>
      </c>
    </row>
    <row r="6116" spans="21:38" x14ac:dyDescent="0.25">
      <c r="U6116" s="6"/>
      <c r="Y6116" s="6"/>
      <c r="AD6116" s="7"/>
      <c r="AE6116" s="7"/>
      <c r="AL6116" t="s">
        <v>38</v>
      </c>
    </row>
    <row r="6117" spans="21:38" x14ac:dyDescent="0.25">
      <c r="U6117" s="6"/>
      <c r="W6117" s="6"/>
      <c r="Y6117" s="6"/>
      <c r="AD6117" s="7"/>
      <c r="AE6117" s="7"/>
      <c r="AL6117" t="s">
        <v>34</v>
      </c>
    </row>
    <row r="6118" spans="21:38" x14ac:dyDescent="0.25">
      <c r="U6118" s="6"/>
      <c r="W6118" s="6"/>
      <c r="Y6118" s="6"/>
      <c r="AD6118" s="7"/>
      <c r="AE6118" s="7"/>
      <c r="AL6118" t="s">
        <v>34</v>
      </c>
    </row>
    <row r="6119" spans="21:38" x14ac:dyDescent="0.25">
      <c r="U6119" s="6"/>
      <c r="W6119" s="6"/>
      <c r="Y6119" s="6"/>
      <c r="AD6119" s="7"/>
      <c r="AE6119" s="7"/>
      <c r="AL6119" t="s">
        <v>34</v>
      </c>
    </row>
    <row r="6120" spans="21:38" x14ac:dyDescent="0.25">
      <c r="U6120" s="6"/>
      <c r="W6120" s="6"/>
      <c r="Y6120" s="6"/>
      <c r="AD6120" s="7"/>
      <c r="AE6120" s="7"/>
      <c r="AL6120" t="s">
        <v>38</v>
      </c>
    </row>
    <row r="6121" spans="21:38" x14ac:dyDescent="0.25">
      <c r="U6121" s="6"/>
      <c r="W6121" s="6"/>
      <c r="Y6121" s="6"/>
      <c r="AD6121" s="7"/>
      <c r="AE6121" s="7"/>
      <c r="AL6121" t="s">
        <v>34</v>
      </c>
    </row>
    <row r="6122" spans="21:38" x14ac:dyDescent="0.25">
      <c r="U6122" s="6"/>
      <c r="W6122" s="6"/>
      <c r="Y6122" s="6"/>
      <c r="AD6122" s="7"/>
      <c r="AE6122" s="7"/>
      <c r="AL6122" t="s">
        <v>38</v>
      </c>
    </row>
    <row r="6123" spans="21:38" x14ac:dyDescent="0.25">
      <c r="U6123" s="6"/>
      <c r="W6123" s="6"/>
      <c r="Y6123" s="6"/>
      <c r="AD6123" s="7"/>
      <c r="AE6123" s="7"/>
      <c r="AL6123" t="s">
        <v>34</v>
      </c>
    </row>
    <row r="6124" spans="21:38" x14ac:dyDescent="0.25">
      <c r="U6124" s="6"/>
      <c r="W6124" s="6"/>
      <c r="Y6124" s="6"/>
      <c r="AD6124" s="7"/>
      <c r="AE6124" s="7"/>
      <c r="AL6124" t="s">
        <v>34</v>
      </c>
    </row>
    <row r="6125" spans="21:38" x14ac:dyDescent="0.25">
      <c r="U6125" s="6"/>
      <c r="W6125" s="6"/>
      <c r="Y6125" s="6"/>
      <c r="AD6125" s="7"/>
      <c r="AE6125" s="7"/>
      <c r="AL6125" t="s">
        <v>38</v>
      </c>
    </row>
    <row r="6126" spans="21:38" x14ac:dyDescent="0.25">
      <c r="U6126" s="6"/>
      <c r="W6126" s="6"/>
      <c r="Y6126" s="6"/>
      <c r="AD6126" s="7"/>
      <c r="AE6126" s="7"/>
      <c r="AL6126" t="s">
        <v>34</v>
      </c>
    </row>
    <row r="6127" spans="21:38" x14ac:dyDescent="0.25">
      <c r="U6127" s="6"/>
      <c r="W6127" s="6"/>
      <c r="Y6127" s="6"/>
      <c r="AD6127" s="7"/>
      <c r="AE6127" s="7"/>
      <c r="AL6127" t="s">
        <v>34</v>
      </c>
    </row>
    <row r="6128" spans="21:38" x14ac:dyDescent="0.25">
      <c r="U6128" s="6"/>
      <c r="W6128" s="6"/>
      <c r="Y6128" s="6"/>
      <c r="AD6128" s="7"/>
      <c r="AE6128" s="7"/>
      <c r="AL6128" t="s">
        <v>34</v>
      </c>
    </row>
    <row r="6129" spans="21:38" x14ac:dyDescent="0.25">
      <c r="U6129" s="6"/>
      <c r="W6129" s="6"/>
      <c r="Y6129" s="6"/>
      <c r="AD6129" s="7"/>
      <c r="AE6129" s="7"/>
      <c r="AL6129" t="s">
        <v>34</v>
      </c>
    </row>
    <row r="6130" spans="21:38" x14ac:dyDescent="0.25">
      <c r="U6130" s="6"/>
      <c r="W6130" s="6"/>
      <c r="Y6130" s="6"/>
      <c r="AD6130" s="7"/>
      <c r="AE6130" s="7"/>
      <c r="AL6130" t="s">
        <v>34</v>
      </c>
    </row>
    <row r="6131" spans="21:38" x14ac:dyDescent="0.25">
      <c r="U6131" s="6"/>
      <c r="W6131" s="6"/>
      <c r="Y6131" s="6"/>
      <c r="AD6131" s="7"/>
      <c r="AE6131" s="7"/>
      <c r="AL6131" t="s">
        <v>34</v>
      </c>
    </row>
    <row r="6132" spans="21:38" x14ac:dyDescent="0.25">
      <c r="U6132" s="6"/>
      <c r="W6132" s="6"/>
      <c r="Y6132" s="6"/>
      <c r="AD6132" s="7"/>
      <c r="AE6132" s="7"/>
      <c r="AL6132" t="s">
        <v>34</v>
      </c>
    </row>
    <row r="6133" spans="21:38" x14ac:dyDescent="0.25">
      <c r="U6133" s="6"/>
      <c r="W6133" s="6"/>
      <c r="Y6133" s="6"/>
      <c r="AD6133" s="7"/>
      <c r="AE6133" s="7"/>
      <c r="AL6133" t="s">
        <v>34</v>
      </c>
    </row>
    <row r="6134" spans="21:38" x14ac:dyDescent="0.25">
      <c r="U6134" s="6"/>
      <c r="W6134" s="6"/>
      <c r="Y6134" s="6"/>
      <c r="AD6134" s="7"/>
      <c r="AE6134" s="7"/>
      <c r="AL6134" t="s">
        <v>34</v>
      </c>
    </row>
    <row r="6135" spans="21:38" x14ac:dyDescent="0.25">
      <c r="U6135" s="6"/>
      <c r="W6135" s="6"/>
      <c r="Y6135" s="6"/>
      <c r="AD6135" s="7"/>
      <c r="AE6135" s="7"/>
      <c r="AL6135" t="s">
        <v>34</v>
      </c>
    </row>
    <row r="6136" spans="21:38" x14ac:dyDescent="0.25">
      <c r="U6136" s="6"/>
      <c r="W6136" s="6"/>
      <c r="Y6136" s="6"/>
      <c r="AD6136" s="7"/>
      <c r="AE6136" s="7"/>
      <c r="AL6136" t="s">
        <v>34</v>
      </c>
    </row>
    <row r="6137" spans="21:38" x14ac:dyDescent="0.25">
      <c r="U6137" s="6"/>
      <c r="W6137" s="6"/>
      <c r="Y6137" s="6"/>
      <c r="AD6137" s="7"/>
      <c r="AE6137" s="7"/>
      <c r="AL6137" t="s">
        <v>34</v>
      </c>
    </row>
    <row r="6138" spans="21:38" x14ac:dyDescent="0.25">
      <c r="U6138" s="6"/>
      <c r="W6138" s="6"/>
      <c r="Y6138" s="6"/>
      <c r="AD6138" s="7"/>
      <c r="AE6138" s="7"/>
      <c r="AL6138" t="s">
        <v>34</v>
      </c>
    </row>
    <row r="6139" spans="21:38" x14ac:dyDescent="0.25">
      <c r="U6139" s="6"/>
      <c r="W6139" s="6"/>
      <c r="Y6139" s="6"/>
      <c r="AD6139" s="7"/>
      <c r="AE6139" s="7"/>
      <c r="AL6139" t="s">
        <v>34</v>
      </c>
    </row>
    <row r="6140" spans="21:38" x14ac:dyDescent="0.25">
      <c r="U6140" s="6"/>
      <c r="W6140" s="6"/>
      <c r="Y6140" s="6"/>
      <c r="AD6140" s="7"/>
      <c r="AE6140" s="7"/>
      <c r="AL6140" t="s">
        <v>34</v>
      </c>
    </row>
    <row r="6141" spans="21:38" x14ac:dyDescent="0.25">
      <c r="U6141" s="6"/>
      <c r="W6141" s="6"/>
      <c r="Y6141" s="6"/>
      <c r="AD6141" s="7"/>
      <c r="AE6141" s="7"/>
      <c r="AL6141" t="s">
        <v>34</v>
      </c>
    </row>
    <row r="6142" spans="21:38" x14ac:dyDescent="0.25">
      <c r="U6142" s="6"/>
      <c r="W6142" s="6"/>
      <c r="Y6142" s="6"/>
      <c r="AD6142" s="7"/>
      <c r="AE6142" s="7"/>
      <c r="AL6142" t="s">
        <v>34</v>
      </c>
    </row>
    <row r="6143" spans="21:38" x14ac:dyDescent="0.25">
      <c r="U6143" s="6"/>
      <c r="W6143" s="6"/>
      <c r="Y6143" s="6"/>
      <c r="AD6143" s="7"/>
      <c r="AE6143" s="7"/>
      <c r="AL6143" t="s">
        <v>34</v>
      </c>
    </row>
    <row r="6144" spans="21:38" x14ac:dyDescent="0.25">
      <c r="U6144" s="6"/>
      <c r="W6144" s="6"/>
      <c r="Y6144" s="6"/>
      <c r="AD6144" s="7"/>
      <c r="AE6144" s="7"/>
      <c r="AL6144" t="s">
        <v>34</v>
      </c>
    </row>
    <row r="6145" spans="21:38" x14ac:dyDescent="0.25">
      <c r="U6145" s="6"/>
      <c r="W6145" s="6"/>
      <c r="Y6145" s="6"/>
      <c r="AD6145" s="7"/>
      <c r="AE6145" s="7"/>
      <c r="AL6145" t="s">
        <v>34</v>
      </c>
    </row>
    <row r="6146" spans="21:38" x14ac:dyDescent="0.25">
      <c r="U6146" s="6"/>
      <c r="W6146" s="6"/>
      <c r="Y6146" s="6"/>
      <c r="AD6146" s="7"/>
      <c r="AE6146" s="7"/>
      <c r="AL6146" t="s">
        <v>34</v>
      </c>
    </row>
    <row r="6147" spans="21:38" x14ac:dyDescent="0.25">
      <c r="U6147" s="6"/>
      <c r="W6147" s="6"/>
      <c r="Y6147" s="6"/>
      <c r="AD6147" s="7"/>
      <c r="AE6147" s="7"/>
      <c r="AL6147" t="s">
        <v>34</v>
      </c>
    </row>
    <row r="6148" spans="21:38" x14ac:dyDescent="0.25">
      <c r="U6148" s="6"/>
      <c r="W6148" s="6"/>
      <c r="Y6148" s="6"/>
      <c r="AD6148" s="7"/>
      <c r="AE6148" s="7"/>
      <c r="AL6148" t="s">
        <v>34</v>
      </c>
    </row>
    <row r="6149" spans="21:38" x14ac:dyDescent="0.25">
      <c r="U6149" s="6"/>
      <c r="W6149" s="6"/>
      <c r="Y6149" s="6"/>
      <c r="AD6149" s="7"/>
      <c r="AE6149" s="7"/>
      <c r="AL6149" t="s">
        <v>34</v>
      </c>
    </row>
    <row r="6150" spans="21:38" x14ac:dyDescent="0.25">
      <c r="U6150" s="6"/>
      <c r="W6150" s="6"/>
      <c r="Y6150" s="6"/>
      <c r="AD6150" s="7"/>
      <c r="AE6150" s="7"/>
      <c r="AL6150" t="s">
        <v>34</v>
      </c>
    </row>
    <row r="6151" spans="21:38" x14ac:dyDescent="0.25">
      <c r="U6151" s="6"/>
      <c r="W6151" s="6"/>
      <c r="Y6151" s="6"/>
      <c r="AD6151" s="7"/>
      <c r="AE6151" s="7"/>
      <c r="AL6151" t="s">
        <v>34</v>
      </c>
    </row>
    <row r="6152" spans="21:38" x14ac:dyDescent="0.25">
      <c r="U6152" s="6"/>
      <c r="W6152" s="6"/>
      <c r="Y6152" s="6"/>
      <c r="AD6152" s="7"/>
      <c r="AE6152" s="7"/>
      <c r="AL6152" t="s">
        <v>34</v>
      </c>
    </row>
    <row r="6153" spans="21:38" x14ac:dyDescent="0.25">
      <c r="U6153" s="6"/>
      <c r="W6153" s="6"/>
      <c r="Y6153" s="6"/>
      <c r="AD6153" s="7"/>
      <c r="AE6153" s="7"/>
      <c r="AL6153" t="s">
        <v>34</v>
      </c>
    </row>
    <row r="6154" spans="21:38" x14ac:dyDescent="0.25">
      <c r="U6154" s="6"/>
      <c r="W6154" s="6"/>
      <c r="Y6154" s="6"/>
      <c r="AD6154" s="7"/>
      <c r="AE6154" s="7"/>
      <c r="AL6154" t="s">
        <v>34</v>
      </c>
    </row>
    <row r="6155" spans="21:38" x14ac:dyDescent="0.25">
      <c r="U6155" s="6"/>
      <c r="W6155" s="6"/>
      <c r="Y6155" s="6"/>
      <c r="AD6155" s="7"/>
      <c r="AE6155" s="7"/>
      <c r="AL6155" t="s">
        <v>34</v>
      </c>
    </row>
    <row r="6156" spans="21:38" x14ac:dyDescent="0.25">
      <c r="U6156" s="6"/>
      <c r="W6156" s="6"/>
      <c r="Y6156" s="6"/>
      <c r="AD6156" s="7"/>
      <c r="AE6156" s="7"/>
      <c r="AL6156" t="s">
        <v>34</v>
      </c>
    </row>
    <row r="6157" spans="21:38" x14ac:dyDescent="0.25">
      <c r="U6157" s="6"/>
      <c r="W6157" s="6"/>
      <c r="Y6157" s="6"/>
      <c r="AD6157" s="7"/>
      <c r="AE6157" s="7"/>
      <c r="AL6157" t="s">
        <v>34</v>
      </c>
    </row>
    <row r="6158" spans="21:38" x14ac:dyDescent="0.25">
      <c r="U6158" s="6"/>
      <c r="W6158" s="6"/>
      <c r="Y6158" s="6"/>
      <c r="AD6158" s="7"/>
      <c r="AE6158" s="7"/>
      <c r="AL6158" t="s">
        <v>34</v>
      </c>
    </row>
    <row r="6159" spans="21:38" x14ac:dyDescent="0.25">
      <c r="U6159" s="6"/>
      <c r="W6159" s="6"/>
      <c r="Y6159" s="6"/>
      <c r="AD6159" s="7"/>
      <c r="AE6159" s="7"/>
      <c r="AL6159" t="s">
        <v>34</v>
      </c>
    </row>
    <row r="6160" spans="21:38" x14ac:dyDescent="0.25">
      <c r="U6160" s="6"/>
      <c r="W6160" s="6"/>
      <c r="Y6160" s="6"/>
      <c r="AD6160" s="7"/>
      <c r="AE6160" s="7"/>
      <c r="AL6160" t="s">
        <v>34</v>
      </c>
    </row>
    <row r="6161" spans="21:38" x14ac:dyDescent="0.25">
      <c r="U6161" s="6"/>
      <c r="W6161" s="6"/>
      <c r="Y6161" s="6"/>
      <c r="AD6161" s="7"/>
      <c r="AE6161" s="7"/>
      <c r="AL6161" t="s">
        <v>34</v>
      </c>
    </row>
    <row r="6162" spans="21:38" x14ac:dyDescent="0.25">
      <c r="U6162" s="6"/>
      <c r="W6162" s="6"/>
      <c r="Y6162" s="6"/>
      <c r="AD6162" s="7"/>
      <c r="AE6162" s="7"/>
      <c r="AL6162" t="s">
        <v>34</v>
      </c>
    </row>
    <row r="6163" spans="21:38" x14ac:dyDescent="0.25">
      <c r="U6163" s="6"/>
      <c r="W6163" s="6"/>
      <c r="Y6163" s="6"/>
      <c r="AD6163" s="7"/>
      <c r="AE6163" s="7"/>
      <c r="AL6163" t="s">
        <v>34</v>
      </c>
    </row>
    <row r="6164" spans="21:38" x14ac:dyDescent="0.25">
      <c r="U6164" s="6"/>
      <c r="W6164" s="6"/>
      <c r="Y6164" s="6"/>
      <c r="AD6164" s="7"/>
      <c r="AE6164" s="7"/>
      <c r="AL6164" t="s">
        <v>34</v>
      </c>
    </row>
    <row r="6165" spans="21:38" x14ac:dyDescent="0.25">
      <c r="U6165" s="6"/>
      <c r="Y6165" s="6"/>
      <c r="AD6165" s="7"/>
      <c r="AE6165" s="7"/>
      <c r="AL6165" t="s">
        <v>34</v>
      </c>
    </row>
    <row r="6166" spans="21:38" x14ac:dyDescent="0.25">
      <c r="U6166" s="6"/>
      <c r="Y6166" s="6"/>
      <c r="AD6166" s="7"/>
      <c r="AE6166" s="7"/>
      <c r="AL6166" t="s">
        <v>34</v>
      </c>
    </row>
    <row r="6167" spans="21:38" x14ac:dyDescent="0.25">
      <c r="U6167" s="6"/>
      <c r="W6167" s="6"/>
      <c r="Y6167" s="6"/>
      <c r="AD6167" s="7"/>
      <c r="AE6167" s="7"/>
      <c r="AL6167" t="s">
        <v>34</v>
      </c>
    </row>
    <row r="6168" spans="21:38" x14ac:dyDescent="0.25">
      <c r="U6168" s="6"/>
      <c r="W6168" s="6"/>
      <c r="Y6168" s="6"/>
      <c r="AD6168" s="7"/>
      <c r="AE6168" s="7"/>
      <c r="AL6168" t="s">
        <v>34</v>
      </c>
    </row>
    <row r="6169" spans="21:38" x14ac:dyDescent="0.25">
      <c r="U6169" s="6"/>
      <c r="W6169" s="6"/>
      <c r="Y6169" s="6"/>
      <c r="AD6169" s="7"/>
      <c r="AE6169" s="7"/>
      <c r="AL6169" t="s">
        <v>34</v>
      </c>
    </row>
    <row r="6170" spans="21:38" x14ac:dyDescent="0.25">
      <c r="U6170" s="6"/>
      <c r="W6170" s="6"/>
      <c r="Y6170" s="6"/>
      <c r="AD6170" s="7"/>
      <c r="AE6170" s="7"/>
      <c r="AL6170" t="s">
        <v>34</v>
      </c>
    </row>
    <row r="6171" spans="21:38" x14ac:dyDescent="0.25">
      <c r="U6171" s="6"/>
      <c r="W6171" s="6"/>
      <c r="Y6171" s="6"/>
      <c r="AD6171" s="7"/>
      <c r="AE6171" s="7"/>
      <c r="AL6171" t="s">
        <v>34</v>
      </c>
    </row>
    <row r="6172" spans="21:38" x14ac:dyDescent="0.25">
      <c r="U6172" s="6"/>
      <c r="W6172" s="6"/>
      <c r="Y6172" s="6"/>
      <c r="AD6172" s="7"/>
      <c r="AE6172" s="7"/>
      <c r="AL6172" t="s">
        <v>34</v>
      </c>
    </row>
    <row r="6173" spans="21:38" x14ac:dyDescent="0.25">
      <c r="U6173" s="6"/>
      <c r="W6173" s="6"/>
      <c r="Y6173" s="6"/>
      <c r="AD6173" s="7"/>
      <c r="AE6173" s="7"/>
      <c r="AL6173" t="s">
        <v>34</v>
      </c>
    </row>
    <row r="6174" spans="21:38" x14ac:dyDescent="0.25">
      <c r="U6174" s="6"/>
      <c r="W6174" s="6"/>
      <c r="Y6174" s="6"/>
      <c r="AD6174" s="7"/>
      <c r="AE6174" s="7"/>
      <c r="AL6174" t="s">
        <v>34</v>
      </c>
    </row>
    <row r="6175" spans="21:38" x14ac:dyDescent="0.25">
      <c r="U6175" s="6"/>
      <c r="W6175" s="6"/>
      <c r="Y6175" s="6"/>
      <c r="AD6175" s="7"/>
      <c r="AE6175" s="7"/>
      <c r="AL6175" t="s">
        <v>34</v>
      </c>
    </row>
    <row r="6176" spans="21:38" x14ac:dyDescent="0.25">
      <c r="U6176" s="6"/>
      <c r="W6176" s="6"/>
      <c r="Y6176" s="6"/>
      <c r="AD6176" s="7"/>
      <c r="AE6176" s="7"/>
      <c r="AL6176" t="s">
        <v>34</v>
      </c>
    </row>
    <row r="6177" spans="21:38" x14ac:dyDescent="0.25">
      <c r="U6177" s="6"/>
      <c r="W6177" s="6"/>
      <c r="Y6177" s="6"/>
      <c r="AD6177" s="7"/>
      <c r="AE6177" s="7"/>
      <c r="AL6177" t="s">
        <v>34</v>
      </c>
    </row>
    <row r="6178" spans="21:38" x14ac:dyDescent="0.25">
      <c r="U6178" s="6"/>
      <c r="W6178" s="6"/>
      <c r="Y6178" s="6"/>
      <c r="AD6178" s="7"/>
      <c r="AE6178" s="7"/>
      <c r="AL6178" t="s">
        <v>34</v>
      </c>
    </row>
    <row r="6179" spans="21:38" x14ac:dyDescent="0.25">
      <c r="U6179" s="6"/>
      <c r="W6179" s="6"/>
      <c r="Y6179" s="6"/>
      <c r="AD6179" s="7"/>
      <c r="AE6179" s="7"/>
      <c r="AL6179" t="s">
        <v>34</v>
      </c>
    </row>
    <row r="6180" spans="21:38" x14ac:dyDescent="0.25">
      <c r="U6180" s="6"/>
      <c r="W6180" s="6"/>
      <c r="Y6180" s="6"/>
      <c r="AD6180" s="7"/>
      <c r="AE6180" s="7"/>
      <c r="AL6180" t="s">
        <v>34</v>
      </c>
    </row>
    <row r="6181" spans="21:38" x14ac:dyDescent="0.25">
      <c r="U6181" s="6"/>
      <c r="W6181" s="6"/>
      <c r="Y6181" s="6"/>
      <c r="AD6181" s="7"/>
      <c r="AE6181" s="7"/>
      <c r="AL6181" t="s">
        <v>34</v>
      </c>
    </row>
    <row r="6182" spans="21:38" x14ac:dyDescent="0.25">
      <c r="U6182" s="6"/>
      <c r="W6182" s="6"/>
      <c r="Y6182" s="6"/>
      <c r="AD6182" s="7"/>
      <c r="AE6182" s="7"/>
      <c r="AL6182" t="s">
        <v>34</v>
      </c>
    </row>
    <row r="6183" spans="21:38" x14ac:dyDescent="0.25">
      <c r="U6183" s="6"/>
      <c r="Y6183" s="6"/>
      <c r="AD6183" s="7"/>
      <c r="AE6183" s="7"/>
      <c r="AL6183" t="s">
        <v>34</v>
      </c>
    </row>
    <row r="6184" spans="21:38" x14ac:dyDescent="0.25">
      <c r="U6184" s="6"/>
      <c r="Y6184" s="6"/>
      <c r="AD6184" s="7"/>
      <c r="AE6184" s="7"/>
      <c r="AL6184" t="s">
        <v>34</v>
      </c>
    </row>
    <row r="6185" spans="21:38" x14ac:dyDescent="0.25">
      <c r="U6185" s="6"/>
      <c r="W6185" s="6"/>
      <c r="Y6185" s="6"/>
      <c r="AD6185" s="7"/>
      <c r="AE6185" s="7"/>
      <c r="AL6185" t="s">
        <v>34</v>
      </c>
    </row>
    <row r="6186" spans="21:38" x14ac:dyDescent="0.25">
      <c r="U6186" s="6"/>
      <c r="W6186" s="6"/>
      <c r="Y6186" s="6"/>
      <c r="AD6186" s="7"/>
      <c r="AE6186" s="7"/>
      <c r="AL6186" t="s">
        <v>34</v>
      </c>
    </row>
    <row r="6187" spans="21:38" x14ac:dyDescent="0.25">
      <c r="U6187" s="6"/>
      <c r="W6187" s="6"/>
      <c r="Y6187" s="6"/>
      <c r="AD6187" s="7"/>
      <c r="AE6187" s="7"/>
      <c r="AL6187" t="s">
        <v>34</v>
      </c>
    </row>
    <row r="6188" spans="21:38" x14ac:dyDescent="0.25">
      <c r="U6188" s="6"/>
      <c r="W6188" s="6"/>
      <c r="Y6188" s="6"/>
      <c r="AD6188" s="7"/>
      <c r="AE6188" s="7"/>
      <c r="AL6188" t="s">
        <v>34</v>
      </c>
    </row>
    <row r="6189" spans="21:38" x14ac:dyDescent="0.25">
      <c r="U6189" s="6"/>
      <c r="W6189" s="6"/>
      <c r="Y6189" s="6"/>
      <c r="AD6189" s="7"/>
      <c r="AE6189" s="7"/>
      <c r="AL6189" t="s">
        <v>34</v>
      </c>
    </row>
    <row r="6190" spans="21:38" x14ac:dyDescent="0.25">
      <c r="U6190" s="6"/>
      <c r="W6190" s="6"/>
      <c r="Y6190" s="6"/>
      <c r="AD6190" s="7"/>
      <c r="AE6190" s="7"/>
      <c r="AL6190" t="s">
        <v>34</v>
      </c>
    </row>
    <row r="6191" spans="21:38" x14ac:dyDescent="0.25">
      <c r="U6191" s="6"/>
      <c r="W6191" s="6"/>
      <c r="Y6191" s="6"/>
      <c r="AD6191" s="7"/>
      <c r="AE6191" s="7"/>
      <c r="AL6191" t="s">
        <v>34</v>
      </c>
    </row>
    <row r="6192" spans="21:38" x14ac:dyDescent="0.25">
      <c r="U6192" s="6"/>
      <c r="W6192" s="6"/>
      <c r="Y6192" s="6"/>
      <c r="AD6192" s="7"/>
      <c r="AE6192" s="7"/>
      <c r="AL6192" t="s">
        <v>34</v>
      </c>
    </row>
    <row r="6193" spans="21:38" x14ac:dyDescent="0.25">
      <c r="U6193" s="6"/>
      <c r="W6193" s="6"/>
      <c r="Y6193" s="6"/>
      <c r="AD6193" s="7"/>
      <c r="AE6193" s="7"/>
      <c r="AL6193" t="s">
        <v>34</v>
      </c>
    </row>
    <row r="6194" spans="21:38" x14ac:dyDescent="0.25">
      <c r="U6194" s="6"/>
      <c r="W6194" s="6"/>
      <c r="Y6194" s="6"/>
      <c r="AD6194" s="7"/>
      <c r="AE6194" s="7"/>
      <c r="AL6194" t="s">
        <v>34</v>
      </c>
    </row>
    <row r="6195" spans="21:38" x14ac:dyDescent="0.25">
      <c r="U6195" s="6"/>
      <c r="Y6195" s="6"/>
      <c r="AD6195" s="7"/>
      <c r="AE6195" s="7"/>
      <c r="AL6195" t="s">
        <v>34</v>
      </c>
    </row>
    <row r="6196" spans="21:38" x14ac:dyDescent="0.25">
      <c r="U6196" s="6"/>
      <c r="Y6196" s="6"/>
      <c r="AD6196" s="7"/>
      <c r="AE6196" s="7"/>
      <c r="AL6196" t="s">
        <v>34</v>
      </c>
    </row>
    <row r="6197" spans="21:38" x14ac:dyDescent="0.25">
      <c r="U6197" s="6"/>
      <c r="W6197" s="6"/>
      <c r="Y6197" s="6"/>
      <c r="AD6197" s="7"/>
      <c r="AE6197" s="7"/>
      <c r="AL6197" t="s">
        <v>34</v>
      </c>
    </row>
    <row r="6198" spans="21:38" x14ac:dyDescent="0.25">
      <c r="U6198" s="6"/>
      <c r="W6198" s="6"/>
      <c r="Y6198" s="6"/>
      <c r="AD6198" s="7"/>
      <c r="AE6198" s="7"/>
      <c r="AL6198" t="s">
        <v>34</v>
      </c>
    </row>
    <row r="6199" spans="21:38" x14ac:dyDescent="0.25">
      <c r="U6199" s="6"/>
      <c r="W6199" s="6"/>
      <c r="Y6199" s="6"/>
      <c r="AD6199" s="7"/>
      <c r="AE6199" s="7"/>
      <c r="AL6199" t="s">
        <v>34</v>
      </c>
    </row>
    <row r="6200" spans="21:38" x14ac:dyDescent="0.25">
      <c r="U6200" s="6"/>
      <c r="W6200" s="6"/>
      <c r="Y6200" s="6"/>
      <c r="AD6200" s="7"/>
      <c r="AE6200" s="7"/>
      <c r="AL6200" t="s">
        <v>34</v>
      </c>
    </row>
    <row r="6201" spans="21:38" x14ac:dyDescent="0.25">
      <c r="U6201" s="6"/>
      <c r="W6201" s="6"/>
      <c r="Y6201" s="6"/>
      <c r="AD6201" s="7"/>
      <c r="AE6201" s="7"/>
      <c r="AL6201" t="s">
        <v>34</v>
      </c>
    </row>
    <row r="6202" spans="21:38" x14ac:dyDescent="0.25">
      <c r="U6202" s="6"/>
      <c r="W6202" s="6"/>
      <c r="Y6202" s="6"/>
      <c r="AD6202" s="7"/>
      <c r="AE6202" s="7"/>
      <c r="AL6202" t="s">
        <v>34</v>
      </c>
    </row>
    <row r="6203" spans="21:38" x14ac:dyDescent="0.25">
      <c r="U6203" s="6"/>
      <c r="W6203" s="6"/>
      <c r="Y6203" s="6"/>
      <c r="AD6203" s="7"/>
      <c r="AE6203" s="7"/>
      <c r="AL6203" t="s">
        <v>34</v>
      </c>
    </row>
    <row r="6204" spans="21:38" x14ac:dyDescent="0.25">
      <c r="U6204" s="6"/>
      <c r="W6204" s="6"/>
      <c r="Y6204" s="6"/>
      <c r="AD6204" s="7"/>
      <c r="AE6204" s="7"/>
      <c r="AL6204" t="s">
        <v>34</v>
      </c>
    </row>
    <row r="6205" spans="21:38" x14ac:dyDescent="0.25">
      <c r="U6205" s="6"/>
      <c r="W6205" s="6"/>
      <c r="Y6205" s="6"/>
      <c r="AD6205" s="7"/>
      <c r="AE6205" s="7"/>
      <c r="AL6205" t="s">
        <v>34</v>
      </c>
    </row>
    <row r="6206" spans="21:38" x14ac:dyDescent="0.25">
      <c r="U6206" s="6"/>
      <c r="W6206" s="6"/>
      <c r="Y6206" s="6"/>
      <c r="AD6206" s="7"/>
      <c r="AE6206" s="7"/>
      <c r="AL6206" t="s">
        <v>34</v>
      </c>
    </row>
    <row r="6207" spans="21:38" x14ac:dyDescent="0.25">
      <c r="U6207" s="6"/>
      <c r="W6207" s="6"/>
      <c r="Y6207" s="6"/>
      <c r="AD6207" s="7"/>
      <c r="AE6207" s="7"/>
      <c r="AL6207" t="s">
        <v>34</v>
      </c>
    </row>
    <row r="6208" spans="21:38" x14ac:dyDescent="0.25">
      <c r="U6208" s="6"/>
      <c r="W6208" s="6"/>
      <c r="Y6208" s="6"/>
      <c r="AD6208" s="7"/>
      <c r="AE6208" s="7"/>
      <c r="AL6208" t="s">
        <v>38</v>
      </c>
    </row>
    <row r="6209" spans="21:38" x14ac:dyDescent="0.25">
      <c r="U6209" s="6"/>
      <c r="W6209" s="6"/>
      <c r="Y6209" s="6"/>
      <c r="AD6209" s="7"/>
      <c r="AE6209" s="7"/>
      <c r="AL6209" t="s">
        <v>34</v>
      </c>
    </row>
    <row r="6210" spans="21:38" x14ac:dyDescent="0.25">
      <c r="U6210" s="6"/>
      <c r="W6210" s="6"/>
      <c r="Y6210" s="6"/>
      <c r="AD6210" s="7"/>
      <c r="AE6210" s="7"/>
      <c r="AL6210" t="s">
        <v>38</v>
      </c>
    </row>
    <row r="6211" spans="21:38" x14ac:dyDescent="0.25">
      <c r="U6211" s="6"/>
      <c r="W6211" s="6"/>
      <c r="Y6211" s="6"/>
      <c r="AD6211" s="7"/>
      <c r="AE6211" s="7"/>
      <c r="AL6211" t="s">
        <v>34</v>
      </c>
    </row>
    <row r="6212" spans="21:38" x14ac:dyDescent="0.25">
      <c r="U6212" s="6"/>
      <c r="W6212" s="6"/>
      <c r="Y6212" s="6"/>
      <c r="AD6212" s="7"/>
      <c r="AE6212" s="7"/>
      <c r="AL6212" t="s">
        <v>34</v>
      </c>
    </row>
    <row r="6213" spans="21:38" x14ac:dyDescent="0.25">
      <c r="U6213" s="6"/>
      <c r="W6213" s="6"/>
      <c r="Y6213" s="6"/>
      <c r="AD6213" s="7"/>
      <c r="AE6213" s="7"/>
      <c r="AL6213" t="s">
        <v>38</v>
      </c>
    </row>
    <row r="6214" spans="21:38" x14ac:dyDescent="0.25">
      <c r="U6214" s="6"/>
      <c r="W6214" s="6"/>
      <c r="Y6214" s="6"/>
      <c r="AD6214" s="7"/>
      <c r="AE6214" s="7"/>
      <c r="AL6214" t="s">
        <v>34</v>
      </c>
    </row>
    <row r="6215" spans="21:38" x14ac:dyDescent="0.25">
      <c r="U6215" s="6"/>
      <c r="W6215" s="6"/>
      <c r="Y6215" s="6"/>
      <c r="AD6215" s="7"/>
      <c r="AE6215" s="7"/>
      <c r="AL6215" t="s">
        <v>38</v>
      </c>
    </row>
    <row r="6216" spans="21:38" x14ac:dyDescent="0.25">
      <c r="U6216" s="6"/>
      <c r="W6216" s="6"/>
      <c r="Y6216" s="6"/>
      <c r="AD6216" s="7"/>
      <c r="AE6216" s="7"/>
      <c r="AL6216" t="s">
        <v>34</v>
      </c>
    </row>
    <row r="6217" spans="21:38" x14ac:dyDescent="0.25">
      <c r="U6217" s="6"/>
      <c r="W6217" s="6"/>
      <c r="Y6217" s="6"/>
      <c r="AD6217" s="7"/>
      <c r="AE6217" s="7"/>
      <c r="AL6217" t="s">
        <v>38</v>
      </c>
    </row>
    <row r="6218" spans="21:38" x14ac:dyDescent="0.25">
      <c r="U6218" s="6"/>
      <c r="W6218" s="6"/>
      <c r="Y6218" s="6"/>
      <c r="AD6218" s="7"/>
      <c r="AE6218" s="7"/>
      <c r="AL6218" t="s">
        <v>34</v>
      </c>
    </row>
    <row r="6219" spans="21:38" x14ac:dyDescent="0.25">
      <c r="U6219" s="6"/>
      <c r="W6219" s="6"/>
      <c r="Y6219" s="6"/>
      <c r="AD6219" s="7"/>
      <c r="AE6219" s="7"/>
      <c r="AL6219" t="s">
        <v>38</v>
      </c>
    </row>
    <row r="6220" spans="21:38" x14ac:dyDescent="0.25">
      <c r="U6220" s="6"/>
      <c r="W6220" s="6"/>
      <c r="Y6220" s="6"/>
      <c r="AD6220" s="7"/>
      <c r="AE6220" s="7"/>
      <c r="AL6220" t="s">
        <v>34</v>
      </c>
    </row>
    <row r="6221" spans="21:38" x14ac:dyDescent="0.25">
      <c r="U6221" s="6"/>
      <c r="W6221" s="6"/>
      <c r="Y6221" s="6"/>
      <c r="AD6221" s="7"/>
      <c r="AE6221" s="7"/>
      <c r="AL6221" t="s">
        <v>34</v>
      </c>
    </row>
    <row r="6222" spans="21:38" x14ac:dyDescent="0.25">
      <c r="U6222" s="6"/>
      <c r="W6222" s="6"/>
      <c r="Y6222" s="6"/>
      <c r="AD6222" s="7"/>
      <c r="AE6222" s="7"/>
      <c r="AL6222" t="s">
        <v>34</v>
      </c>
    </row>
    <row r="6223" spans="21:38" x14ac:dyDescent="0.25">
      <c r="U6223" s="6"/>
      <c r="W6223" s="6"/>
      <c r="Y6223" s="6"/>
      <c r="AD6223" s="7"/>
      <c r="AE6223" s="7"/>
      <c r="AL6223" t="s">
        <v>38</v>
      </c>
    </row>
    <row r="6224" spans="21:38" x14ac:dyDescent="0.25">
      <c r="U6224" s="6"/>
      <c r="W6224" s="6"/>
      <c r="Y6224" s="6"/>
      <c r="AD6224" s="7"/>
      <c r="AE6224" s="7"/>
      <c r="AL6224" t="s">
        <v>34</v>
      </c>
    </row>
    <row r="6225" spans="21:38" x14ac:dyDescent="0.25">
      <c r="U6225" s="6"/>
      <c r="W6225" s="6"/>
      <c r="Y6225" s="6"/>
      <c r="AD6225" s="7"/>
      <c r="AE6225" s="7"/>
      <c r="AL6225" t="s">
        <v>38</v>
      </c>
    </row>
    <row r="6226" spans="21:38" x14ac:dyDescent="0.25">
      <c r="U6226" s="6"/>
      <c r="W6226" s="6"/>
      <c r="Y6226" s="6"/>
      <c r="AD6226" s="7"/>
      <c r="AE6226" s="7"/>
      <c r="AL6226" t="s">
        <v>34</v>
      </c>
    </row>
    <row r="6227" spans="21:38" x14ac:dyDescent="0.25">
      <c r="U6227" s="6"/>
      <c r="W6227" s="6"/>
      <c r="Y6227" s="6"/>
      <c r="AD6227" s="7"/>
      <c r="AE6227" s="7"/>
      <c r="AL6227" t="s">
        <v>34</v>
      </c>
    </row>
    <row r="6228" spans="21:38" x14ac:dyDescent="0.25">
      <c r="U6228" s="6"/>
      <c r="W6228" s="6"/>
      <c r="Y6228" s="6"/>
      <c r="AD6228" s="7"/>
      <c r="AE6228" s="7"/>
      <c r="AL6228" t="s">
        <v>38</v>
      </c>
    </row>
    <row r="6229" spans="21:38" x14ac:dyDescent="0.25">
      <c r="U6229" s="6"/>
      <c r="W6229" s="6"/>
      <c r="Y6229" s="6"/>
      <c r="AD6229" s="7"/>
      <c r="AE6229" s="7"/>
      <c r="AL6229" t="s">
        <v>34</v>
      </c>
    </row>
    <row r="6230" spans="21:38" x14ac:dyDescent="0.25">
      <c r="U6230" s="6"/>
      <c r="W6230" s="6"/>
      <c r="Y6230" s="6"/>
      <c r="AD6230" s="7"/>
      <c r="AE6230" s="7"/>
      <c r="AL6230" t="s">
        <v>34</v>
      </c>
    </row>
    <row r="6231" spans="21:38" x14ac:dyDescent="0.25">
      <c r="U6231" s="6"/>
      <c r="W6231" s="6"/>
      <c r="Y6231" s="6"/>
      <c r="AD6231" s="7"/>
      <c r="AE6231" s="7"/>
      <c r="AL6231" t="s">
        <v>34</v>
      </c>
    </row>
    <row r="6232" spans="21:38" x14ac:dyDescent="0.25">
      <c r="U6232" s="6"/>
      <c r="W6232" s="6"/>
      <c r="Y6232" s="6"/>
      <c r="AD6232" s="7"/>
      <c r="AE6232" s="7"/>
      <c r="AL6232" t="s">
        <v>34</v>
      </c>
    </row>
    <row r="6233" spans="21:38" x14ac:dyDescent="0.25">
      <c r="U6233" s="6"/>
      <c r="W6233" s="6"/>
      <c r="Y6233" s="6"/>
      <c r="AD6233" s="7"/>
      <c r="AE6233" s="7"/>
      <c r="AL6233" t="s">
        <v>34</v>
      </c>
    </row>
    <row r="6234" spans="21:38" x14ac:dyDescent="0.25">
      <c r="U6234" s="6"/>
      <c r="W6234" s="6"/>
      <c r="Y6234" s="6"/>
      <c r="AD6234" s="7"/>
      <c r="AE6234" s="7"/>
      <c r="AL6234" t="s">
        <v>34</v>
      </c>
    </row>
    <row r="6235" spans="21:38" x14ac:dyDescent="0.25">
      <c r="U6235" s="6"/>
      <c r="W6235" s="6"/>
      <c r="Y6235" s="6"/>
      <c r="AD6235" s="7"/>
      <c r="AE6235" s="7"/>
      <c r="AL6235" t="s">
        <v>34</v>
      </c>
    </row>
    <row r="6236" spans="21:38" x14ac:dyDescent="0.25">
      <c r="U6236" s="6"/>
      <c r="W6236" s="6"/>
      <c r="Y6236" s="6"/>
      <c r="AD6236" s="7"/>
      <c r="AE6236" s="7"/>
      <c r="AL6236" t="s">
        <v>34</v>
      </c>
    </row>
    <row r="6237" spans="21:38" x14ac:dyDescent="0.25">
      <c r="U6237" s="6"/>
      <c r="W6237" s="6"/>
      <c r="Y6237" s="6"/>
      <c r="AD6237" s="7"/>
      <c r="AE6237" s="7"/>
      <c r="AL6237" t="s">
        <v>34</v>
      </c>
    </row>
    <row r="6238" spans="21:38" x14ac:dyDescent="0.25">
      <c r="U6238" s="6"/>
      <c r="W6238" s="6"/>
      <c r="Y6238" s="6"/>
      <c r="AD6238" s="7"/>
      <c r="AE6238" s="7"/>
      <c r="AL6238" t="s">
        <v>34</v>
      </c>
    </row>
    <row r="6239" spans="21:38" x14ac:dyDescent="0.25">
      <c r="U6239" s="6"/>
      <c r="W6239" s="6"/>
      <c r="Y6239" s="6"/>
      <c r="AD6239" s="7"/>
      <c r="AE6239" s="7"/>
      <c r="AL6239" t="s">
        <v>34</v>
      </c>
    </row>
    <row r="6240" spans="21:38" x14ac:dyDescent="0.25">
      <c r="U6240" s="6"/>
      <c r="W6240" s="6"/>
      <c r="Y6240" s="6"/>
      <c r="AD6240" s="7"/>
      <c r="AE6240" s="7"/>
      <c r="AL6240" t="s">
        <v>34</v>
      </c>
    </row>
    <row r="6241" spans="21:38" x14ac:dyDescent="0.25">
      <c r="U6241" s="6"/>
      <c r="W6241" s="6"/>
      <c r="Y6241" s="6"/>
      <c r="AD6241" s="7"/>
      <c r="AE6241" s="7"/>
      <c r="AL6241" t="s">
        <v>34</v>
      </c>
    </row>
    <row r="6242" spans="21:38" x14ac:dyDescent="0.25">
      <c r="U6242" s="6"/>
      <c r="W6242" s="6"/>
      <c r="Y6242" s="6"/>
      <c r="AD6242" s="7"/>
      <c r="AE6242" s="7"/>
      <c r="AL6242" t="s">
        <v>34</v>
      </c>
    </row>
    <row r="6243" spans="21:38" x14ac:dyDescent="0.25">
      <c r="U6243" s="6"/>
      <c r="Y6243" s="6"/>
      <c r="AD6243" s="7"/>
      <c r="AE6243" s="7"/>
      <c r="AL6243" t="s">
        <v>34</v>
      </c>
    </row>
    <row r="6244" spans="21:38" x14ac:dyDescent="0.25">
      <c r="U6244" s="6"/>
      <c r="Y6244" s="6"/>
      <c r="AD6244" s="7"/>
      <c r="AE6244" s="7"/>
      <c r="AL6244" t="s">
        <v>34</v>
      </c>
    </row>
    <row r="6245" spans="21:38" x14ac:dyDescent="0.25">
      <c r="U6245" s="6"/>
      <c r="W6245" s="6"/>
      <c r="Y6245" s="6"/>
      <c r="AD6245" s="7"/>
      <c r="AE6245" s="7"/>
      <c r="AL6245" t="s">
        <v>34</v>
      </c>
    </row>
    <row r="6246" spans="21:38" x14ac:dyDescent="0.25">
      <c r="U6246" s="6"/>
      <c r="W6246" s="6"/>
      <c r="Y6246" s="6"/>
      <c r="AD6246" s="7"/>
      <c r="AE6246" s="7"/>
      <c r="AL6246" t="s">
        <v>34</v>
      </c>
    </row>
    <row r="6247" spans="21:38" x14ac:dyDescent="0.25">
      <c r="U6247" s="6"/>
      <c r="W6247" s="6"/>
      <c r="Y6247" s="6"/>
      <c r="AD6247" s="7"/>
      <c r="AE6247" s="7"/>
      <c r="AL6247" t="s">
        <v>34</v>
      </c>
    </row>
    <row r="6248" spans="21:38" x14ac:dyDescent="0.25">
      <c r="U6248" s="6"/>
      <c r="W6248" s="6"/>
      <c r="Y6248" s="6"/>
      <c r="AD6248" s="7"/>
      <c r="AE6248" s="7"/>
      <c r="AL6248" t="s">
        <v>34</v>
      </c>
    </row>
    <row r="6249" spans="21:38" x14ac:dyDescent="0.25">
      <c r="U6249" s="6"/>
      <c r="W6249" s="6"/>
      <c r="Y6249" s="6"/>
      <c r="AD6249" s="7"/>
      <c r="AE6249" s="7"/>
      <c r="AL6249" t="s">
        <v>38</v>
      </c>
    </row>
    <row r="6250" spans="21:38" x14ac:dyDescent="0.25">
      <c r="U6250" s="6"/>
      <c r="W6250" s="6"/>
      <c r="Y6250" s="6"/>
      <c r="AD6250" s="7"/>
      <c r="AE6250" s="7"/>
      <c r="AL6250" t="s">
        <v>34</v>
      </c>
    </row>
    <row r="6251" spans="21:38" x14ac:dyDescent="0.25">
      <c r="U6251" s="6"/>
      <c r="W6251" s="6"/>
      <c r="Y6251" s="6"/>
      <c r="AD6251" s="7"/>
      <c r="AE6251" s="7"/>
      <c r="AL6251" t="s">
        <v>38</v>
      </c>
    </row>
    <row r="6252" spans="21:38" x14ac:dyDescent="0.25">
      <c r="U6252" s="6"/>
      <c r="W6252" s="6"/>
      <c r="Y6252" s="6"/>
      <c r="AD6252" s="7"/>
      <c r="AE6252" s="7"/>
      <c r="AL6252" t="s">
        <v>34</v>
      </c>
    </row>
    <row r="6253" spans="21:38" x14ac:dyDescent="0.25">
      <c r="U6253" s="6"/>
      <c r="W6253" s="6"/>
      <c r="Y6253" s="6"/>
      <c r="AD6253" s="7"/>
      <c r="AE6253" s="7"/>
      <c r="AL6253" t="s">
        <v>38</v>
      </c>
    </row>
    <row r="6254" spans="21:38" x14ac:dyDescent="0.25">
      <c r="U6254" s="6"/>
      <c r="W6254" s="6"/>
      <c r="Y6254" s="6"/>
      <c r="AD6254" s="7"/>
      <c r="AE6254" s="7"/>
      <c r="AL6254" t="s">
        <v>34</v>
      </c>
    </row>
    <row r="6255" spans="21:38" x14ac:dyDescent="0.25">
      <c r="U6255" s="6"/>
      <c r="W6255" s="6"/>
      <c r="Y6255" s="6"/>
      <c r="AD6255" s="7"/>
      <c r="AE6255" s="7"/>
      <c r="AL6255" t="s">
        <v>38</v>
      </c>
    </row>
    <row r="6256" spans="21:38" x14ac:dyDescent="0.25">
      <c r="U6256" s="6"/>
      <c r="W6256" s="6"/>
      <c r="Y6256" s="6"/>
      <c r="AD6256" s="7"/>
      <c r="AE6256" s="7"/>
      <c r="AL6256" t="s">
        <v>34</v>
      </c>
    </row>
    <row r="6257" spans="21:38" x14ac:dyDescent="0.25">
      <c r="U6257" s="6"/>
      <c r="W6257" s="6"/>
      <c r="Y6257" s="6"/>
      <c r="AD6257" s="7"/>
      <c r="AE6257" s="7"/>
      <c r="AL6257" t="s">
        <v>38</v>
      </c>
    </row>
    <row r="6258" spans="21:38" x14ac:dyDescent="0.25">
      <c r="U6258" s="6"/>
      <c r="W6258" s="6"/>
      <c r="Y6258" s="6"/>
      <c r="AD6258" s="7"/>
      <c r="AE6258" s="7"/>
      <c r="AL6258" t="s">
        <v>34</v>
      </c>
    </row>
    <row r="6259" spans="21:38" x14ac:dyDescent="0.25">
      <c r="U6259" s="6"/>
      <c r="W6259" s="6"/>
      <c r="Y6259" s="6"/>
      <c r="AD6259" s="7"/>
      <c r="AE6259" s="7"/>
      <c r="AL6259" t="s">
        <v>38</v>
      </c>
    </row>
    <row r="6260" spans="21:38" x14ac:dyDescent="0.25">
      <c r="U6260" s="6"/>
      <c r="W6260" s="6"/>
      <c r="Y6260" s="6"/>
      <c r="AD6260" s="7"/>
      <c r="AE6260" s="7"/>
      <c r="AL6260" t="s">
        <v>34</v>
      </c>
    </row>
    <row r="6261" spans="21:38" x14ac:dyDescent="0.25">
      <c r="U6261" s="6"/>
      <c r="W6261" s="6"/>
      <c r="Y6261" s="6"/>
      <c r="AD6261" s="7"/>
      <c r="AE6261" s="7"/>
      <c r="AL6261" t="s">
        <v>38</v>
      </c>
    </row>
    <row r="6262" spans="21:38" x14ac:dyDescent="0.25">
      <c r="U6262" s="6"/>
      <c r="W6262" s="6"/>
      <c r="Y6262" s="6"/>
      <c r="AD6262" s="7"/>
      <c r="AE6262" s="7"/>
      <c r="AL6262" t="s">
        <v>34</v>
      </c>
    </row>
    <row r="6263" spans="21:38" x14ac:dyDescent="0.25">
      <c r="U6263" s="6"/>
      <c r="W6263" s="6"/>
      <c r="Y6263" s="6"/>
      <c r="AD6263" s="7"/>
      <c r="AE6263" s="7"/>
      <c r="AL6263" t="s">
        <v>38</v>
      </c>
    </row>
    <row r="6264" spans="21:38" x14ac:dyDescent="0.25">
      <c r="U6264" s="6"/>
      <c r="W6264" s="6"/>
      <c r="Y6264" s="6"/>
      <c r="AD6264" s="7"/>
      <c r="AE6264" s="7"/>
      <c r="AL6264" t="s">
        <v>34</v>
      </c>
    </row>
    <row r="6265" spans="21:38" x14ac:dyDescent="0.25">
      <c r="U6265" s="6"/>
      <c r="W6265" s="6"/>
      <c r="Y6265" s="6"/>
      <c r="AD6265" s="7"/>
      <c r="AE6265" s="7"/>
      <c r="AL6265" t="s">
        <v>34</v>
      </c>
    </row>
    <row r="6266" spans="21:38" x14ac:dyDescent="0.25">
      <c r="U6266" s="6"/>
      <c r="W6266" s="6"/>
      <c r="Y6266" s="6"/>
      <c r="AD6266" s="7"/>
      <c r="AE6266" s="7"/>
      <c r="AL6266" t="s">
        <v>38</v>
      </c>
    </row>
    <row r="6267" spans="21:38" x14ac:dyDescent="0.25">
      <c r="U6267" s="6"/>
      <c r="W6267" s="6"/>
      <c r="Y6267" s="6"/>
      <c r="AD6267" s="7"/>
      <c r="AE6267" s="7"/>
      <c r="AL6267" t="s">
        <v>34</v>
      </c>
    </row>
    <row r="6268" spans="21:38" x14ac:dyDescent="0.25">
      <c r="U6268" s="6"/>
      <c r="W6268" s="6"/>
      <c r="Y6268" s="6"/>
      <c r="AD6268" s="7"/>
      <c r="AE6268" s="7"/>
      <c r="AL6268" t="s">
        <v>38</v>
      </c>
    </row>
    <row r="6269" spans="21:38" x14ac:dyDescent="0.25">
      <c r="U6269" s="6"/>
      <c r="W6269" s="6"/>
      <c r="Y6269" s="6"/>
      <c r="AD6269" s="7"/>
      <c r="AE6269" s="7"/>
      <c r="AL6269" t="s">
        <v>34</v>
      </c>
    </row>
    <row r="6270" spans="21:38" x14ac:dyDescent="0.25">
      <c r="U6270" s="6"/>
      <c r="W6270" s="6"/>
      <c r="Y6270" s="6"/>
      <c r="AD6270" s="7"/>
      <c r="AE6270" s="7"/>
      <c r="AL6270" t="s">
        <v>38</v>
      </c>
    </row>
    <row r="6271" spans="21:38" x14ac:dyDescent="0.25">
      <c r="U6271" s="6"/>
      <c r="W6271" s="6"/>
      <c r="Y6271" s="6"/>
      <c r="AD6271" s="7"/>
      <c r="AE6271" s="7"/>
      <c r="AL6271" t="s">
        <v>34</v>
      </c>
    </row>
    <row r="6272" spans="21:38" x14ac:dyDescent="0.25">
      <c r="U6272" s="6"/>
      <c r="W6272" s="6"/>
      <c r="Y6272" s="6"/>
      <c r="AD6272" s="7"/>
      <c r="AE6272" s="7"/>
      <c r="AL6272" t="s">
        <v>38</v>
      </c>
    </row>
    <row r="6273" spans="21:38" x14ac:dyDescent="0.25">
      <c r="U6273" s="6"/>
      <c r="W6273" s="6"/>
      <c r="Y6273" s="6"/>
      <c r="AD6273" s="7"/>
      <c r="AE6273" s="7"/>
      <c r="AL6273" t="s">
        <v>34</v>
      </c>
    </row>
    <row r="6274" spans="21:38" x14ac:dyDescent="0.25">
      <c r="U6274" s="6"/>
      <c r="W6274" s="6"/>
      <c r="Y6274" s="6"/>
      <c r="AD6274" s="7"/>
      <c r="AE6274" s="7"/>
      <c r="AL6274" t="s">
        <v>34</v>
      </c>
    </row>
    <row r="6275" spans="21:38" x14ac:dyDescent="0.25">
      <c r="U6275" s="6"/>
      <c r="W6275" s="6"/>
      <c r="Y6275" s="6"/>
      <c r="AD6275" s="7"/>
      <c r="AE6275" s="7"/>
      <c r="AL6275" t="s">
        <v>34</v>
      </c>
    </row>
    <row r="6276" spans="21:38" x14ac:dyDescent="0.25">
      <c r="U6276" s="6"/>
      <c r="W6276" s="6"/>
      <c r="Y6276" s="6"/>
      <c r="AD6276" s="7"/>
      <c r="AE6276" s="7"/>
      <c r="AL6276" t="s">
        <v>34</v>
      </c>
    </row>
    <row r="6277" spans="21:38" x14ac:dyDescent="0.25">
      <c r="U6277" s="6"/>
      <c r="W6277" s="6"/>
      <c r="Y6277" s="6"/>
      <c r="AD6277" s="7"/>
      <c r="AE6277" s="7"/>
      <c r="AL6277" t="s">
        <v>34</v>
      </c>
    </row>
    <row r="6278" spans="21:38" x14ac:dyDescent="0.25">
      <c r="U6278" s="6"/>
      <c r="W6278" s="6"/>
      <c r="Y6278" s="6"/>
      <c r="AD6278" s="7"/>
      <c r="AE6278" s="7"/>
      <c r="AL6278" t="s">
        <v>38</v>
      </c>
    </row>
    <row r="6279" spans="21:38" x14ac:dyDescent="0.25">
      <c r="U6279" s="6"/>
      <c r="W6279" s="6"/>
      <c r="Y6279" s="6"/>
      <c r="AD6279" s="7"/>
      <c r="AE6279" s="7"/>
      <c r="AL6279" t="s">
        <v>34</v>
      </c>
    </row>
    <row r="6280" spans="21:38" x14ac:dyDescent="0.25">
      <c r="U6280" s="6"/>
      <c r="W6280" s="6"/>
      <c r="Y6280" s="6"/>
      <c r="AD6280" s="7"/>
      <c r="AE6280" s="7"/>
      <c r="AL6280" t="s">
        <v>34</v>
      </c>
    </row>
    <row r="6281" spans="21:38" x14ac:dyDescent="0.25">
      <c r="U6281" s="6"/>
      <c r="W6281" s="6"/>
      <c r="Y6281" s="6"/>
      <c r="AD6281" s="7"/>
      <c r="AE6281" s="7"/>
      <c r="AL6281" t="s">
        <v>34</v>
      </c>
    </row>
    <row r="6282" spans="21:38" x14ac:dyDescent="0.25">
      <c r="U6282" s="6"/>
      <c r="W6282" s="6"/>
      <c r="Y6282" s="6"/>
      <c r="AD6282" s="7"/>
      <c r="AE6282" s="7"/>
      <c r="AL6282" t="s">
        <v>34</v>
      </c>
    </row>
    <row r="6283" spans="21:38" x14ac:dyDescent="0.25">
      <c r="U6283" s="6"/>
      <c r="W6283" s="6"/>
      <c r="Y6283" s="6"/>
      <c r="AD6283" s="7"/>
      <c r="AE6283" s="7"/>
      <c r="AL6283" t="s">
        <v>34</v>
      </c>
    </row>
    <row r="6284" spans="21:38" x14ac:dyDescent="0.25">
      <c r="U6284" s="6"/>
      <c r="W6284" s="6"/>
      <c r="Y6284" s="6"/>
      <c r="AD6284" s="7"/>
      <c r="AE6284" s="7"/>
      <c r="AL6284" t="s">
        <v>34</v>
      </c>
    </row>
    <row r="6285" spans="21:38" x14ac:dyDescent="0.25">
      <c r="U6285" s="6"/>
      <c r="W6285" s="6"/>
      <c r="Y6285" s="6"/>
      <c r="AD6285" s="7"/>
      <c r="AE6285" s="7"/>
      <c r="AL6285" t="s">
        <v>38</v>
      </c>
    </row>
    <row r="6286" spans="21:38" x14ac:dyDescent="0.25">
      <c r="U6286" s="6"/>
      <c r="W6286" s="6"/>
      <c r="Y6286" s="6"/>
      <c r="AD6286" s="7"/>
      <c r="AE6286" s="7"/>
      <c r="AL6286" t="s">
        <v>34</v>
      </c>
    </row>
    <row r="6287" spans="21:38" x14ac:dyDescent="0.25">
      <c r="U6287" s="6"/>
      <c r="W6287" s="6"/>
      <c r="Y6287" s="6"/>
      <c r="AD6287" s="7"/>
      <c r="AE6287" s="7"/>
      <c r="AL6287" t="s">
        <v>38</v>
      </c>
    </row>
    <row r="6288" spans="21:38" x14ac:dyDescent="0.25">
      <c r="U6288" s="6"/>
      <c r="W6288" s="6"/>
      <c r="Y6288" s="6"/>
      <c r="AD6288" s="7"/>
      <c r="AE6288" s="7"/>
      <c r="AL6288" t="s">
        <v>34</v>
      </c>
    </row>
    <row r="6289" spans="21:38" x14ac:dyDescent="0.25">
      <c r="U6289" s="6"/>
      <c r="W6289" s="6"/>
      <c r="Y6289" s="6"/>
      <c r="AD6289" s="7"/>
      <c r="AE6289" s="7"/>
      <c r="AL6289" t="s">
        <v>34</v>
      </c>
    </row>
    <row r="6290" spans="21:38" x14ac:dyDescent="0.25">
      <c r="U6290" s="6"/>
      <c r="W6290" s="6"/>
      <c r="Y6290" s="6"/>
      <c r="AD6290" s="7"/>
      <c r="AE6290" s="7"/>
      <c r="AL6290" t="s">
        <v>34</v>
      </c>
    </row>
    <row r="6291" spans="21:38" x14ac:dyDescent="0.25">
      <c r="U6291" s="6"/>
      <c r="W6291" s="6"/>
      <c r="Y6291" s="6"/>
      <c r="AD6291" s="7"/>
      <c r="AE6291" s="7"/>
      <c r="AL6291" t="s">
        <v>38</v>
      </c>
    </row>
    <row r="6292" spans="21:38" x14ac:dyDescent="0.25">
      <c r="U6292" s="6"/>
      <c r="W6292" s="6"/>
      <c r="Y6292" s="6"/>
      <c r="AD6292" s="7"/>
      <c r="AE6292" s="7"/>
      <c r="AL6292" t="s">
        <v>34</v>
      </c>
    </row>
    <row r="6293" spans="21:38" x14ac:dyDescent="0.25">
      <c r="U6293" s="6"/>
      <c r="Y6293" s="6"/>
      <c r="AD6293" s="7"/>
      <c r="AE6293" s="7"/>
      <c r="AL6293" t="s">
        <v>34</v>
      </c>
    </row>
    <row r="6294" spans="21:38" x14ac:dyDescent="0.25">
      <c r="U6294" s="6"/>
      <c r="Y6294" s="6"/>
      <c r="AD6294" s="7"/>
      <c r="AE6294" s="7"/>
      <c r="AL6294" t="s">
        <v>38</v>
      </c>
    </row>
    <row r="6295" spans="21:38" x14ac:dyDescent="0.25">
      <c r="U6295" s="6"/>
      <c r="W6295" s="6"/>
      <c r="Y6295" s="6"/>
      <c r="AD6295" s="7"/>
      <c r="AE6295" s="7"/>
      <c r="AL6295" t="s">
        <v>34</v>
      </c>
    </row>
    <row r="6296" spans="21:38" x14ac:dyDescent="0.25">
      <c r="U6296" s="6"/>
      <c r="W6296" s="6"/>
      <c r="Y6296" s="6"/>
      <c r="AD6296" s="7"/>
      <c r="AE6296" s="7"/>
      <c r="AL6296" t="s">
        <v>34</v>
      </c>
    </row>
    <row r="6297" spans="21:38" x14ac:dyDescent="0.25">
      <c r="U6297" s="6"/>
      <c r="W6297" s="6"/>
      <c r="Y6297" s="6"/>
      <c r="AD6297" s="7"/>
      <c r="AE6297" s="7"/>
      <c r="AL6297" t="s">
        <v>34</v>
      </c>
    </row>
    <row r="6298" spans="21:38" x14ac:dyDescent="0.25">
      <c r="U6298" s="6"/>
      <c r="W6298" s="6"/>
      <c r="Y6298" s="6"/>
      <c r="AD6298" s="7"/>
      <c r="AE6298" s="7"/>
      <c r="AL6298" t="s">
        <v>34</v>
      </c>
    </row>
    <row r="6299" spans="21:38" x14ac:dyDescent="0.25">
      <c r="U6299" s="6"/>
      <c r="W6299" s="6"/>
      <c r="Y6299" s="6"/>
      <c r="AD6299" s="7"/>
      <c r="AE6299" s="7"/>
      <c r="AL6299" t="s">
        <v>38</v>
      </c>
    </row>
    <row r="6300" spans="21:38" x14ac:dyDescent="0.25">
      <c r="U6300" s="6"/>
      <c r="W6300" s="6"/>
      <c r="Y6300" s="6"/>
      <c r="AD6300" s="7"/>
      <c r="AE6300" s="7"/>
      <c r="AL6300" t="s">
        <v>34</v>
      </c>
    </row>
    <row r="6301" spans="21:38" x14ac:dyDescent="0.25">
      <c r="U6301" s="6"/>
      <c r="W6301" s="6"/>
      <c r="Y6301" s="6"/>
      <c r="AD6301" s="7"/>
      <c r="AE6301" s="7"/>
      <c r="AL6301" t="s">
        <v>38</v>
      </c>
    </row>
    <row r="6302" spans="21:38" x14ac:dyDescent="0.25">
      <c r="U6302" s="6"/>
      <c r="W6302" s="6"/>
      <c r="Y6302" s="6"/>
      <c r="AD6302" s="7"/>
      <c r="AE6302" s="7"/>
      <c r="AL6302" t="s">
        <v>34</v>
      </c>
    </row>
    <row r="6303" spans="21:38" x14ac:dyDescent="0.25">
      <c r="U6303" s="6"/>
      <c r="W6303" s="6"/>
      <c r="Y6303" s="6"/>
      <c r="AD6303" s="7"/>
      <c r="AE6303" s="7"/>
      <c r="AL6303" t="s">
        <v>38</v>
      </c>
    </row>
    <row r="6304" spans="21:38" x14ac:dyDescent="0.25">
      <c r="U6304" s="6"/>
      <c r="W6304" s="6"/>
      <c r="Y6304" s="6"/>
      <c r="AD6304" s="7"/>
      <c r="AE6304" s="7"/>
      <c r="AL6304" t="s">
        <v>34</v>
      </c>
    </row>
    <row r="6305" spans="21:38" x14ac:dyDescent="0.25">
      <c r="U6305" s="6"/>
      <c r="W6305" s="6"/>
      <c r="Y6305" s="6"/>
      <c r="AD6305" s="7"/>
      <c r="AE6305" s="7"/>
      <c r="AL6305" t="s">
        <v>38</v>
      </c>
    </row>
    <row r="6306" spans="21:38" x14ac:dyDescent="0.25">
      <c r="U6306" s="6"/>
      <c r="W6306" s="6"/>
      <c r="Y6306" s="6"/>
      <c r="AD6306" s="7"/>
      <c r="AE6306" s="7"/>
      <c r="AL6306" t="s">
        <v>34</v>
      </c>
    </row>
    <row r="6307" spans="21:38" x14ac:dyDescent="0.25">
      <c r="U6307" s="6"/>
      <c r="W6307" s="6"/>
      <c r="Y6307" s="6"/>
      <c r="AD6307" s="7"/>
      <c r="AE6307" s="7"/>
      <c r="AL6307" t="s">
        <v>38</v>
      </c>
    </row>
    <row r="6308" spans="21:38" x14ac:dyDescent="0.25">
      <c r="U6308" s="6"/>
      <c r="W6308" s="6"/>
      <c r="Y6308" s="6"/>
      <c r="AD6308" s="7"/>
      <c r="AE6308" s="7"/>
      <c r="AL6308" t="s">
        <v>34</v>
      </c>
    </row>
    <row r="6309" spans="21:38" x14ac:dyDescent="0.25">
      <c r="U6309" s="6"/>
      <c r="W6309" s="6"/>
      <c r="Y6309" s="6"/>
      <c r="AD6309" s="7"/>
      <c r="AE6309" s="7"/>
      <c r="AL6309" t="s">
        <v>38</v>
      </c>
    </row>
    <row r="6310" spans="21:38" x14ac:dyDescent="0.25">
      <c r="U6310" s="6"/>
      <c r="W6310" s="6"/>
      <c r="Y6310" s="6"/>
      <c r="AD6310" s="7"/>
      <c r="AE6310" s="7"/>
      <c r="AL6310" t="s">
        <v>34</v>
      </c>
    </row>
    <row r="6311" spans="21:38" x14ac:dyDescent="0.25">
      <c r="U6311" s="6"/>
      <c r="W6311" s="6"/>
      <c r="Y6311" s="6"/>
      <c r="AD6311" s="7"/>
      <c r="AE6311" s="7"/>
      <c r="AL6311" t="s">
        <v>38</v>
      </c>
    </row>
    <row r="6312" spans="21:38" x14ac:dyDescent="0.25">
      <c r="U6312" s="6"/>
      <c r="W6312" s="6"/>
      <c r="Y6312" s="6"/>
      <c r="AD6312" s="7"/>
      <c r="AE6312" s="7"/>
      <c r="AL6312" t="s">
        <v>34</v>
      </c>
    </row>
    <row r="6313" spans="21:38" x14ac:dyDescent="0.25">
      <c r="U6313" s="6"/>
      <c r="W6313" s="6"/>
      <c r="Y6313" s="6"/>
      <c r="AD6313" s="7"/>
      <c r="AE6313" s="7"/>
      <c r="AL6313" t="s">
        <v>38</v>
      </c>
    </row>
    <row r="6314" spans="21:38" x14ac:dyDescent="0.25">
      <c r="U6314" s="6"/>
      <c r="W6314" s="6"/>
      <c r="Y6314" s="6"/>
      <c r="AD6314" s="7"/>
      <c r="AE6314" s="7"/>
      <c r="AL6314" t="s">
        <v>34</v>
      </c>
    </row>
    <row r="6315" spans="21:38" x14ac:dyDescent="0.25">
      <c r="U6315" s="6"/>
      <c r="W6315" s="6"/>
      <c r="Y6315" s="6"/>
      <c r="AD6315" s="7"/>
      <c r="AE6315" s="7"/>
      <c r="AL6315" t="s">
        <v>34</v>
      </c>
    </row>
    <row r="6316" spans="21:38" x14ac:dyDescent="0.25">
      <c r="U6316" s="6"/>
      <c r="W6316" s="6"/>
      <c r="Y6316" s="6"/>
      <c r="AD6316" s="7"/>
      <c r="AE6316" s="7"/>
      <c r="AL6316" t="s">
        <v>38</v>
      </c>
    </row>
    <row r="6317" spans="21:38" x14ac:dyDescent="0.25">
      <c r="U6317" s="6"/>
      <c r="W6317" s="6"/>
      <c r="Y6317" s="6"/>
      <c r="AD6317" s="7"/>
      <c r="AE6317" s="7"/>
      <c r="AL6317" t="s">
        <v>34</v>
      </c>
    </row>
    <row r="6318" spans="21:38" x14ac:dyDescent="0.25">
      <c r="U6318" s="6"/>
      <c r="W6318" s="6"/>
      <c r="Y6318" s="6"/>
      <c r="AD6318" s="7"/>
      <c r="AE6318" s="7"/>
      <c r="AL6318" t="s">
        <v>38</v>
      </c>
    </row>
    <row r="6319" spans="21:38" x14ac:dyDescent="0.25">
      <c r="U6319" s="6"/>
      <c r="Y6319" s="6"/>
      <c r="AD6319" s="7"/>
      <c r="AE6319" s="7"/>
      <c r="AL6319" t="s">
        <v>34</v>
      </c>
    </row>
    <row r="6320" spans="21:38" x14ac:dyDescent="0.25">
      <c r="U6320" s="6"/>
      <c r="Y6320" s="6"/>
      <c r="AD6320" s="7"/>
      <c r="AE6320" s="7"/>
      <c r="AL6320" t="s">
        <v>38</v>
      </c>
    </row>
    <row r="6321" spans="21:38" x14ac:dyDescent="0.25">
      <c r="U6321" s="6"/>
      <c r="Y6321" s="6"/>
      <c r="AD6321" s="7"/>
      <c r="AE6321" s="7"/>
      <c r="AL6321" t="s">
        <v>34</v>
      </c>
    </row>
    <row r="6322" spans="21:38" x14ac:dyDescent="0.25">
      <c r="U6322" s="6"/>
      <c r="W6322" s="6"/>
      <c r="Y6322" s="6"/>
      <c r="AD6322" s="7"/>
      <c r="AE6322" s="7"/>
      <c r="AL6322" t="s">
        <v>38</v>
      </c>
    </row>
    <row r="6323" spans="21:38" x14ac:dyDescent="0.25">
      <c r="U6323" s="6"/>
      <c r="W6323" s="6"/>
      <c r="Y6323" s="6"/>
      <c r="AD6323" s="7"/>
      <c r="AE6323" s="7"/>
      <c r="AL6323" t="s">
        <v>34</v>
      </c>
    </row>
    <row r="6324" spans="21:38" x14ac:dyDescent="0.25">
      <c r="U6324" s="6"/>
      <c r="W6324" s="6"/>
      <c r="Y6324" s="6"/>
      <c r="AD6324" s="7"/>
      <c r="AE6324" s="7"/>
      <c r="AL6324" t="s">
        <v>34</v>
      </c>
    </row>
    <row r="6325" spans="21:38" x14ac:dyDescent="0.25">
      <c r="U6325" s="6"/>
      <c r="Y6325" s="6"/>
      <c r="AD6325" s="7"/>
      <c r="AE6325" s="7"/>
      <c r="AL6325" t="s">
        <v>34</v>
      </c>
    </row>
    <row r="6326" spans="21:38" x14ac:dyDescent="0.25">
      <c r="U6326" s="6"/>
      <c r="Y6326" s="6"/>
      <c r="AD6326" s="7"/>
      <c r="AE6326" s="7"/>
      <c r="AL6326" t="s">
        <v>34</v>
      </c>
    </row>
    <row r="6327" spans="21:38" x14ac:dyDescent="0.25">
      <c r="U6327" s="6"/>
      <c r="Y6327" s="6"/>
      <c r="AD6327" s="7"/>
      <c r="AE6327" s="7"/>
      <c r="AL6327" t="s">
        <v>34</v>
      </c>
    </row>
    <row r="6328" spans="21:38" x14ac:dyDescent="0.25">
      <c r="U6328" s="6"/>
      <c r="Y6328" s="6"/>
      <c r="AD6328" s="7"/>
      <c r="AE6328" s="7"/>
      <c r="AL6328" t="s">
        <v>38</v>
      </c>
    </row>
    <row r="6329" spans="21:38" x14ac:dyDescent="0.25">
      <c r="U6329" s="6"/>
      <c r="Y6329" s="6"/>
      <c r="AD6329" s="7"/>
      <c r="AE6329" s="7"/>
      <c r="AL6329" t="s">
        <v>34</v>
      </c>
    </row>
    <row r="6330" spans="21:38" x14ac:dyDescent="0.25">
      <c r="U6330" s="6"/>
      <c r="Y6330" s="6"/>
      <c r="AD6330" s="7"/>
      <c r="AE6330" s="7"/>
      <c r="AL6330" t="s">
        <v>34</v>
      </c>
    </row>
    <row r="6331" spans="21:38" x14ac:dyDescent="0.25">
      <c r="U6331" s="6"/>
      <c r="W6331" s="6"/>
      <c r="Y6331" s="6"/>
      <c r="AD6331" s="7"/>
      <c r="AE6331" s="7"/>
      <c r="AL6331" t="s">
        <v>34</v>
      </c>
    </row>
    <row r="6332" spans="21:38" x14ac:dyDescent="0.25">
      <c r="U6332" s="6"/>
      <c r="W6332" s="6"/>
      <c r="Y6332" s="6"/>
      <c r="AD6332" s="7"/>
      <c r="AE6332" s="7"/>
      <c r="AL6332" t="s">
        <v>34</v>
      </c>
    </row>
    <row r="6333" spans="21:38" x14ac:dyDescent="0.25">
      <c r="U6333" s="6"/>
      <c r="W6333" s="6"/>
      <c r="Y6333" s="6"/>
      <c r="AD6333" s="7"/>
      <c r="AE6333" s="7"/>
      <c r="AL6333" t="s">
        <v>34</v>
      </c>
    </row>
    <row r="6334" spans="21:38" x14ac:dyDescent="0.25">
      <c r="U6334" s="6"/>
      <c r="Y6334" s="6"/>
      <c r="AD6334" s="7"/>
      <c r="AE6334" s="7"/>
      <c r="AL6334" t="s">
        <v>34</v>
      </c>
    </row>
    <row r="6335" spans="21:38" x14ac:dyDescent="0.25">
      <c r="U6335" s="6"/>
      <c r="Y6335" s="6"/>
      <c r="AD6335" s="7"/>
      <c r="AE6335" s="7"/>
      <c r="AL6335" t="s">
        <v>38</v>
      </c>
    </row>
    <row r="6336" spans="21:38" x14ac:dyDescent="0.25">
      <c r="U6336" s="6"/>
      <c r="Y6336" s="6"/>
      <c r="AD6336" s="7"/>
      <c r="AE6336" s="7"/>
      <c r="AL6336" t="s">
        <v>34</v>
      </c>
    </row>
    <row r="6337" spans="21:38" x14ac:dyDescent="0.25">
      <c r="U6337" s="6"/>
      <c r="Y6337" s="6"/>
      <c r="AD6337" s="7"/>
      <c r="AE6337" s="7"/>
      <c r="AL6337" t="s">
        <v>38</v>
      </c>
    </row>
    <row r="6338" spans="21:38" x14ac:dyDescent="0.25">
      <c r="U6338" s="6"/>
      <c r="Y6338" s="6"/>
      <c r="AD6338" s="7"/>
      <c r="AE6338" s="7"/>
      <c r="AL6338" t="s">
        <v>34</v>
      </c>
    </row>
    <row r="6339" spans="21:38" x14ac:dyDescent="0.25">
      <c r="U6339" s="6"/>
      <c r="Y6339" s="6"/>
      <c r="AD6339" s="7"/>
      <c r="AE6339" s="7"/>
      <c r="AL6339" t="s">
        <v>34</v>
      </c>
    </row>
    <row r="6340" spans="21:38" x14ac:dyDescent="0.25">
      <c r="U6340" s="6"/>
      <c r="W6340" s="6"/>
      <c r="Y6340" s="6"/>
      <c r="AD6340" s="7"/>
      <c r="AE6340" s="7"/>
      <c r="AL6340" t="s">
        <v>34</v>
      </c>
    </row>
    <row r="6341" spans="21:38" x14ac:dyDescent="0.25">
      <c r="U6341" s="6"/>
      <c r="W6341" s="6"/>
      <c r="Y6341" s="6"/>
      <c r="AD6341" s="7"/>
      <c r="AE6341" s="7"/>
      <c r="AL6341" t="s">
        <v>38</v>
      </c>
    </row>
    <row r="6342" spans="21:38" x14ac:dyDescent="0.25">
      <c r="U6342" s="6"/>
      <c r="W6342" s="6"/>
      <c r="Y6342" s="6"/>
      <c r="AD6342" s="7"/>
      <c r="AE6342" s="7"/>
      <c r="AL6342" t="s">
        <v>34</v>
      </c>
    </row>
    <row r="6343" spans="21:38" x14ac:dyDescent="0.25">
      <c r="U6343" s="6"/>
      <c r="Y6343" s="6"/>
      <c r="AD6343" s="7"/>
      <c r="AE6343" s="7"/>
      <c r="AL6343" t="s">
        <v>34</v>
      </c>
    </row>
    <row r="6344" spans="21:38" x14ac:dyDescent="0.25">
      <c r="U6344" s="6"/>
      <c r="Y6344" s="6"/>
      <c r="AD6344" s="7"/>
      <c r="AE6344" s="7"/>
      <c r="AL6344" t="s">
        <v>38</v>
      </c>
    </row>
    <row r="6345" spans="21:38" x14ac:dyDescent="0.25">
      <c r="U6345" s="6"/>
      <c r="Y6345" s="6"/>
      <c r="AD6345" s="7"/>
      <c r="AE6345" s="7"/>
      <c r="AL6345" t="s">
        <v>38</v>
      </c>
    </row>
    <row r="6346" spans="21:38" x14ac:dyDescent="0.25">
      <c r="U6346" s="6"/>
      <c r="W6346" s="6"/>
      <c r="Y6346" s="6"/>
      <c r="AD6346" s="7"/>
      <c r="AE6346" s="7"/>
      <c r="AL6346" t="s">
        <v>38</v>
      </c>
    </row>
    <row r="6347" spans="21:38" x14ac:dyDescent="0.25">
      <c r="U6347" s="6"/>
      <c r="Y6347" s="6"/>
      <c r="AD6347" s="7"/>
      <c r="AE6347" s="7"/>
      <c r="AL6347" t="s">
        <v>38</v>
      </c>
    </row>
    <row r="6348" spans="21:38" x14ac:dyDescent="0.25">
      <c r="U6348" s="6"/>
      <c r="Y6348" s="6"/>
      <c r="AD6348" s="7"/>
      <c r="AE6348" s="7"/>
      <c r="AL6348" t="s">
        <v>38</v>
      </c>
    </row>
    <row r="6349" spans="21:38" x14ac:dyDescent="0.25">
      <c r="U6349" s="6"/>
      <c r="W6349" s="6"/>
      <c r="Y6349" s="6"/>
      <c r="AD6349" s="7"/>
      <c r="AE6349" s="7"/>
      <c r="AL6349" t="s">
        <v>38</v>
      </c>
    </row>
    <row r="6350" spans="21:38" x14ac:dyDescent="0.25">
      <c r="U6350" s="6"/>
      <c r="W6350" s="6"/>
      <c r="Y6350" s="6"/>
      <c r="AD6350" s="7"/>
      <c r="AE6350" s="7"/>
      <c r="AL6350" t="s">
        <v>38</v>
      </c>
    </row>
    <row r="6351" spans="21:38" x14ac:dyDescent="0.25">
      <c r="U6351" s="6"/>
      <c r="W6351" s="6"/>
      <c r="Y6351" s="6"/>
      <c r="AD6351" s="7"/>
      <c r="AE6351" s="7"/>
      <c r="AL6351" t="s">
        <v>38</v>
      </c>
    </row>
    <row r="6352" spans="21:38" x14ac:dyDescent="0.25">
      <c r="U6352" s="6"/>
      <c r="W6352" s="6"/>
      <c r="Y6352" s="6"/>
      <c r="AD6352" s="7"/>
      <c r="AE6352" s="7"/>
      <c r="AL6352" t="s">
        <v>38</v>
      </c>
    </row>
    <row r="6353" spans="21:38" x14ac:dyDescent="0.25">
      <c r="U6353" s="6"/>
      <c r="Y6353" s="6"/>
      <c r="AD6353" s="7"/>
      <c r="AE6353" s="7"/>
      <c r="AL6353" t="s">
        <v>38</v>
      </c>
    </row>
    <row r="6354" spans="21:38" x14ac:dyDescent="0.25">
      <c r="U6354" s="6"/>
      <c r="W6354" s="6"/>
      <c r="Y6354" s="6"/>
      <c r="AD6354" s="7"/>
      <c r="AE6354" s="7"/>
      <c r="AL6354" t="s">
        <v>38</v>
      </c>
    </row>
    <row r="6355" spans="21:38" x14ac:dyDescent="0.25">
      <c r="U6355" s="6"/>
      <c r="W6355" s="6"/>
      <c r="Y6355" s="6"/>
      <c r="AD6355" s="7"/>
      <c r="AE6355" s="7"/>
      <c r="AL6355" t="s">
        <v>38</v>
      </c>
    </row>
    <row r="6356" spans="21:38" x14ac:dyDescent="0.25">
      <c r="U6356" s="6"/>
      <c r="W6356" s="6"/>
      <c r="Y6356" s="6"/>
      <c r="AD6356" s="7"/>
      <c r="AE6356" s="7"/>
      <c r="AL6356" t="s">
        <v>38</v>
      </c>
    </row>
    <row r="6357" spans="21:38" x14ac:dyDescent="0.25">
      <c r="U6357" s="6"/>
      <c r="W6357" s="6"/>
      <c r="Y6357" s="6"/>
      <c r="AD6357" s="7"/>
      <c r="AE6357" s="7"/>
      <c r="AL6357" t="s">
        <v>38</v>
      </c>
    </row>
    <row r="6358" spans="21:38" x14ac:dyDescent="0.25">
      <c r="U6358" s="6"/>
      <c r="Y6358" s="6"/>
      <c r="AD6358" s="7"/>
      <c r="AE6358" s="7"/>
      <c r="AL6358" t="s">
        <v>38</v>
      </c>
    </row>
    <row r="6359" spans="21:38" x14ac:dyDescent="0.25">
      <c r="U6359" s="6"/>
      <c r="Y6359" s="6"/>
      <c r="AD6359" s="7"/>
      <c r="AE6359" s="7"/>
      <c r="AL6359" t="s">
        <v>38</v>
      </c>
    </row>
    <row r="6360" spans="21:38" x14ac:dyDescent="0.25">
      <c r="U6360" s="6"/>
      <c r="W6360" s="6"/>
      <c r="Y6360" s="6"/>
      <c r="AD6360" s="7"/>
      <c r="AE6360" s="7"/>
      <c r="AL6360" t="s">
        <v>38</v>
      </c>
    </row>
    <row r="6361" spans="21:38" x14ac:dyDescent="0.25">
      <c r="U6361" s="6"/>
      <c r="Y6361" s="6"/>
      <c r="AD6361" s="7"/>
      <c r="AE6361" s="7"/>
      <c r="AL6361" t="s">
        <v>38</v>
      </c>
    </row>
    <row r="6362" spans="21:38" x14ac:dyDescent="0.25">
      <c r="U6362" s="6"/>
      <c r="Y6362" s="6"/>
      <c r="AD6362" s="7"/>
      <c r="AE6362" s="7"/>
      <c r="AL6362" t="s">
        <v>34</v>
      </c>
    </row>
    <row r="6363" spans="21:38" x14ac:dyDescent="0.25">
      <c r="U6363" s="6"/>
      <c r="W6363" s="6"/>
      <c r="Y6363" s="6"/>
      <c r="AD6363" s="7"/>
      <c r="AE6363" s="7"/>
      <c r="AL6363" t="s">
        <v>34</v>
      </c>
    </row>
    <row r="6364" spans="21:38" x14ac:dyDescent="0.25">
      <c r="U6364" s="6"/>
      <c r="Y6364" s="6"/>
      <c r="AD6364" s="7"/>
      <c r="AE6364" s="7"/>
      <c r="AL6364" t="s">
        <v>34</v>
      </c>
    </row>
    <row r="6365" spans="21:38" x14ac:dyDescent="0.25">
      <c r="U6365" s="6"/>
      <c r="Y6365" s="6"/>
      <c r="AD6365" s="7"/>
      <c r="AE6365" s="7"/>
      <c r="AL6365" t="s">
        <v>34</v>
      </c>
    </row>
    <row r="6366" spans="21:38" x14ac:dyDescent="0.25">
      <c r="U6366" s="6"/>
      <c r="W6366" s="6"/>
      <c r="Y6366" s="6"/>
      <c r="AD6366" s="7"/>
      <c r="AE6366" s="7"/>
      <c r="AL6366" t="s">
        <v>38</v>
      </c>
    </row>
    <row r="6367" spans="21:38" x14ac:dyDescent="0.25">
      <c r="U6367" s="6"/>
      <c r="Y6367" s="6"/>
      <c r="AD6367" s="7"/>
      <c r="AE6367" s="7"/>
      <c r="AL6367" t="s">
        <v>34</v>
      </c>
    </row>
    <row r="6368" spans="21:38" x14ac:dyDescent="0.25">
      <c r="U6368" s="6"/>
      <c r="W6368" s="6"/>
      <c r="Y6368" s="6"/>
      <c r="AD6368" s="7"/>
      <c r="AE6368" s="7"/>
      <c r="AL6368" t="s">
        <v>38</v>
      </c>
    </row>
    <row r="6369" spans="21:38" x14ac:dyDescent="0.25">
      <c r="U6369" s="6"/>
      <c r="W6369" s="6"/>
      <c r="Y6369" s="6"/>
      <c r="AD6369" s="7"/>
      <c r="AE6369" s="7"/>
      <c r="AL6369" t="s">
        <v>34</v>
      </c>
    </row>
    <row r="6370" spans="21:38" x14ac:dyDescent="0.25">
      <c r="U6370" s="6"/>
      <c r="Y6370" s="6"/>
      <c r="AD6370" s="7"/>
      <c r="AE6370" s="7"/>
      <c r="AL6370" t="s">
        <v>34</v>
      </c>
    </row>
    <row r="6371" spans="21:38" x14ac:dyDescent="0.25">
      <c r="U6371" s="6"/>
      <c r="Y6371" s="6"/>
      <c r="AD6371" s="7"/>
      <c r="AE6371" s="7"/>
      <c r="AL6371" t="s">
        <v>38</v>
      </c>
    </row>
    <row r="6372" spans="21:38" x14ac:dyDescent="0.25">
      <c r="U6372" s="6"/>
      <c r="W6372" s="6"/>
      <c r="Y6372" s="6"/>
      <c r="AD6372" s="7"/>
      <c r="AE6372" s="7"/>
      <c r="AL6372" t="s">
        <v>34</v>
      </c>
    </row>
    <row r="6373" spans="21:38" x14ac:dyDescent="0.25">
      <c r="U6373" s="6"/>
      <c r="Y6373" s="6"/>
      <c r="AD6373" s="7"/>
      <c r="AE6373" s="7"/>
      <c r="AL6373" t="s">
        <v>38</v>
      </c>
    </row>
    <row r="6374" spans="21:38" x14ac:dyDescent="0.25">
      <c r="U6374" s="6"/>
      <c r="W6374" s="6"/>
      <c r="Y6374" s="6"/>
      <c r="AD6374" s="7"/>
      <c r="AE6374" s="7"/>
      <c r="AL6374" t="s">
        <v>34</v>
      </c>
    </row>
    <row r="6375" spans="21:38" x14ac:dyDescent="0.25">
      <c r="U6375" s="6"/>
      <c r="Y6375" s="6"/>
      <c r="AD6375" s="7"/>
      <c r="AE6375" s="7"/>
      <c r="AL6375" t="s">
        <v>38</v>
      </c>
    </row>
    <row r="6376" spans="21:38" x14ac:dyDescent="0.25">
      <c r="U6376" s="6"/>
      <c r="Y6376" s="6"/>
      <c r="AD6376" s="7"/>
      <c r="AE6376" s="7"/>
      <c r="AL6376" t="s">
        <v>34</v>
      </c>
    </row>
    <row r="6377" spans="21:38" x14ac:dyDescent="0.25">
      <c r="U6377" s="6"/>
      <c r="W6377" s="6"/>
      <c r="Y6377" s="6"/>
      <c r="AD6377" s="7"/>
      <c r="AE6377" s="7"/>
      <c r="AL6377" t="s">
        <v>38</v>
      </c>
    </row>
    <row r="6378" spans="21:38" x14ac:dyDescent="0.25">
      <c r="U6378" s="6"/>
      <c r="W6378" s="6"/>
      <c r="Y6378" s="6"/>
      <c r="AD6378" s="7"/>
      <c r="AE6378" s="7"/>
      <c r="AL6378" t="s">
        <v>34</v>
      </c>
    </row>
    <row r="6379" spans="21:38" x14ac:dyDescent="0.25">
      <c r="U6379" s="6"/>
      <c r="W6379" s="6"/>
      <c r="Y6379" s="6"/>
      <c r="AD6379" s="7"/>
      <c r="AE6379" s="7"/>
      <c r="AL6379" t="s">
        <v>34</v>
      </c>
    </row>
    <row r="6380" spans="21:38" x14ac:dyDescent="0.25">
      <c r="U6380" s="6"/>
      <c r="Y6380" s="6"/>
      <c r="AD6380" s="7"/>
      <c r="AE6380" s="7"/>
      <c r="AL6380" t="s">
        <v>34</v>
      </c>
    </row>
    <row r="6381" spans="21:38" x14ac:dyDescent="0.25">
      <c r="U6381" s="6"/>
      <c r="Y6381" s="6"/>
      <c r="AD6381" s="7"/>
      <c r="AE6381" s="7"/>
      <c r="AL6381" t="s">
        <v>38</v>
      </c>
    </row>
    <row r="6382" spans="21:38" x14ac:dyDescent="0.25">
      <c r="U6382" s="6"/>
      <c r="W6382" s="6"/>
      <c r="Y6382" s="6"/>
      <c r="AD6382" s="7"/>
      <c r="AE6382" s="7"/>
      <c r="AL6382" t="s">
        <v>34</v>
      </c>
    </row>
    <row r="6383" spans="21:38" x14ac:dyDescent="0.25">
      <c r="U6383" s="6"/>
      <c r="W6383" s="6"/>
      <c r="Y6383" s="6"/>
      <c r="AD6383" s="7"/>
      <c r="AE6383" s="7"/>
      <c r="AL6383" t="s">
        <v>38</v>
      </c>
    </row>
    <row r="6384" spans="21:38" x14ac:dyDescent="0.25">
      <c r="U6384" s="6"/>
      <c r="W6384" s="6"/>
      <c r="Y6384" s="6"/>
      <c r="AD6384" s="7"/>
      <c r="AE6384" s="7"/>
      <c r="AL6384" t="s">
        <v>34</v>
      </c>
    </row>
    <row r="6385" spans="21:38" x14ac:dyDescent="0.25">
      <c r="U6385" s="6"/>
      <c r="W6385" s="6"/>
      <c r="Y6385" s="6"/>
      <c r="AD6385" s="7"/>
      <c r="AE6385" s="7"/>
      <c r="AL6385" t="s">
        <v>34</v>
      </c>
    </row>
    <row r="6386" spans="21:38" x14ac:dyDescent="0.25">
      <c r="U6386" s="6"/>
      <c r="W6386" s="6"/>
      <c r="Y6386" s="6"/>
      <c r="AD6386" s="7"/>
      <c r="AE6386" s="7"/>
      <c r="AL6386" t="s">
        <v>38</v>
      </c>
    </row>
    <row r="6387" spans="21:38" x14ac:dyDescent="0.25">
      <c r="U6387" s="6"/>
      <c r="W6387" s="6"/>
      <c r="Y6387" s="6"/>
      <c r="AD6387" s="7"/>
      <c r="AE6387" s="7"/>
      <c r="AL6387" t="s">
        <v>34</v>
      </c>
    </row>
    <row r="6388" spans="21:38" x14ac:dyDescent="0.25">
      <c r="U6388" s="6"/>
      <c r="W6388" s="6"/>
      <c r="Y6388" s="6"/>
      <c r="AD6388" s="7"/>
      <c r="AE6388" s="7"/>
      <c r="AL6388" t="s">
        <v>34</v>
      </c>
    </row>
    <row r="6389" spans="21:38" x14ac:dyDescent="0.25">
      <c r="U6389" s="6"/>
      <c r="Y6389" s="6"/>
      <c r="AD6389" s="7"/>
      <c r="AE6389" s="7"/>
      <c r="AL6389" t="s">
        <v>34</v>
      </c>
    </row>
    <row r="6390" spans="21:38" x14ac:dyDescent="0.25">
      <c r="U6390" s="6"/>
      <c r="Y6390" s="6"/>
      <c r="AD6390" s="7"/>
      <c r="AE6390" s="7"/>
      <c r="AL6390" t="s">
        <v>34</v>
      </c>
    </row>
    <row r="6391" spans="21:38" x14ac:dyDescent="0.25">
      <c r="U6391" s="6"/>
      <c r="Y6391" s="6"/>
      <c r="AD6391" s="7"/>
      <c r="AE6391" s="7"/>
      <c r="AL6391" t="s">
        <v>34</v>
      </c>
    </row>
    <row r="6392" spans="21:38" x14ac:dyDescent="0.25">
      <c r="U6392" s="6"/>
      <c r="Y6392" s="6"/>
      <c r="AD6392" s="7"/>
      <c r="AE6392" s="7"/>
      <c r="AL6392" t="s">
        <v>34</v>
      </c>
    </row>
    <row r="6393" spans="21:38" x14ac:dyDescent="0.25">
      <c r="U6393" s="6"/>
      <c r="Y6393" s="6"/>
      <c r="AD6393" s="7"/>
      <c r="AE6393" s="7"/>
      <c r="AL6393" t="s">
        <v>34</v>
      </c>
    </row>
    <row r="6394" spans="21:38" x14ac:dyDescent="0.25">
      <c r="U6394" s="6"/>
      <c r="Y6394" s="6"/>
      <c r="AD6394" s="7"/>
      <c r="AE6394" s="7"/>
      <c r="AL6394" t="s">
        <v>34</v>
      </c>
    </row>
    <row r="6395" spans="21:38" x14ac:dyDescent="0.25">
      <c r="U6395" s="6"/>
      <c r="W6395" s="6"/>
      <c r="Y6395" s="6"/>
      <c r="AD6395" s="7"/>
      <c r="AE6395" s="7"/>
      <c r="AL6395" t="s">
        <v>34</v>
      </c>
    </row>
    <row r="6396" spans="21:38" x14ac:dyDescent="0.25">
      <c r="U6396" s="6"/>
      <c r="W6396" s="6"/>
      <c r="Y6396" s="6"/>
      <c r="AD6396" s="7"/>
      <c r="AE6396" s="7"/>
      <c r="AL6396" t="s">
        <v>34</v>
      </c>
    </row>
    <row r="6397" spans="21:38" x14ac:dyDescent="0.25">
      <c r="U6397" s="6"/>
      <c r="W6397" s="6"/>
      <c r="Y6397" s="6"/>
      <c r="AD6397" s="7"/>
      <c r="AE6397" s="7"/>
      <c r="AL6397" t="s">
        <v>34</v>
      </c>
    </row>
    <row r="6398" spans="21:38" x14ac:dyDescent="0.25">
      <c r="U6398" s="6"/>
      <c r="W6398" s="6"/>
      <c r="Y6398" s="6"/>
      <c r="AD6398" s="7"/>
      <c r="AE6398" s="7"/>
      <c r="AL6398" t="s">
        <v>34</v>
      </c>
    </row>
    <row r="6399" spans="21:38" x14ac:dyDescent="0.25">
      <c r="U6399" s="6"/>
      <c r="W6399" s="6"/>
      <c r="Y6399" s="6"/>
      <c r="AD6399" s="7"/>
      <c r="AE6399" s="7"/>
      <c r="AL6399" t="s">
        <v>34</v>
      </c>
    </row>
    <row r="6400" spans="21:38" x14ac:dyDescent="0.25">
      <c r="U6400" s="6"/>
      <c r="W6400" s="6"/>
      <c r="Y6400" s="6"/>
      <c r="AD6400" s="7"/>
      <c r="AE6400" s="7"/>
      <c r="AL6400" t="s">
        <v>34</v>
      </c>
    </row>
    <row r="6401" spans="21:38" x14ac:dyDescent="0.25">
      <c r="U6401" s="6"/>
      <c r="Y6401" s="6"/>
      <c r="AD6401" s="7"/>
      <c r="AE6401" s="7"/>
      <c r="AL6401" t="s">
        <v>34</v>
      </c>
    </row>
    <row r="6402" spans="21:38" x14ac:dyDescent="0.25">
      <c r="U6402" s="6"/>
      <c r="Y6402" s="6"/>
      <c r="AD6402" s="7"/>
      <c r="AE6402" s="7"/>
      <c r="AL6402" t="s">
        <v>34</v>
      </c>
    </row>
    <row r="6403" spans="21:38" x14ac:dyDescent="0.25">
      <c r="U6403" s="6"/>
      <c r="Y6403" s="6"/>
      <c r="AD6403" s="7"/>
      <c r="AE6403" s="7"/>
      <c r="AL6403" t="s">
        <v>34</v>
      </c>
    </row>
    <row r="6404" spans="21:38" x14ac:dyDescent="0.25">
      <c r="U6404" s="6"/>
      <c r="W6404" s="6"/>
      <c r="Y6404" s="6"/>
      <c r="AD6404" s="7"/>
      <c r="AE6404" s="7"/>
      <c r="AL6404" t="s">
        <v>34</v>
      </c>
    </row>
    <row r="6405" spans="21:38" x14ac:dyDescent="0.25">
      <c r="U6405" s="6"/>
      <c r="Y6405" s="6"/>
      <c r="AD6405" s="7"/>
      <c r="AE6405" s="7"/>
      <c r="AL6405" t="s">
        <v>34</v>
      </c>
    </row>
    <row r="6406" spans="21:38" x14ac:dyDescent="0.25">
      <c r="U6406" s="6"/>
      <c r="W6406" s="6"/>
      <c r="Y6406" s="6"/>
      <c r="AD6406" s="7"/>
      <c r="AE6406" s="7"/>
      <c r="AL6406" t="s">
        <v>38</v>
      </c>
    </row>
    <row r="6407" spans="21:38" x14ac:dyDescent="0.25">
      <c r="U6407" s="6"/>
      <c r="Y6407" s="6"/>
      <c r="AD6407" s="7"/>
      <c r="AE6407" s="7"/>
      <c r="AL6407" t="s">
        <v>34</v>
      </c>
    </row>
    <row r="6408" spans="21:38" x14ac:dyDescent="0.25">
      <c r="U6408" s="6"/>
      <c r="W6408" s="6"/>
      <c r="Y6408" s="6"/>
      <c r="AD6408" s="7"/>
      <c r="AE6408" s="7"/>
      <c r="AL6408" t="s">
        <v>38</v>
      </c>
    </row>
    <row r="6409" spans="21:38" x14ac:dyDescent="0.25">
      <c r="U6409" s="6"/>
      <c r="Y6409" s="6"/>
      <c r="AD6409" s="7"/>
      <c r="AE6409" s="7"/>
      <c r="AL6409" t="s">
        <v>34</v>
      </c>
    </row>
    <row r="6410" spans="21:38" x14ac:dyDescent="0.25">
      <c r="U6410" s="6"/>
      <c r="W6410" s="6"/>
      <c r="Y6410" s="6"/>
      <c r="AD6410" s="7"/>
      <c r="AE6410" s="7"/>
      <c r="AL6410" t="s">
        <v>34</v>
      </c>
    </row>
    <row r="6411" spans="21:38" x14ac:dyDescent="0.25">
      <c r="U6411" s="6"/>
      <c r="W6411" s="6"/>
      <c r="Y6411" s="6"/>
      <c r="AD6411" s="7"/>
      <c r="AE6411" s="7"/>
      <c r="AL6411" t="s">
        <v>38</v>
      </c>
    </row>
    <row r="6412" spans="21:38" x14ac:dyDescent="0.25">
      <c r="U6412" s="6"/>
      <c r="W6412" s="6"/>
      <c r="Y6412" s="6"/>
      <c r="AD6412" s="7"/>
      <c r="AE6412" s="7"/>
      <c r="AL6412" t="s">
        <v>34</v>
      </c>
    </row>
    <row r="6413" spans="21:38" x14ac:dyDescent="0.25">
      <c r="U6413" s="6"/>
      <c r="W6413" s="6"/>
      <c r="Y6413" s="6"/>
      <c r="AD6413" s="7"/>
      <c r="AE6413" s="7"/>
      <c r="AL6413" t="s">
        <v>38</v>
      </c>
    </row>
    <row r="6414" spans="21:38" x14ac:dyDescent="0.25">
      <c r="U6414" s="6"/>
      <c r="W6414" s="6"/>
      <c r="Y6414" s="6"/>
      <c r="AD6414" s="7"/>
      <c r="AE6414" s="7"/>
      <c r="AL6414" t="s">
        <v>34</v>
      </c>
    </row>
    <row r="6415" spans="21:38" x14ac:dyDescent="0.25">
      <c r="U6415" s="6"/>
      <c r="Y6415" s="6"/>
      <c r="AD6415" s="7"/>
      <c r="AE6415" s="7"/>
      <c r="AL6415" t="s">
        <v>38</v>
      </c>
    </row>
    <row r="6416" spans="21:38" x14ac:dyDescent="0.25">
      <c r="U6416" s="6"/>
      <c r="W6416" s="6"/>
      <c r="Y6416" s="6"/>
      <c r="AD6416" s="7"/>
      <c r="AE6416" s="7"/>
      <c r="AL6416" t="s">
        <v>34</v>
      </c>
    </row>
    <row r="6417" spans="21:38" x14ac:dyDescent="0.25">
      <c r="U6417" s="6"/>
      <c r="Y6417" s="6"/>
      <c r="AD6417" s="7"/>
      <c r="AE6417" s="7"/>
      <c r="AL6417" t="s">
        <v>38</v>
      </c>
    </row>
    <row r="6418" spans="21:38" x14ac:dyDescent="0.25">
      <c r="U6418" s="6"/>
      <c r="W6418" s="6"/>
      <c r="Y6418" s="6"/>
      <c r="AD6418" s="7"/>
      <c r="AE6418" s="7"/>
      <c r="AL6418" t="s">
        <v>34</v>
      </c>
    </row>
    <row r="6419" spans="21:38" x14ac:dyDescent="0.25">
      <c r="U6419" s="6"/>
      <c r="Y6419" s="6"/>
      <c r="AD6419" s="7"/>
      <c r="AE6419" s="7"/>
      <c r="AL6419" t="s">
        <v>34</v>
      </c>
    </row>
    <row r="6420" spans="21:38" x14ac:dyDescent="0.25">
      <c r="U6420" s="6"/>
      <c r="W6420" s="6"/>
      <c r="Y6420" s="6"/>
      <c r="AD6420" s="7"/>
      <c r="AE6420" s="7"/>
      <c r="AL6420" t="s">
        <v>34</v>
      </c>
    </row>
    <row r="6421" spans="21:38" x14ac:dyDescent="0.25">
      <c r="U6421" s="6"/>
      <c r="Y6421" s="6"/>
      <c r="AD6421" s="7"/>
      <c r="AE6421" s="7"/>
      <c r="AL6421" t="s">
        <v>38</v>
      </c>
    </row>
    <row r="6422" spans="21:38" x14ac:dyDescent="0.25">
      <c r="U6422" s="6"/>
      <c r="W6422" s="6"/>
      <c r="Y6422" s="6"/>
      <c r="AD6422" s="7"/>
      <c r="AE6422" s="7"/>
      <c r="AL6422" t="s">
        <v>34</v>
      </c>
    </row>
    <row r="6423" spans="21:38" x14ac:dyDescent="0.25">
      <c r="U6423" s="6"/>
      <c r="Y6423" s="6"/>
      <c r="AD6423" s="7"/>
      <c r="AE6423" s="7"/>
      <c r="AL6423" t="s">
        <v>38</v>
      </c>
    </row>
    <row r="6424" spans="21:38" x14ac:dyDescent="0.25">
      <c r="U6424" s="6"/>
      <c r="W6424" s="6"/>
      <c r="Y6424" s="6"/>
      <c r="AD6424" s="7"/>
      <c r="AE6424" s="7"/>
      <c r="AL6424" t="s">
        <v>34</v>
      </c>
    </row>
    <row r="6425" spans="21:38" x14ac:dyDescent="0.25">
      <c r="U6425" s="6"/>
      <c r="Y6425" s="6"/>
      <c r="AD6425" s="7"/>
      <c r="AE6425" s="7"/>
      <c r="AL6425" t="s">
        <v>34</v>
      </c>
    </row>
    <row r="6426" spans="21:38" x14ac:dyDescent="0.25">
      <c r="U6426" s="6"/>
      <c r="Y6426" s="6"/>
      <c r="AD6426" s="7"/>
      <c r="AE6426" s="7"/>
      <c r="AL6426" t="s">
        <v>38</v>
      </c>
    </row>
    <row r="6427" spans="21:38" x14ac:dyDescent="0.25">
      <c r="U6427" s="6"/>
      <c r="W6427" s="6"/>
      <c r="Y6427" s="6"/>
      <c r="AD6427" s="7"/>
      <c r="AE6427" s="7"/>
      <c r="AL6427" t="s">
        <v>34</v>
      </c>
    </row>
    <row r="6428" spans="21:38" x14ac:dyDescent="0.25">
      <c r="U6428" s="6"/>
      <c r="Y6428" s="6"/>
      <c r="AD6428" s="7"/>
      <c r="AE6428" s="7"/>
      <c r="AL6428" t="s">
        <v>34</v>
      </c>
    </row>
    <row r="6429" spans="21:38" x14ac:dyDescent="0.25">
      <c r="U6429" s="6"/>
      <c r="W6429" s="6"/>
      <c r="Y6429" s="6"/>
      <c r="AD6429" s="7"/>
      <c r="AE6429" s="7"/>
      <c r="AL6429" t="s">
        <v>34</v>
      </c>
    </row>
    <row r="6430" spans="21:38" x14ac:dyDescent="0.25">
      <c r="U6430" s="6"/>
      <c r="W6430" s="6"/>
      <c r="Y6430" s="6"/>
      <c r="AD6430" s="7"/>
      <c r="AE6430" s="7"/>
      <c r="AL6430" t="s">
        <v>34</v>
      </c>
    </row>
    <row r="6431" spans="21:38" x14ac:dyDescent="0.25">
      <c r="U6431" s="6"/>
      <c r="W6431" s="6"/>
      <c r="Y6431" s="6"/>
      <c r="AD6431" s="7"/>
      <c r="AE6431" s="7"/>
      <c r="AL6431" t="s">
        <v>34</v>
      </c>
    </row>
    <row r="6432" spans="21:38" x14ac:dyDescent="0.25">
      <c r="U6432" s="6"/>
      <c r="W6432" s="6"/>
      <c r="Y6432" s="6"/>
      <c r="AD6432" s="7"/>
      <c r="AE6432" s="7"/>
      <c r="AL6432" t="s">
        <v>34</v>
      </c>
    </row>
    <row r="6433" spans="21:38" x14ac:dyDescent="0.25">
      <c r="U6433" s="6"/>
      <c r="W6433" s="6"/>
      <c r="Y6433" s="6"/>
      <c r="AD6433" s="7"/>
      <c r="AE6433" s="7"/>
      <c r="AL6433" t="s">
        <v>34</v>
      </c>
    </row>
    <row r="6434" spans="21:38" x14ac:dyDescent="0.25">
      <c r="U6434" s="6"/>
      <c r="W6434" s="6"/>
      <c r="Y6434" s="6"/>
      <c r="AD6434" s="7"/>
      <c r="AE6434" s="7"/>
      <c r="AL6434" t="s">
        <v>34</v>
      </c>
    </row>
    <row r="6435" spans="21:38" x14ac:dyDescent="0.25">
      <c r="U6435" s="6"/>
      <c r="W6435" s="6"/>
      <c r="Y6435" s="6"/>
      <c r="AD6435" s="7"/>
      <c r="AE6435" s="7"/>
      <c r="AL6435" t="s">
        <v>34</v>
      </c>
    </row>
    <row r="6436" spans="21:38" x14ac:dyDescent="0.25">
      <c r="U6436" s="6"/>
      <c r="W6436" s="6"/>
      <c r="Y6436" s="6"/>
      <c r="AD6436" s="7"/>
      <c r="AE6436" s="7"/>
      <c r="AL6436" t="s">
        <v>34</v>
      </c>
    </row>
    <row r="6437" spans="21:38" x14ac:dyDescent="0.25">
      <c r="U6437" s="6"/>
      <c r="W6437" s="6"/>
      <c r="Y6437" s="6"/>
      <c r="AD6437" s="7"/>
      <c r="AE6437" s="7"/>
      <c r="AL6437" t="s">
        <v>34</v>
      </c>
    </row>
    <row r="6438" spans="21:38" x14ac:dyDescent="0.25">
      <c r="U6438" s="6"/>
      <c r="Y6438" s="6"/>
      <c r="AD6438" s="7"/>
      <c r="AE6438" s="7"/>
      <c r="AL6438" t="s">
        <v>34</v>
      </c>
    </row>
    <row r="6439" spans="21:38" x14ac:dyDescent="0.25">
      <c r="U6439" s="6"/>
      <c r="W6439" s="6"/>
      <c r="Y6439" s="6"/>
      <c r="AD6439" s="7"/>
      <c r="AE6439" s="7"/>
      <c r="AL6439" t="s">
        <v>34</v>
      </c>
    </row>
    <row r="6440" spans="21:38" x14ac:dyDescent="0.25">
      <c r="U6440" s="6"/>
      <c r="Y6440" s="6"/>
      <c r="AD6440" s="7"/>
      <c r="AE6440" s="7"/>
      <c r="AL6440" t="s">
        <v>34</v>
      </c>
    </row>
    <row r="6441" spans="21:38" x14ac:dyDescent="0.25">
      <c r="U6441" s="6"/>
      <c r="W6441" s="6"/>
      <c r="Y6441" s="6"/>
      <c r="AD6441" s="7"/>
      <c r="AE6441" s="7"/>
      <c r="AL6441" t="s">
        <v>34</v>
      </c>
    </row>
    <row r="6442" spans="21:38" x14ac:dyDescent="0.25">
      <c r="U6442" s="6"/>
      <c r="W6442" s="6"/>
      <c r="Y6442" s="6"/>
      <c r="AD6442" s="7"/>
      <c r="AE6442" s="7"/>
      <c r="AL6442" t="s">
        <v>34</v>
      </c>
    </row>
    <row r="6443" spans="21:38" x14ac:dyDescent="0.25">
      <c r="U6443" s="6"/>
      <c r="W6443" s="6"/>
      <c r="Y6443" s="6"/>
      <c r="AD6443" s="7"/>
      <c r="AE6443" s="7"/>
      <c r="AL6443" t="s">
        <v>34</v>
      </c>
    </row>
    <row r="6444" spans="21:38" x14ac:dyDescent="0.25">
      <c r="U6444" s="6"/>
      <c r="Y6444" s="6"/>
      <c r="AD6444" s="7"/>
      <c r="AE6444" s="7"/>
      <c r="AL6444" t="s">
        <v>34</v>
      </c>
    </row>
    <row r="6445" spans="21:38" x14ac:dyDescent="0.25">
      <c r="U6445" s="6"/>
      <c r="W6445" s="6"/>
      <c r="Y6445" s="6"/>
      <c r="AD6445" s="7"/>
      <c r="AE6445" s="7"/>
      <c r="AL6445" t="s">
        <v>34</v>
      </c>
    </row>
    <row r="6446" spans="21:38" x14ac:dyDescent="0.25">
      <c r="U6446" s="6"/>
      <c r="Y6446" s="6"/>
      <c r="AD6446" s="7"/>
      <c r="AE6446" s="7"/>
      <c r="AL6446" t="s">
        <v>38</v>
      </c>
    </row>
    <row r="6447" spans="21:38" x14ac:dyDescent="0.25">
      <c r="U6447" s="6"/>
      <c r="W6447" s="6"/>
      <c r="Y6447" s="6"/>
      <c r="AD6447" s="7"/>
      <c r="AE6447" s="7"/>
      <c r="AL6447" t="s">
        <v>38</v>
      </c>
    </row>
    <row r="6448" spans="21:38" x14ac:dyDescent="0.25">
      <c r="U6448" s="6"/>
      <c r="Y6448" s="6"/>
      <c r="AD6448" s="7"/>
      <c r="AE6448" s="7"/>
      <c r="AL6448" t="s">
        <v>34</v>
      </c>
    </row>
    <row r="6449" spans="21:38" x14ac:dyDescent="0.25">
      <c r="U6449" s="6"/>
      <c r="W6449" s="6"/>
      <c r="Y6449" s="6"/>
      <c r="AD6449" s="7"/>
      <c r="AE6449" s="7"/>
      <c r="AL6449" t="s">
        <v>34</v>
      </c>
    </row>
    <row r="6450" spans="21:38" x14ac:dyDescent="0.25">
      <c r="U6450" s="6"/>
      <c r="Y6450" s="6"/>
      <c r="AD6450" s="7"/>
      <c r="AE6450" s="7"/>
      <c r="AL6450" t="s">
        <v>38</v>
      </c>
    </row>
    <row r="6451" spans="21:38" x14ac:dyDescent="0.25">
      <c r="U6451" s="6"/>
      <c r="W6451" s="6"/>
      <c r="Y6451" s="6"/>
      <c r="AD6451" s="7"/>
      <c r="AE6451" s="7"/>
      <c r="AL6451" t="s">
        <v>34</v>
      </c>
    </row>
    <row r="6452" spans="21:38" x14ac:dyDescent="0.25">
      <c r="U6452" s="6"/>
      <c r="W6452" s="6"/>
      <c r="Y6452" s="6"/>
      <c r="AD6452" s="7"/>
      <c r="AE6452" s="7"/>
      <c r="AL6452" t="s">
        <v>38</v>
      </c>
    </row>
    <row r="6453" spans="21:38" x14ac:dyDescent="0.25">
      <c r="U6453" s="6"/>
      <c r="W6453" s="6"/>
      <c r="Y6453" s="6"/>
      <c r="AD6453" s="7"/>
      <c r="AE6453" s="7"/>
      <c r="AL6453" t="s">
        <v>34</v>
      </c>
    </row>
    <row r="6454" spans="21:38" x14ac:dyDescent="0.25">
      <c r="U6454" s="6"/>
      <c r="W6454" s="6"/>
      <c r="Y6454" s="6"/>
      <c r="AD6454" s="7"/>
      <c r="AE6454" s="7"/>
      <c r="AL6454" t="s">
        <v>38</v>
      </c>
    </row>
    <row r="6455" spans="21:38" x14ac:dyDescent="0.25">
      <c r="U6455" s="6"/>
      <c r="W6455" s="6"/>
      <c r="Y6455" s="6"/>
      <c r="AD6455" s="7"/>
      <c r="AE6455" s="7"/>
      <c r="AL6455" t="s">
        <v>34</v>
      </c>
    </row>
    <row r="6456" spans="21:38" x14ac:dyDescent="0.25">
      <c r="U6456" s="6"/>
      <c r="Y6456" s="6"/>
      <c r="AD6456" s="7"/>
      <c r="AE6456" s="7"/>
      <c r="AL6456" t="s">
        <v>38</v>
      </c>
    </row>
    <row r="6457" spans="21:38" x14ac:dyDescent="0.25">
      <c r="U6457" s="6"/>
      <c r="W6457" s="6"/>
      <c r="Y6457" s="6"/>
      <c r="AD6457" s="7"/>
      <c r="AE6457" s="7"/>
      <c r="AL6457" t="s">
        <v>34</v>
      </c>
    </row>
    <row r="6458" spans="21:38" x14ac:dyDescent="0.25">
      <c r="U6458" s="6"/>
      <c r="W6458" s="6"/>
      <c r="Y6458" s="6"/>
      <c r="AD6458" s="7"/>
      <c r="AE6458" s="7"/>
      <c r="AL6458" t="s">
        <v>34</v>
      </c>
    </row>
    <row r="6459" spans="21:38" x14ac:dyDescent="0.25">
      <c r="U6459" s="6"/>
      <c r="W6459" s="6"/>
      <c r="Y6459" s="6"/>
      <c r="AD6459" s="7"/>
      <c r="AE6459" s="7"/>
      <c r="AL6459" t="s">
        <v>34</v>
      </c>
    </row>
    <row r="6460" spans="21:38" x14ac:dyDescent="0.25">
      <c r="U6460" s="6"/>
      <c r="W6460" s="6"/>
      <c r="Y6460" s="6"/>
      <c r="AD6460" s="7"/>
      <c r="AE6460" s="7"/>
      <c r="AL6460" t="s">
        <v>38</v>
      </c>
    </row>
    <row r="6461" spans="21:38" x14ac:dyDescent="0.25">
      <c r="U6461" s="6"/>
      <c r="W6461" s="6"/>
      <c r="Y6461" s="6"/>
      <c r="AD6461" s="7"/>
      <c r="AE6461" s="7"/>
      <c r="AL6461" t="s">
        <v>34</v>
      </c>
    </row>
    <row r="6462" spans="21:38" x14ac:dyDescent="0.25">
      <c r="U6462" s="6"/>
      <c r="W6462" s="6"/>
      <c r="Y6462" s="6"/>
      <c r="AD6462" s="7"/>
      <c r="AE6462" s="7"/>
      <c r="AL6462" t="s">
        <v>38</v>
      </c>
    </row>
    <row r="6463" spans="21:38" x14ac:dyDescent="0.25">
      <c r="U6463" s="6"/>
      <c r="Y6463" s="6"/>
      <c r="AD6463" s="7"/>
      <c r="AE6463" s="7"/>
      <c r="AL6463" t="s">
        <v>34</v>
      </c>
    </row>
    <row r="6464" spans="21:38" x14ac:dyDescent="0.25">
      <c r="U6464" s="6"/>
      <c r="W6464" s="6"/>
      <c r="Y6464" s="6"/>
      <c r="AD6464" s="7"/>
      <c r="AE6464" s="7"/>
      <c r="AL6464" t="s">
        <v>38</v>
      </c>
    </row>
    <row r="6465" spans="21:38" x14ac:dyDescent="0.25">
      <c r="U6465" s="6"/>
      <c r="W6465" s="6"/>
      <c r="Y6465" s="6"/>
      <c r="AD6465" s="7"/>
      <c r="AE6465" s="7"/>
      <c r="AL6465" t="s">
        <v>34</v>
      </c>
    </row>
    <row r="6466" spans="21:38" x14ac:dyDescent="0.25">
      <c r="U6466" s="6"/>
      <c r="W6466" s="6"/>
      <c r="Y6466" s="6"/>
      <c r="AD6466" s="7"/>
      <c r="AE6466" s="7"/>
      <c r="AL6466" t="s">
        <v>38</v>
      </c>
    </row>
    <row r="6467" spans="21:38" x14ac:dyDescent="0.25">
      <c r="U6467" s="6"/>
      <c r="W6467" s="6"/>
      <c r="Y6467" s="6"/>
      <c r="AD6467" s="7"/>
      <c r="AE6467" s="7"/>
      <c r="AL6467" t="s">
        <v>34</v>
      </c>
    </row>
    <row r="6468" spans="21:38" x14ac:dyDescent="0.25">
      <c r="U6468" s="6"/>
      <c r="W6468" s="6"/>
      <c r="Y6468" s="6"/>
      <c r="AD6468" s="7"/>
      <c r="AE6468" s="7"/>
      <c r="AL6468" t="s">
        <v>34</v>
      </c>
    </row>
    <row r="6469" spans="21:38" x14ac:dyDescent="0.25">
      <c r="U6469" s="6"/>
      <c r="W6469" s="6"/>
      <c r="Y6469" s="6"/>
      <c r="AD6469" s="7"/>
      <c r="AE6469" s="7"/>
      <c r="AL6469" t="s">
        <v>34</v>
      </c>
    </row>
    <row r="6470" spans="21:38" x14ac:dyDescent="0.25">
      <c r="U6470" s="6"/>
      <c r="W6470" s="6"/>
      <c r="Y6470" s="6"/>
      <c r="AD6470" s="7"/>
      <c r="AE6470" s="7"/>
      <c r="AL6470" t="s">
        <v>34</v>
      </c>
    </row>
    <row r="6471" spans="21:38" x14ac:dyDescent="0.25">
      <c r="U6471" s="6"/>
      <c r="W6471" s="6"/>
      <c r="Y6471" s="6"/>
      <c r="AD6471" s="7"/>
      <c r="AE6471" s="7"/>
      <c r="AL6471" t="s">
        <v>34</v>
      </c>
    </row>
    <row r="6472" spans="21:38" x14ac:dyDescent="0.25">
      <c r="U6472" s="6"/>
      <c r="W6472" s="6"/>
      <c r="Y6472" s="6"/>
      <c r="AD6472" s="7"/>
      <c r="AE6472" s="7"/>
      <c r="AL6472" t="s">
        <v>38</v>
      </c>
    </row>
    <row r="6473" spans="21:38" x14ac:dyDescent="0.25">
      <c r="U6473" s="6"/>
      <c r="W6473" s="6"/>
      <c r="Y6473" s="6"/>
      <c r="AD6473" s="7"/>
      <c r="AE6473" s="7"/>
      <c r="AL6473" t="s">
        <v>34</v>
      </c>
    </row>
    <row r="6474" spans="21:38" x14ac:dyDescent="0.25">
      <c r="U6474" s="6"/>
      <c r="W6474" s="6"/>
      <c r="Y6474" s="6"/>
      <c r="AD6474" s="7"/>
      <c r="AE6474" s="7"/>
      <c r="AL6474" t="s">
        <v>34</v>
      </c>
    </row>
    <row r="6475" spans="21:38" x14ac:dyDescent="0.25">
      <c r="U6475" s="6"/>
      <c r="W6475" s="6"/>
      <c r="Y6475" s="6"/>
      <c r="AD6475" s="7"/>
      <c r="AE6475" s="7"/>
      <c r="AL6475" t="s">
        <v>34</v>
      </c>
    </row>
    <row r="6476" spans="21:38" x14ac:dyDescent="0.25">
      <c r="U6476" s="6"/>
      <c r="W6476" s="6"/>
      <c r="Y6476" s="6"/>
      <c r="AD6476" s="7"/>
      <c r="AE6476" s="7"/>
      <c r="AL6476" t="s">
        <v>34</v>
      </c>
    </row>
    <row r="6477" spans="21:38" x14ac:dyDescent="0.25">
      <c r="U6477" s="6"/>
      <c r="W6477" s="6"/>
      <c r="Y6477" s="6"/>
      <c r="AD6477" s="7"/>
      <c r="AE6477" s="7"/>
      <c r="AL6477" t="s">
        <v>34</v>
      </c>
    </row>
    <row r="6478" spans="21:38" x14ac:dyDescent="0.25">
      <c r="U6478" s="6"/>
      <c r="W6478" s="6"/>
      <c r="Y6478" s="6"/>
      <c r="AD6478" s="7"/>
      <c r="AE6478" s="7"/>
      <c r="AL6478" t="s">
        <v>34</v>
      </c>
    </row>
    <row r="6479" spans="21:38" x14ac:dyDescent="0.25">
      <c r="U6479" s="6"/>
      <c r="W6479" s="6"/>
      <c r="Y6479" s="6"/>
      <c r="AD6479" s="7"/>
      <c r="AE6479" s="7"/>
      <c r="AL6479" t="s">
        <v>34</v>
      </c>
    </row>
    <row r="6480" spans="21:38" x14ac:dyDescent="0.25">
      <c r="U6480" s="6"/>
      <c r="W6480" s="6"/>
      <c r="Y6480" s="6"/>
      <c r="AD6480" s="7"/>
      <c r="AE6480" s="7"/>
      <c r="AL6480" t="s">
        <v>34</v>
      </c>
    </row>
    <row r="6481" spans="21:38" x14ac:dyDescent="0.25">
      <c r="U6481" s="6"/>
      <c r="W6481" s="6"/>
      <c r="Y6481" s="6"/>
      <c r="AD6481" s="7"/>
      <c r="AE6481" s="7"/>
      <c r="AL6481" t="s">
        <v>34</v>
      </c>
    </row>
    <row r="6482" spans="21:38" x14ac:dyDescent="0.25">
      <c r="U6482" s="6"/>
      <c r="W6482" s="6"/>
      <c r="Y6482" s="6"/>
      <c r="AD6482" s="7"/>
      <c r="AE6482" s="7"/>
      <c r="AL6482" t="s">
        <v>34</v>
      </c>
    </row>
    <row r="6483" spans="21:38" x14ac:dyDescent="0.25">
      <c r="U6483" s="6"/>
      <c r="W6483" s="6"/>
      <c r="Y6483" s="6"/>
      <c r="AD6483" s="7"/>
      <c r="AE6483" s="7"/>
      <c r="AL6483" t="s">
        <v>34</v>
      </c>
    </row>
    <row r="6484" spans="21:38" x14ac:dyDescent="0.25">
      <c r="U6484" s="6"/>
      <c r="W6484" s="6"/>
      <c r="Y6484" s="6"/>
      <c r="AD6484" s="7"/>
      <c r="AE6484" s="7"/>
      <c r="AL6484" t="s">
        <v>34</v>
      </c>
    </row>
    <row r="6485" spans="21:38" x14ac:dyDescent="0.25">
      <c r="U6485" s="6"/>
      <c r="W6485" s="6"/>
      <c r="Y6485" s="6"/>
      <c r="AD6485" s="7"/>
      <c r="AE6485" s="7"/>
      <c r="AL6485" t="s">
        <v>34</v>
      </c>
    </row>
    <row r="6486" spans="21:38" x14ac:dyDescent="0.25">
      <c r="U6486" s="6"/>
      <c r="W6486" s="6"/>
      <c r="Y6486" s="6"/>
      <c r="AD6486" s="7"/>
      <c r="AE6486" s="7"/>
      <c r="AL6486" t="s">
        <v>38</v>
      </c>
    </row>
    <row r="6487" spans="21:38" x14ac:dyDescent="0.25">
      <c r="U6487" s="6"/>
      <c r="W6487" s="6"/>
      <c r="Y6487" s="6"/>
      <c r="AD6487" s="7"/>
      <c r="AE6487" s="7"/>
      <c r="AL6487" t="s">
        <v>34</v>
      </c>
    </row>
    <row r="6488" spans="21:38" x14ac:dyDescent="0.25">
      <c r="U6488" s="6"/>
      <c r="W6488" s="6"/>
      <c r="Y6488" s="6"/>
      <c r="AD6488" s="7"/>
      <c r="AE6488" s="7"/>
      <c r="AL6488" t="s">
        <v>38</v>
      </c>
    </row>
    <row r="6489" spans="21:38" x14ac:dyDescent="0.25">
      <c r="U6489" s="6"/>
      <c r="W6489" s="6"/>
      <c r="Y6489" s="6"/>
      <c r="AD6489" s="7"/>
      <c r="AE6489" s="7"/>
      <c r="AL6489" t="s">
        <v>34</v>
      </c>
    </row>
    <row r="6490" spans="21:38" x14ac:dyDescent="0.25">
      <c r="U6490" s="6"/>
      <c r="W6490" s="6"/>
      <c r="Y6490" s="6"/>
      <c r="AD6490" s="7"/>
      <c r="AE6490" s="7"/>
      <c r="AL6490" t="s">
        <v>38</v>
      </c>
    </row>
    <row r="6491" spans="21:38" x14ac:dyDescent="0.25">
      <c r="U6491" s="6"/>
      <c r="W6491" s="6"/>
      <c r="Y6491" s="6"/>
      <c r="AD6491" s="7"/>
      <c r="AE6491" s="7"/>
      <c r="AL6491" t="s">
        <v>34</v>
      </c>
    </row>
    <row r="6492" spans="21:38" x14ac:dyDescent="0.25">
      <c r="U6492" s="6"/>
      <c r="W6492" s="6"/>
      <c r="Y6492" s="6"/>
      <c r="AD6492" s="7"/>
      <c r="AE6492" s="7"/>
      <c r="AL6492" t="s">
        <v>38</v>
      </c>
    </row>
    <row r="6493" spans="21:38" x14ac:dyDescent="0.25">
      <c r="U6493" s="6"/>
      <c r="W6493" s="6"/>
      <c r="Y6493" s="6"/>
      <c r="AD6493" s="7"/>
      <c r="AE6493" s="7"/>
      <c r="AL6493" t="s">
        <v>34</v>
      </c>
    </row>
    <row r="6494" spans="21:38" x14ac:dyDescent="0.25">
      <c r="U6494" s="6"/>
      <c r="W6494" s="6"/>
      <c r="Y6494" s="6"/>
      <c r="AD6494" s="7"/>
      <c r="AE6494" s="7"/>
      <c r="AL6494" t="s">
        <v>38</v>
      </c>
    </row>
    <row r="6495" spans="21:38" x14ac:dyDescent="0.25">
      <c r="U6495" s="6"/>
      <c r="W6495" s="6"/>
      <c r="Y6495" s="6"/>
      <c r="AD6495" s="7"/>
      <c r="AE6495" s="7"/>
      <c r="AL6495" t="s">
        <v>34</v>
      </c>
    </row>
    <row r="6496" spans="21:38" x14ac:dyDescent="0.25">
      <c r="U6496" s="6"/>
      <c r="W6496" s="6"/>
      <c r="Y6496" s="6"/>
      <c r="AD6496" s="7"/>
      <c r="AE6496" s="7"/>
      <c r="AL6496" t="s">
        <v>38</v>
      </c>
    </row>
    <row r="6497" spans="21:38" x14ac:dyDescent="0.25">
      <c r="U6497" s="6"/>
      <c r="W6497" s="6"/>
      <c r="Y6497" s="6"/>
      <c r="AD6497" s="7"/>
      <c r="AE6497" s="7"/>
      <c r="AL6497" t="s">
        <v>34</v>
      </c>
    </row>
    <row r="6498" spans="21:38" x14ac:dyDescent="0.25">
      <c r="U6498" s="6"/>
      <c r="W6498" s="6"/>
      <c r="Y6498" s="6"/>
      <c r="AD6498" s="7"/>
      <c r="AE6498" s="7"/>
      <c r="AL6498" t="s">
        <v>38</v>
      </c>
    </row>
    <row r="6499" spans="21:38" x14ac:dyDescent="0.25">
      <c r="U6499" s="6"/>
      <c r="W6499" s="6"/>
      <c r="Y6499" s="6"/>
      <c r="AD6499" s="7"/>
      <c r="AE6499" s="7"/>
      <c r="AL6499" t="s">
        <v>34</v>
      </c>
    </row>
    <row r="6500" spans="21:38" x14ac:dyDescent="0.25">
      <c r="U6500" s="6"/>
      <c r="W6500" s="6"/>
      <c r="Y6500" s="6"/>
      <c r="AD6500" s="7"/>
      <c r="AE6500" s="7"/>
      <c r="AL6500" t="s">
        <v>38</v>
      </c>
    </row>
    <row r="6501" spans="21:38" x14ac:dyDescent="0.25">
      <c r="U6501" s="6"/>
      <c r="W6501" s="6"/>
      <c r="Y6501" s="6"/>
      <c r="AD6501" s="7"/>
      <c r="AE6501" s="7"/>
      <c r="AL6501" t="s">
        <v>34</v>
      </c>
    </row>
    <row r="6502" spans="21:38" x14ac:dyDescent="0.25">
      <c r="U6502" s="6"/>
      <c r="W6502" s="6"/>
      <c r="Y6502" s="6"/>
      <c r="AD6502" s="7"/>
      <c r="AE6502" s="7"/>
      <c r="AL6502" t="s">
        <v>34</v>
      </c>
    </row>
    <row r="6503" spans="21:38" x14ac:dyDescent="0.25">
      <c r="U6503" s="6"/>
      <c r="W6503" s="6"/>
      <c r="Y6503" s="6"/>
      <c r="AD6503" s="7"/>
      <c r="AE6503" s="7"/>
      <c r="AL6503" t="s">
        <v>38</v>
      </c>
    </row>
    <row r="6504" spans="21:38" x14ac:dyDescent="0.25">
      <c r="U6504" s="6"/>
      <c r="W6504" s="6"/>
      <c r="Y6504" s="6"/>
      <c r="AD6504" s="7"/>
      <c r="AE6504" s="7"/>
      <c r="AL6504" t="s">
        <v>34</v>
      </c>
    </row>
    <row r="6505" spans="21:38" x14ac:dyDescent="0.25">
      <c r="U6505" s="6"/>
      <c r="W6505" s="6"/>
      <c r="Y6505" s="6"/>
      <c r="AD6505" s="7"/>
      <c r="AE6505" s="7"/>
      <c r="AL6505" t="s">
        <v>38</v>
      </c>
    </row>
    <row r="6506" spans="21:38" x14ac:dyDescent="0.25">
      <c r="U6506" s="6"/>
      <c r="W6506" s="6"/>
      <c r="Y6506" s="6"/>
      <c r="AD6506" s="7"/>
      <c r="AE6506" s="7"/>
      <c r="AL6506" t="s">
        <v>34</v>
      </c>
    </row>
    <row r="6507" spans="21:38" x14ac:dyDescent="0.25">
      <c r="U6507" s="6"/>
      <c r="W6507" s="6"/>
      <c r="Y6507" s="6"/>
      <c r="AD6507" s="7"/>
      <c r="AE6507" s="7"/>
      <c r="AL6507" t="s">
        <v>38</v>
      </c>
    </row>
    <row r="6508" spans="21:38" x14ac:dyDescent="0.25">
      <c r="U6508" s="6"/>
      <c r="W6508" s="6"/>
      <c r="Y6508" s="6"/>
      <c r="AD6508" s="7"/>
      <c r="AE6508" s="7"/>
      <c r="AL6508" t="s">
        <v>34</v>
      </c>
    </row>
    <row r="6509" spans="21:38" x14ac:dyDescent="0.25">
      <c r="U6509" s="6"/>
      <c r="W6509" s="6"/>
      <c r="Y6509" s="6"/>
      <c r="AD6509" s="7"/>
      <c r="AE6509" s="7"/>
      <c r="AL6509" t="s">
        <v>38</v>
      </c>
    </row>
    <row r="6510" spans="21:38" x14ac:dyDescent="0.25">
      <c r="U6510" s="6"/>
      <c r="W6510" s="6"/>
      <c r="Y6510" s="6"/>
      <c r="AD6510" s="7"/>
      <c r="AE6510" s="7"/>
      <c r="AL6510" t="s">
        <v>34</v>
      </c>
    </row>
    <row r="6511" spans="21:38" x14ac:dyDescent="0.25">
      <c r="U6511" s="6"/>
      <c r="W6511" s="6"/>
      <c r="Y6511" s="6"/>
      <c r="AD6511" s="7"/>
      <c r="AE6511" s="7"/>
      <c r="AL6511" t="s">
        <v>34</v>
      </c>
    </row>
    <row r="6512" spans="21:38" x14ac:dyDescent="0.25">
      <c r="U6512" s="6"/>
      <c r="W6512" s="6"/>
      <c r="Y6512" s="6"/>
      <c r="AD6512" s="7"/>
      <c r="AE6512" s="7"/>
      <c r="AL6512" t="s">
        <v>34</v>
      </c>
    </row>
    <row r="6513" spans="21:38" x14ac:dyDescent="0.25">
      <c r="U6513" s="6"/>
      <c r="W6513" s="6"/>
      <c r="Y6513" s="6"/>
      <c r="AD6513" s="7"/>
      <c r="AE6513" s="7"/>
      <c r="AL6513" t="s">
        <v>34</v>
      </c>
    </row>
    <row r="6514" spans="21:38" x14ac:dyDescent="0.25">
      <c r="U6514" s="6"/>
      <c r="W6514" s="6"/>
      <c r="Y6514" s="6"/>
      <c r="AD6514" s="7"/>
      <c r="AE6514" s="7"/>
      <c r="AL6514" t="s">
        <v>34</v>
      </c>
    </row>
    <row r="6515" spans="21:38" x14ac:dyDescent="0.25">
      <c r="U6515" s="6"/>
      <c r="W6515" s="6"/>
      <c r="Y6515" s="6"/>
      <c r="AD6515" s="7"/>
      <c r="AE6515" s="7"/>
      <c r="AL6515" t="s">
        <v>38</v>
      </c>
    </row>
    <row r="6516" spans="21:38" x14ac:dyDescent="0.25">
      <c r="U6516" s="6"/>
      <c r="W6516" s="6"/>
      <c r="Y6516" s="6"/>
      <c r="AD6516" s="7"/>
      <c r="AE6516" s="7"/>
      <c r="AL6516" t="s">
        <v>34</v>
      </c>
    </row>
    <row r="6517" spans="21:38" x14ac:dyDescent="0.25">
      <c r="U6517" s="6"/>
      <c r="W6517" s="6"/>
      <c r="Y6517" s="6"/>
      <c r="AD6517" s="7"/>
      <c r="AE6517" s="7"/>
      <c r="AL6517" t="s">
        <v>34</v>
      </c>
    </row>
    <row r="6518" spans="21:38" x14ac:dyDescent="0.25">
      <c r="U6518" s="6"/>
      <c r="W6518" s="6"/>
      <c r="Y6518" s="6"/>
      <c r="AD6518" s="7"/>
      <c r="AE6518" s="7"/>
      <c r="AL6518" t="s">
        <v>34</v>
      </c>
    </row>
    <row r="6519" spans="21:38" x14ac:dyDescent="0.25">
      <c r="U6519" s="6"/>
      <c r="W6519" s="6"/>
      <c r="Y6519" s="6"/>
      <c r="AD6519" s="7"/>
      <c r="AE6519" s="7"/>
      <c r="AL6519" t="s">
        <v>34</v>
      </c>
    </row>
    <row r="6520" spans="21:38" x14ac:dyDescent="0.25">
      <c r="U6520" s="6"/>
      <c r="W6520" s="6"/>
      <c r="Y6520" s="6"/>
      <c r="AD6520" s="7"/>
      <c r="AE6520" s="7"/>
      <c r="AL6520" t="s">
        <v>34</v>
      </c>
    </row>
    <row r="6521" spans="21:38" x14ac:dyDescent="0.25">
      <c r="U6521" s="6"/>
      <c r="W6521" s="6"/>
      <c r="Y6521" s="6"/>
      <c r="AD6521" s="7"/>
      <c r="AE6521" s="7"/>
      <c r="AL6521" t="s">
        <v>38</v>
      </c>
    </row>
    <row r="6522" spans="21:38" x14ac:dyDescent="0.25">
      <c r="U6522" s="6"/>
      <c r="W6522" s="6"/>
      <c r="Y6522" s="6"/>
      <c r="AD6522" s="7"/>
      <c r="AE6522" s="7"/>
      <c r="AL6522" t="s">
        <v>34</v>
      </c>
    </row>
    <row r="6523" spans="21:38" x14ac:dyDescent="0.25">
      <c r="U6523" s="6"/>
      <c r="W6523" s="6"/>
      <c r="Y6523" s="6"/>
      <c r="AD6523" s="7"/>
      <c r="AE6523" s="7"/>
      <c r="AL6523" t="s">
        <v>38</v>
      </c>
    </row>
    <row r="6524" spans="21:38" x14ac:dyDescent="0.25">
      <c r="U6524" s="6"/>
      <c r="W6524" s="6"/>
      <c r="Y6524" s="6"/>
      <c r="AD6524" s="7"/>
      <c r="AE6524" s="7"/>
      <c r="AL6524" t="s">
        <v>34</v>
      </c>
    </row>
    <row r="6525" spans="21:38" x14ac:dyDescent="0.25">
      <c r="U6525" s="6"/>
      <c r="W6525" s="6"/>
      <c r="Y6525" s="6"/>
      <c r="AD6525" s="7"/>
      <c r="AE6525" s="7"/>
      <c r="AL6525" t="s">
        <v>34</v>
      </c>
    </row>
    <row r="6526" spans="21:38" x14ac:dyDescent="0.25">
      <c r="U6526" s="6"/>
      <c r="W6526" s="6"/>
      <c r="Y6526" s="6"/>
      <c r="AD6526" s="7"/>
      <c r="AE6526" s="7"/>
      <c r="AL6526" t="s">
        <v>34</v>
      </c>
    </row>
    <row r="6527" spans="21:38" x14ac:dyDescent="0.25">
      <c r="U6527" s="6"/>
      <c r="W6527" s="6"/>
      <c r="Y6527" s="6"/>
      <c r="AD6527" s="7"/>
      <c r="AE6527" s="7"/>
      <c r="AL6527" t="s">
        <v>38</v>
      </c>
    </row>
    <row r="6528" spans="21:38" x14ac:dyDescent="0.25">
      <c r="U6528" s="6"/>
      <c r="Y6528" s="6"/>
      <c r="AD6528" s="7"/>
      <c r="AE6528" s="7"/>
      <c r="AL6528" t="s">
        <v>34</v>
      </c>
    </row>
    <row r="6529" spans="21:38" x14ac:dyDescent="0.25">
      <c r="U6529" s="6"/>
      <c r="W6529" s="6"/>
      <c r="Y6529" s="6"/>
      <c r="AD6529" s="7"/>
      <c r="AE6529" s="7"/>
      <c r="AL6529" t="s">
        <v>34</v>
      </c>
    </row>
    <row r="6530" spans="21:38" x14ac:dyDescent="0.25">
      <c r="U6530" s="6"/>
      <c r="Y6530" s="6"/>
      <c r="AD6530" s="7"/>
      <c r="AE6530" s="7"/>
      <c r="AL6530" t="s">
        <v>38</v>
      </c>
    </row>
    <row r="6531" spans="21:38" x14ac:dyDescent="0.25">
      <c r="U6531" s="6"/>
      <c r="W6531" s="6"/>
      <c r="Y6531" s="6"/>
      <c r="AD6531" s="7"/>
      <c r="AE6531" s="7"/>
    </row>
    <row r="6532" spans="21:38" x14ac:dyDescent="0.25">
      <c r="U6532" s="6"/>
      <c r="Y6532" s="6"/>
      <c r="AD6532" s="7"/>
      <c r="AE6532" s="7"/>
    </row>
    <row r="6533" spans="21:38" x14ac:dyDescent="0.25">
      <c r="U6533" s="6"/>
      <c r="W6533" s="6"/>
      <c r="Y6533" s="6"/>
      <c r="AD6533" s="7"/>
      <c r="AE6533" s="7"/>
    </row>
    <row r="6534" spans="21:38" x14ac:dyDescent="0.25">
      <c r="U6534" s="6"/>
      <c r="W6534" s="6"/>
      <c r="Y6534" s="6"/>
      <c r="AD6534" s="7"/>
      <c r="AE6534" s="7"/>
    </row>
    <row r="6535" spans="21:38" x14ac:dyDescent="0.25">
      <c r="U6535" s="6"/>
      <c r="W6535" s="6"/>
      <c r="Y6535" s="6"/>
      <c r="AD6535" s="7"/>
      <c r="AE6535" s="7"/>
    </row>
    <row r="6536" spans="21:38" x14ac:dyDescent="0.25">
      <c r="U6536" s="6"/>
      <c r="W6536" s="6"/>
      <c r="Y6536" s="6"/>
      <c r="AD6536" s="7"/>
      <c r="AE6536" s="7"/>
    </row>
    <row r="6537" spans="21:38" x14ac:dyDescent="0.25">
      <c r="U6537" s="6"/>
      <c r="W6537" s="6"/>
      <c r="Y6537" s="6"/>
      <c r="AD6537" s="7"/>
      <c r="AE6537" s="7"/>
    </row>
    <row r="6538" spans="21:38" x14ac:dyDescent="0.25">
      <c r="U6538" s="6"/>
      <c r="Y6538" s="6"/>
      <c r="AD6538" s="7"/>
      <c r="AE6538" s="7"/>
    </row>
    <row r="6539" spans="21:38" x14ac:dyDescent="0.25">
      <c r="U6539" s="6"/>
      <c r="W6539" s="6"/>
      <c r="Y6539" s="6"/>
      <c r="AD6539" s="7"/>
      <c r="AE6539" s="7"/>
    </row>
    <row r="6540" spans="21:38" x14ac:dyDescent="0.25">
      <c r="U6540" s="6"/>
      <c r="W6540" s="6"/>
      <c r="Y6540" s="6"/>
      <c r="AD6540" s="7"/>
      <c r="AE6540" s="7"/>
    </row>
    <row r="6541" spans="21:38" x14ac:dyDescent="0.25">
      <c r="U6541" s="6"/>
      <c r="W6541" s="6"/>
      <c r="Y6541" s="6"/>
      <c r="AD6541" s="7"/>
      <c r="AE6541" s="7"/>
    </row>
    <row r="6542" spans="21:38" x14ac:dyDescent="0.25">
      <c r="U6542" s="6"/>
      <c r="W6542" s="6"/>
      <c r="Y6542" s="6"/>
      <c r="AD6542" s="7"/>
      <c r="AE6542" s="7"/>
    </row>
    <row r="6543" spans="21:38" x14ac:dyDescent="0.25">
      <c r="U6543" s="6"/>
      <c r="W6543" s="6"/>
      <c r="Y6543" s="6"/>
      <c r="AD6543" s="7"/>
      <c r="AE6543" s="7"/>
    </row>
    <row r="6544" spans="21:38" x14ac:dyDescent="0.25">
      <c r="U6544" s="6"/>
      <c r="W6544" s="6"/>
      <c r="Y6544" s="6"/>
      <c r="AD6544" s="7"/>
      <c r="AE6544" s="7"/>
    </row>
    <row r="6545" spans="21:31" x14ac:dyDescent="0.25">
      <c r="U6545" s="6"/>
      <c r="Y6545" s="6"/>
      <c r="AD6545" s="7"/>
      <c r="AE6545" s="7"/>
    </row>
    <row r="6546" spans="21:31" x14ac:dyDescent="0.25">
      <c r="U6546" s="6"/>
      <c r="Y6546" s="6"/>
      <c r="AD6546" s="7"/>
      <c r="AE6546" s="7"/>
    </row>
    <row r="6547" spans="21:31" x14ac:dyDescent="0.25">
      <c r="U6547" s="6"/>
      <c r="W6547" s="6"/>
      <c r="Y6547" s="6"/>
      <c r="AD6547" s="7"/>
      <c r="AE6547" s="7"/>
    </row>
    <row r="6548" spans="21:31" x14ac:dyDescent="0.25">
      <c r="U6548" s="6"/>
      <c r="W6548" s="6"/>
      <c r="Y6548" s="6"/>
      <c r="AD6548" s="7"/>
      <c r="AE6548" s="7"/>
    </row>
    <row r="6549" spans="21:31" x14ac:dyDescent="0.25">
      <c r="U6549" s="6"/>
      <c r="W6549" s="6"/>
      <c r="Y6549" s="6"/>
      <c r="AD6549" s="7"/>
      <c r="AE6549" s="7"/>
    </row>
    <row r="6550" spans="21:31" x14ac:dyDescent="0.25">
      <c r="U6550" s="6"/>
      <c r="W6550" s="6"/>
      <c r="Y6550" s="6"/>
      <c r="AD6550" s="7"/>
      <c r="AE6550" s="7"/>
    </row>
    <row r="6551" spans="21:31" x14ac:dyDescent="0.25">
      <c r="U6551" s="6"/>
      <c r="W6551" s="6"/>
      <c r="Y6551" s="6"/>
      <c r="AD6551" s="7"/>
      <c r="AE6551" s="7"/>
    </row>
    <row r="6552" spans="21:31" x14ac:dyDescent="0.25">
      <c r="U6552" s="6"/>
      <c r="W6552" s="6"/>
      <c r="Y6552" s="6"/>
      <c r="AD6552" s="7"/>
      <c r="AE6552" s="7"/>
    </row>
    <row r="6553" spans="21:31" x14ac:dyDescent="0.25">
      <c r="U6553" s="6"/>
      <c r="W6553" s="6"/>
      <c r="Y6553" s="6"/>
      <c r="AD6553" s="7"/>
      <c r="AE6553" s="7"/>
    </row>
    <row r="6554" spans="21:31" x14ac:dyDescent="0.25">
      <c r="U6554" s="6"/>
      <c r="Y6554" s="6"/>
      <c r="AD6554" s="7"/>
      <c r="AE6554" s="7"/>
    </row>
    <row r="6555" spans="21:31" x14ac:dyDescent="0.25">
      <c r="U6555" s="6"/>
      <c r="W6555" s="6"/>
      <c r="Y6555" s="6"/>
      <c r="AD6555" s="7"/>
      <c r="AE6555" s="7"/>
    </row>
    <row r="6556" spans="21:31" x14ac:dyDescent="0.25">
      <c r="U6556" s="6"/>
      <c r="Y6556" s="6"/>
      <c r="AD6556" s="7"/>
      <c r="AE6556" s="7"/>
    </row>
    <row r="6557" spans="21:31" x14ac:dyDescent="0.25">
      <c r="U6557" s="6"/>
      <c r="W6557" s="6"/>
      <c r="Y6557" s="6"/>
      <c r="AD6557" s="7"/>
      <c r="AE6557" s="7"/>
    </row>
    <row r="6558" spans="21:31" x14ac:dyDescent="0.25">
      <c r="U6558" s="6"/>
      <c r="Y6558" s="6"/>
      <c r="AD6558" s="7"/>
      <c r="AE6558" s="7"/>
    </row>
    <row r="6559" spans="21:31" x14ac:dyDescent="0.25">
      <c r="U6559" s="6"/>
      <c r="W6559" s="6"/>
      <c r="Y6559" s="6"/>
      <c r="AD6559" s="7"/>
      <c r="AE6559" s="7"/>
    </row>
    <row r="6560" spans="21:31" x14ac:dyDescent="0.25">
      <c r="U6560" s="6"/>
      <c r="W6560" s="6"/>
      <c r="Y6560" s="6"/>
      <c r="AD6560" s="7"/>
      <c r="AE6560" s="7"/>
    </row>
    <row r="6561" spans="21:31" x14ac:dyDescent="0.25">
      <c r="U6561" s="6"/>
      <c r="W6561" s="6"/>
      <c r="Y6561" s="6"/>
      <c r="AD6561" s="7"/>
      <c r="AE6561" s="7"/>
    </row>
    <row r="6562" spans="21:31" x14ac:dyDescent="0.25">
      <c r="U6562" s="6"/>
      <c r="W6562" s="6"/>
      <c r="Y6562" s="6"/>
      <c r="AD6562" s="7"/>
      <c r="AE6562" s="7"/>
    </row>
    <row r="6563" spans="21:31" x14ac:dyDescent="0.25">
      <c r="U6563" s="6"/>
      <c r="W6563" s="6"/>
      <c r="Y6563" s="6"/>
      <c r="AD6563" s="7"/>
      <c r="AE6563" s="7"/>
    </row>
    <row r="6564" spans="21:31" x14ac:dyDescent="0.25">
      <c r="U6564" s="6"/>
      <c r="Y6564" s="6"/>
      <c r="AD6564" s="7"/>
      <c r="AE6564" s="7"/>
    </row>
    <row r="6565" spans="21:31" x14ac:dyDescent="0.25">
      <c r="U6565" s="6"/>
      <c r="W6565" s="6"/>
      <c r="Y6565" s="6"/>
      <c r="AD6565" s="7"/>
      <c r="AE6565" s="7"/>
    </row>
    <row r="6566" spans="21:31" x14ac:dyDescent="0.25">
      <c r="U6566" s="6"/>
      <c r="W6566" s="6"/>
      <c r="Y6566" s="6"/>
      <c r="AD6566" s="7"/>
      <c r="AE6566" s="7"/>
    </row>
    <row r="6567" spans="21:31" x14ac:dyDescent="0.25">
      <c r="U6567" s="6"/>
      <c r="W6567" s="6"/>
      <c r="Y6567" s="6"/>
      <c r="AD6567" s="7"/>
      <c r="AE6567" s="7"/>
    </row>
    <row r="6568" spans="21:31" x14ac:dyDescent="0.25">
      <c r="U6568" s="6"/>
      <c r="W6568" s="6"/>
      <c r="Y6568" s="6"/>
      <c r="AD6568" s="7"/>
      <c r="AE6568" s="7"/>
    </row>
    <row r="6569" spans="21:31" x14ac:dyDescent="0.25">
      <c r="U6569" s="6"/>
      <c r="Y6569" s="6"/>
      <c r="AD6569" s="7"/>
      <c r="AE6569" s="7"/>
    </row>
    <row r="6570" spans="21:31" x14ac:dyDescent="0.25">
      <c r="U6570" s="6"/>
      <c r="W6570" s="6"/>
      <c r="Y6570" s="6"/>
      <c r="AD6570" s="7"/>
      <c r="AE6570" s="7"/>
    </row>
    <row r="6571" spans="21:31" x14ac:dyDescent="0.25">
      <c r="U6571" s="6"/>
      <c r="W6571" s="6"/>
      <c r="Y6571" s="6"/>
      <c r="AD6571" s="7"/>
      <c r="AE6571" s="7"/>
    </row>
    <row r="6572" spans="21:31" x14ac:dyDescent="0.25">
      <c r="U6572" s="6"/>
      <c r="Y6572" s="6"/>
      <c r="AD6572" s="7"/>
      <c r="AE6572" s="7"/>
    </row>
    <row r="6573" spans="21:31" x14ac:dyDescent="0.25">
      <c r="U6573" s="6"/>
      <c r="W6573" s="6"/>
      <c r="Y6573" s="6"/>
      <c r="AD6573" s="7"/>
      <c r="AE6573" s="7"/>
    </row>
    <row r="6574" spans="21:31" x14ac:dyDescent="0.25">
      <c r="U6574" s="6"/>
      <c r="W6574" s="6"/>
      <c r="Y6574" s="6"/>
      <c r="AD6574" s="7"/>
      <c r="AE6574" s="7"/>
    </row>
    <row r="6575" spans="21:31" x14ac:dyDescent="0.25">
      <c r="U6575" s="6"/>
      <c r="W6575" s="6"/>
      <c r="Y6575" s="6"/>
      <c r="AD6575" s="7"/>
      <c r="AE6575" s="7"/>
    </row>
    <row r="6576" spans="21:31" x14ac:dyDescent="0.25">
      <c r="U6576" s="6"/>
      <c r="W6576" s="6"/>
      <c r="Y6576" s="6"/>
      <c r="AD6576" s="7"/>
      <c r="AE6576" s="7"/>
    </row>
    <row r="6577" spans="21:31" x14ac:dyDescent="0.25">
      <c r="U6577" s="6"/>
      <c r="Y6577" s="6"/>
      <c r="AD6577" s="7"/>
      <c r="AE6577" s="7"/>
    </row>
    <row r="6578" spans="21:31" x14ac:dyDescent="0.25">
      <c r="U6578" s="6"/>
      <c r="W6578" s="6"/>
      <c r="Y6578" s="6"/>
      <c r="AD6578" s="7"/>
      <c r="AE6578" s="7"/>
    </row>
    <row r="6579" spans="21:31" x14ac:dyDescent="0.25">
      <c r="U6579" s="6"/>
      <c r="W6579" s="6"/>
      <c r="Y6579" s="6"/>
      <c r="AD6579" s="7"/>
      <c r="AE6579" s="7"/>
    </row>
    <row r="6580" spans="21:31" x14ac:dyDescent="0.25">
      <c r="U6580" s="6"/>
      <c r="W6580" s="6"/>
      <c r="Y6580" s="6"/>
      <c r="AD6580" s="7"/>
      <c r="AE6580" s="7"/>
    </row>
    <row r="6581" spans="21:31" x14ac:dyDescent="0.25">
      <c r="U6581" s="6"/>
      <c r="W6581" s="6"/>
      <c r="Y6581" s="6"/>
      <c r="AD6581" s="7"/>
      <c r="AE6581" s="7"/>
    </row>
    <row r="6582" spans="21:31" x14ac:dyDescent="0.25">
      <c r="U6582" s="6"/>
      <c r="W6582" s="6"/>
      <c r="Y6582" s="6"/>
      <c r="AD6582" s="7"/>
      <c r="AE6582" s="7"/>
    </row>
    <row r="6583" spans="21:31" x14ac:dyDescent="0.25">
      <c r="U6583" s="6"/>
      <c r="W6583" s="6"/>
      <c r="Y6583" s="6"/>
      <c r="AD6583" s="7"/>
      <c r="AE6583" s="7"/>
    </row>
    <row r="6584" spans="21:31" x14ac:dyDescent="0.25">
      <c r="U6584" s="6"/>
      <c r="W6584" s="6"/>
      <c r="Y6584" s="6"/>
      <c r="AD6584" s="7"/>
      <c r="AE6584" s="7"/>
    </row>
    <row r="6585" spans="21:31" x14ac:dyDescent="0.25">
      <c r="U6585" s="6"/>
      <c r="Y6585" s="6"/>
      <c r="AD6585" s="7"/>
      <c r="AE6585" s="7"/>
    </row>
    <row r="6586" spans="21:31" x14ac:dyDescent="0.25">
      <c r="U6586" s="6"/>
      <c r="W6586" s="6"/>
      <c r="Y6586" s="6"/>
      <c r="AD6586" s="7"/>
      <c r="AE6586" s="7"/>
    </row>
    <row r="6587" spans="21:31" x14ac:dyDescent="0.25">
      <c r="U6587" s="6"/>
      <c r="W6587" s="6"/>
      <c r="Y6587" s="6"/>
      <c r="AD6587" s="7"/>
      <c r="AE6587" s="7"/>
    </row>
    <row r="6588" spans="21:31" x14ac:dyDescent="0.25">
      <c r="U6588" s="6"/>
      <c r="W6588" s="6"/>
      <c r="Y6588" s="6"/>
      <c r="AD6588" s="7"/>
      <c r="AE6588" s="7"/>
    </row>
    <row r="6589" spans="21:31" x14ac:dyDescent="0.25">
      <c r="U6589" s="6"/>
      <c r="W6589" s="6"/>
      <c r="Y6589" s="6"/>
      <c r="AD6589" s="7"/>
      <c r="AE6589" s="7"/>
    </row>
    <row r="6590" spans="21:31" x14ac:dyDescent="0.25">
      <c r="U6590" s="6"/>
      <c r="W6590" s="6"/>
      <c r="Y6590" s="6"/>
      <c r="AD6590" s="7"/>
      <c r="AE6590" s="7"/>
    </row>
    <row r="6591" spans="21:31" x14ac:dyDescent="0.25">
      <c r="U6591" s="6"/>
      <c r="Y6591" s="6"/>
      <c r="AD6591" s="7"/>
      <c r="AE6591" s="7"/>
    </row>
    <row r="6592" spans="21:31" x14ac:dyDescent="0.25">
      <c r="U6592" s="6"/>
      <c r="W6592" s="6"/>
      <c r="Y6592" s="6"/>
      <c r="AD6592" s="7"/>
      <c r="AE6592" s="7"/>
    </row>
    <row r="6593" spans="21:31" x14ac:dyDescent="0.25">
      <c r="U6593" s="6"/>
      <c r="W6593" s="6"/>
      <c r="Y6593" s="6"/>
      <c r="AD6593" s="7"/>
      <c r="AE6593" s="7"/>
    </row>
    <row r="6594" spans="21:31" x14ac:dyDescent="0.25">
      <c r="U6594" s="6"/>
      <c r="W6594" s="6"/>
      <c r="Y6594" s="6"/>
      <c r="AD6594" s="7"/>
      <c r="AE6594" s="7"/>
    </row>
    <row r="6595" spans="21:31" x14ac:dyDescent="0.25">
      <c r="U6595" s="6"/>
      <c r="W6595" s="6"/>
      <c r="Y6595" s="6"/>
      <c r="AD6595" s="7"/>
      <c r="AE6595" s="7"/>
    </row>
    <row r="6596" spans="21:31" x14ac:dyDescent="0.25">
      <c r="U6596" s="6"/>
      <c r="W6596" s="6"/>
      <c r="Y6596" s="6"/>
      <c r="AD6596" s="7"/>
      <c r="AE6596" s="7"/>
    </row>
    <row r="6597" spans="21:31" x14ac:dyDescent="0.25">
      <c r="U6597" s="6"/>
      <c r="W6597" s="6"/>
      <c r="Y6597" s="6"/>
      <c r="AD6597" s="7"/>
      <c r="AE6597" s="7"/>
    </row>
    <row r="6598" spans="21:31" x14ac:dyDescent="0.25">
      <c r="U6598" s="6"/>
      <c r="Y6598" s="6"/>
      <c r="AD6598" s="7"/>
      <c r="AE6598" s="7"/>
    </row>
    <row r="6599" spans="21:31" x14ac:dyDescent="0.25">
      <c r="U6599" s="6"/>
      <c r="W6599" s="6"/>
      <c r="Y6599" s="6"/>
      <c r="AD6599" s="7"/>
      <c r="AE6599" s="7"/>
    </row>
    <row r="6600" spans="21:31" x14ac:dyDescent="0.25">
      <c r="U6600" s="6"/>
      <c r="W6600" s="6"/>
      <c r="Y6600" s="6"/>
      <c r="AD6600" s="7"/>
      <c r="AE6600" s="7"/>
    </row>
    <row r="6601" spans="21:31" x14ac:dyDescent="0.25">
      <c r="U6601" s="6"/>
      <c r="W6601" s="6"/>
      <c r="Y6601" s="6"/>
      <c r="AD6601" s="7"/>
      <c r="AE6601" s="7"/>
    </row>
    <row r="6602" spans="21:31" x14ac:dyDescent="0.25">
      <c r="U6602" s="6"/>
      <c r="W6602" s="6"/>
      <c r="Y6602" s="6"/>
      <c r="AD6602" s="7"/>
      <c r="AE6602" s="7"/>
    </row>
    <row r="6603" spans="21:31" x14ac:dyDescent="0.25">
      <c r="U6603" s="6"/>
      <c r="W6603" s="6"/>
      <c r="Y6603" s="6"/>
      <c r="AD6603" s="7"/>
      <c r="AE6603" s="7"/>
    </row>
    <row r="6604" spans="21:31" x14ac:dyDescent="0.25">
      <c r="U6604" s="6"/>
      <c r="W6604" s="6"/>
      <c r="Y6604" s="6"/>
      <c r="AD6604" s="7"/>
      <c r="AE6604" s="7"/>
    </row>
    <row r="6605" spans="21:31" x14ac:dyDescent="0.25">
      <c r="U6605" s="6"/>
      <c r="W6605" s="6"/>
      <c r="Y6605" s="6"/>
      <c r="AD6605" s="7"/>
      <c r="AE6605" s="7"/>
    </row>
    <row r="6606" spans="21:31" x14ac:dyDescent="0.25">
      <c r="U6606" s="6"/>
      <c r="W6606" s="6"/>
      <c r="Y6606" s="6"/>
      <c r="AD6606" s="7"/>
      <c r="AE6606" s="7"/>
    </row>
    <row r="6607" spans="21:31" x14ac:dyDescent="0.25">
      <c r="U6607" s="6"/>
      <c r="W6607" s="6"/>
      <c r="Y6607" s="6"/>
      <c r="AD6607" s="7"/>
      <c r="AE6607" s="7"/>
    </row>
    <row r="6608" spans="21:31" x14ac:dyDescent="0.25">
      <c r="U6608" s="6"/>
      <c r="Y6608" s="6"/>
      <c r="AD6608" s="7"/>
      <c r="AE6608" s="7"/>
    </row>
    <row r="6609" spans="21:31" x14ac:dyDescent="0.25">
      <c r="U6609" s="6"/>
      <c r="W6609" s="6"/>
      <c r="Y6609" s="6"/>
      <c r="AD6609" s="7"/>
      <c r="AE6609" s="7"/>
    </row>
    <row r="6610" spans="21:31" x14ac:dyDescent="0.25">
      <c r="U6610" s="6"/>
      <c r="Y6610" s="6"/>
      <c r="AD6610" s="7"/>
      <c r="AE6610" s="7"/>
    </row>
    <row r="6611" spans="21:31" x14ac:dyDescent="0.25">
      <c r="U6611" s="6"/>
      <c r="W6611" s="6"/>
      <c r="Y6611" s="6"/>
      <c r="AD6611" s="7"/>
      <c r="AE6611" s="7"/>
    </row>
    <row r="6612" spans="21:31" x14ac:dyDescent="0.25">
      <c r="U6612" s="6"/>
      <c r="Y6612" s="6"/>
      <c r="AD6612" s="7"/>
      <c r="AE6612" s="7"/>
    </row>
    <row r="6613" spans="21:31" x14ac:dyDescent="0.25">
      <c r="U6613" s="6"/>
      <c r="W6613" s="6"/>
      <c r="Y6613" s="6"/>
      <c r="AD6613" s="7"/>
      <c r="AE6613" s="7"/>
    </row>
    <row r="6614" spans="21:31" x14ac:dyDescent="0.25">
      <c r="U6614" s="6"/>
      <c r="W6614" s="6"/>
      <c r="Y6614" s="6"/>
      <c r="AD6614" s="7"/>
      <c r="AE6614" s="7"/>
    </row>
    <row r="6615" spans="21:31" x14ac:dyDescent="0.25">
      <c r="U6615" s="6"/>
      <c r="W6615" s="6"/>
      <c r="Y6615" s="6"/>
      <c r="AD6615" s="7"/>
      <c r="AE6615" s="7"/>
    </row>
    <row r="6616" spans="21:31" x14ac:dyDescent="0.25">
      <c r="U6616" s="6"/>
      <c r="W6616" s="6"/>
      <c r="Y6616" s="6"/>
      <c r="AD6616" s="7"/>
      <c r="AE6616" s="7"/>
    </row>
    <row r="6617" spans="21:31" x14ac:dyDescent="0.25">
      <c r="U6617" s="6"/>
      <c r="W6617" s="6"/>
      <c r="Y6617" s="6"/>
      <c r="AD6617" s="7"/>
      <c r="AE6617" s="7"/>
    </row>
    <row r="6618" spans="21:31" x14ac:dyDescent="0.25">
      <c r="U6618" s="6"/>
      <c r="Y6618" s="6"/>
      <c r="AD6618" s="7"/>
      <c r="AE6618" s="7"/>
    </row>
    <row r="6619" spans="21:31" x14ac:dyDescent="0.25">
      <c r="U6619" s="6"/>
      <c r="W6619" s="6"/>
      <c r="Y6619" s="6"/>
      <c r="AD6619" s="7"/>
      <c r="AE6619" s="7"/>
    </row>
    <row r="6620" spans="21:31" x14ac:dyDescent="0.25">
      <c r="U6620" s="6"/>
      <c r="W6620" s="6"/>
      <c r="Y6620" s="6"/>
      <c r="AD6620" s="7"/>
      <c r="AE6620" s="7"/>
    </row>
    <row r="6621" spans="21:31" x14ac:dyDescent="0.25">
      <c r="U6621" s="6"/>
      <c r="W6621" s="6"/>
      <c r="Y6621" s="6"/>
      <c r="AD6621" s="7"/>
      <c r="AE6621" s="7"/>
    </row>
    <row r="6622" spans="21:31" x14ac:dyDescent="0.25">
      <c r="U6622" s="6"/>
      <c r="W6622" s="6"/>
      <c r="Y6622" s="6"/>
      <c r="AD6622" s="7"/>
      <c r="AE6622" s="7"/>
    </row>
    <row r="6623" spans="21:31" x14ac:dyDescent="0.25">
      <c r="U6623" s="6"/>
      <c r="W6623" s="6"/>
      <c r="Y6623" s="6"/>
      <c r="AD6623" s="7"/>
      <c r="AE6623" s="7"/>
    </row>
    <row r="6624" spans="21:31" x14ac:dyDescent="0.25">
      <c r="U6624" s="6"/>
      <c r="W6624" s="6"/>
      <c r="Y6624" s="6"/>
      <c r="AD6624" s="7"/>
      <c r="AE6624" s="7"/>
    </row>
    <row r="6625" spans="21:31" x14ac:dyDescent="0.25">
      <c r="U6625" s="6"/>
      <c r="W6625" s="6"/>
      <c r="Y6625" s="6"/>
      <c r="AD6625" s="7"/>
      <c r="AE6625" s="7"/>
    </row>
    <row r="6626" spans="21:31" x14ac:dyDescent="0.25">
      <c r="U6626" s="6"/>
      <c r="Y6626" s="6"/>
      <c r="AD6626" s="7"/>
      <c r="AE6626" s="7"/>
    </row>
    <row r="6627" spans="21:31" x14ac:dyDescent="0.25">
      <c r="U6627" s="6"/>
      <c r="W6627" s="6"/>
      <c r="Y6627" s="6"/>
      <c r="AD6627" s="7"/>
      <c r="AE6627" s="7"/>
    </row>
    <row r="6628" spans="21:31" x14ac:dyDescent="0.25">
      <c r="U6628" s="6"/>
      <c r="W6628" s="6"/>
      <c r="Y6628" s="6"/>
      <c r="AD6628" s="7"/>
      <c r="AE6628" s="7"/>
    </row>
    <row r="6629" spans="21:31" x14ac:dyDescent="0.25">
      <c r="U6629" s="6"/>
      <c r="W6629" s="6"/>
      <c r="Y6629" s="6"/>
      <c r="AD6629" s="7"/>
      <c r="AE6629" s="7"/>
    </row>
    <row r="6630" spans="21:31" x14ac:dyDescent="0.25">
      <c r="U6630" s="6"/>
      <c r="W6630" s="6"/>
      <c r="Y6630" s="6"/>
      <c r="AD6630" s="7"/>
      <c r="AE6630" s="7"/>
    </row>
    <row r="6631" spans="21:31" x14ac:dyDescent="0.25">
      <c r="U6631" s="6"/>
      <c r="Y6631" s="6"/>
      <c r="AD6631" s="7"/>
      <c r="AE6631" s="7"/>
    </row>
    <row r="6632" spans="21:31" x14ac:dyDescent="0.25">
      <c r="U6632" s="6"/>
      <c r="Y6632" s="6"/>
      <c r="AD6632" s="7"/>
      <c r="AE6632" s="7"/>
    </row>
    <row r="6633" spans="21:31" x14ac:dyDescent="0.25">
      <c r="U6633" s="6"/>
      <c r="W6633" s="6"/>
      <c r="Y6633" s="6"/>
      <c r="AD6633" s="7"/>
      <c r="AE6633" s="7"/>
    </row>
    <row r="6634" spans="21:31" x14ac:dyDescent="0.25">
      <c r="U6634" s="6"/>
      <c r="W6634" s="6"/>
      <c r="Y6634" s="6"/>
      <c r="AD6634" s="7"/>
      <c r="AE6634" s="7"/>
    </row>
    <row r="6635" spans="21:31" x14ac:dyDescent="0.25">
      <c r="U6635" s="6"/>
      <c r="W6635" s="6"/>
      <c r="Y6635" s="6"/>
      <c r="AD6635" s="7"/>
      <c r="AE6635" s="7"/>
    </row>
    <row r="6636" spans="21:31" x14ac:dyDescent="0.25">
      <c r="U6636" s="6"/>
      <c r="W6636" s="6"/>
      <c r="Y6636" s="6"/>
      <c r="AD6636" s="7"/>
      <c r="AE6636" s="7"/>
    </row>
    <row r="6637" spans="21:31" x14ac:dyDescent="0.25">
      <c r="U6637" s="6"/>
      <c r="W6637" s="6"/>
      <c r="Y6637" s="6"/>
      <c r="AD6637" s="7"/>
      <c r="AE6637" s="7"/>
    </row>
    <row r="6638" spans="21:31" x14ac:dyDescent="0.25">
      <c r="U6638" s="6"/>
      <c r="W6638" s="6"/>
      <c r="Y6638" s="6"/>
      <c r="AD6638" s="7"/>
      <c r="AE6638" s="7"/>
    </row>
    <row r="6639" spans="21:31" x14ac:dyDescent="0.25">
      <c r="U6639" s="6"/>
      <c r="W6639" s="6"/>
      <c r="Y6639" s="6"/>
      <c r="AD6639" s="7"/>
      <c r="AE6639" s="7"/>
    </row>
    <row r="6640" spans="21:31" x14ac:dyDescent="0.25">
      <c r="U6640" s="6"/>
      <c r="W6640" s="6"/>
      <c r="Y6640" s="6"/>
      <c r="AD6640" s="7"/>
      <c r="AE6640" s="7"/>
    </row>
    <row r="6641" spans="21:31" x14ac:dyDescent="0.25">
      <c r="U6641" s="6"/>
      <c r="W6641" s="6"/>
      <c r="Y6641" s="6"/>
      <c r="AD6641" s="7"/>
      <c r="AE6641" s="7"/>
    </row>
    <row r="6642" spans="21:31" x14ac:dyDescent="0.25">
      <c r="U6642" s="6"/>
      <c r="W6642" s="6"/>
      <c r="Y6642" s="6"/>
      <c r="AD6642" s="7"/>
      <c r="AE6642" s="7"/>
    </row>
    <row r="6643" spans="21:31" x14ac:dyDescent="0.25">
      <c r="U6643" s="6"/>
      <c r="W6643" s="6"/>
      <c r="Y6643" s="6"/>
      <c r="AD6643" s="7"/>
      <c r="AE6643" s="7"/>
    </row>
    <row r="6644" spans="21:31" x14ac:dyDescent="0.25">
      <c r="U6644" s="6"/>
      <c r="Y6644" s="6"/>
      <c r="AD6644" s="7"/>
      <c r="AE6644" s="7"/>
    </row>
    <row r="6645" spans="21:31" x14ac:dyDescent="0.25">
      <c r="U6645" s="6"/>
      <c r="W6645" s="6"/>
      <c r="Y6645" s="6"/>
      <c r="AD6645" s="7"/>
      <c r="AE6645" s="7"/>
    </row>
    <row r="6646" spans="21:31" x14ac:dyDescent="0.25">
      <c r="U6646" s="6"/>
      <c r="W6646" s="6"/>
      <c r="Y6646" s="6"/>
      <c r="AD6646" s="7"/>
      <c r="AE6646" s="7"/>
    </row>
    <row r="6647" spans="21:31" x14ac:dyDescent="0.25">
      <c r="U6647" s="6"/>
      <c r="W6647" s="6"/>
      <c r="Y6647" s="6"/>
      <c r="AD6647" s="7"/>
      <c r="AE6647" s="7"/>
    </row>
    <row r="6648" spans="21:31" x14ac:dyDescent="0.25">
      <c r="U6648" s="6"/>
      <c r="W6648" s="6"/>
      <c r="Y6648" s="6"/>
      <c r="AD6648" s="7"/>
      <c r="AE6648" s="7"/>
    </row>
    <row r="6649" spans="21:31" x14ac:dyDescent="0.25">
      <c r="U6649" s="6"/>
      <c r="W6649" s="6"/>
      <c r="Y6649" s="6"/>
      <c r="AD6649" s="7"/>
      <c r="AE6649" s="7"/>
    </row>
    <row r="6650" spans="21:31" x14ac:dyDescent="0.25">
      <c r="U6650" s="6"/>
      <c r="W6650" s="6"/>
      <c r="Y6650" s="6"/>
      <c r="AD6650" s="7"/>
      <c r="AE6650" s="7"/>
    </row>
    <row r="6651" spans="21:31" x14ac:dyDescent="0.25">
      <c r="U6651" s="6"/>
      <c r="W6651" s="6"/>
      <c r="Y6651" s="6"/>
      <c r="AD6651" s="7"/>
      <c r="AE6651" s="7"/>
    </row>
    <row r="6652" spans="21:31" x14ac:dyDescent="0.25">
      <c r="U6652" s="6"/>
      <c r="Y6652" s="6"/>
      <c r="AD6652" s="7"/>
      <c r="AE6652" s="7"/>
    </row>
    <row r="6653" spans="21:31" x14ac:dyDescent="0.25">
      <c r="U6653" s="6"/>
      <c r="W6653" s="6"/>
      <c r="Y6653" s="6"/>
      <c r="AD6653" s="7"/>
      <c r="AE6653" s="7"/>
    </row>
    <row r="6654" spans="21:31" x14ac:dyDescent="0.25">
      <c r="U6654" s="6"/>
      <c r="W6654" s="6"/>
      <c r="Y6654" s="6"/>
      <c r="AD6654" s="7"/>
      <c r="AE6654" s="7"/>
    </row>
    <row r="6655" spans="21:31" x14ac:dyDescent="0.25">
      <c r="U6655" s="6"/>
      <c r="W6655" s="6"/>
      <c r="Y6655" s="6"/>
      <c r="AD6655" s="7"/>
      <c r="AE6655" s="7"/>
    </row>
    <row r="6656" spans="21:31" x14ac:dyDescent="0.25">
      <c r="U6656" s="6"/>
      <c r="W6656" s="6"/>
      <c r="Y6656" s="6"/>
      <c r="AD6656" s="7"/>
      <c r="AE6656" s="7"/>
    </row>
    <row r="6657" spans="21:31" x14ac:dyDescent="0.25">
      <c r="U6657" s="6"/>
      <c r="W6657" s="6"/>
      <c r="Y6657" s="6"/>
      <c r="AD6657" s="7"/>
      <c r="AE6657" s="7"/>
    </row>
    <row r="6658" spans="21:31" x14ac:dyDescent="0.25">
      <c r="U6658" s="6"/>
      <c r="Y6658" s="6"/>
      <c r="AD6658" s="7"/>
      <c r="AE6658" s="7"/>
    </row>
    <row r="6659" spans="21:31" x14ac:dyDescent="0.25">
      <c r="U6659" s="6"/>
      <c r="W6659" s="6"/>
      <c r="Y6659" s="6"/>
      <c r="AD6659" s="7"/>
      <c r="AE6659" s="7"/>
    </row>
    <row r="6660" spans="21:31" x14ac:dyDescent="0.25">
      <c r="U6660" s="6"/>
      <c r="W6660" s="6"/>
      <c r="Y6660" s="6"/>
      <c r="AD6660" s="7"/>
      <c r="AE6660" s="7"/>
    </row>
    <row r="6661" spans="21:31" x14ac:dyDescent="0.25">
      <c r="U6661" s="6"/>
      <c r="W6661" s="6"/>
      <c r="Y6661" s="6"/>
      <c r="AD6661" s="7"/>
      <c r="AE6661" s="7"/>
    </row>
    <row r="6662" spans="21:31" x14ac:dyDescent="0.25">
      <c r="U6662" s="6"/>
      <c r="W6662" s="6"/>
      <c r="Y6662" s="6"/>
      <c r="AD6662" s="7"/>
      <c r="AE6662" s="7"/>
    </row>
    <row r="6663" spans="21:31" x14ac:dyDescent="0.25">
      <c r="U6663" s="6"/>
      <c r="Y6663" s="6"/>
      <c r="AD6663" s="7"/>
      <c r="AE6663" s="7"/>
    </row>
    <row r="6664" spans="21:31" x14ac:dyDescent="0.25">
      <c r="U6664" s="6"/>
      <c r="W6664" s="6"/>
      <c r="Y6664" s="6"/>
      <c r="AD6664" s="7"/>
      <c r="AE6664" s="7"/>
    </row>
    <row r="6665" spans="21:31" x14ac:dyDescent="0.25">
      <c r="U6665" s="6"/>
      <c r="Y6665" s="6"/>
      <c r="AD6665" s="7"/>
      <c r="AE6665" s="7"/>
    </row>
    <row r="6666" spans="21:31" x14ac:dyDescent="0.25">
      <c r="U6666" s="6"/>
      <c r="W6666" s="6"/>
      <c r="Y6666" s="6"/>
      <c r="AD6666" s="7"/>
      <c r="AE6666" s="7"/>
    </row>
    <row r="6667" spans="21:31" x14ac:dyDescent="0.25">
      <c r="U6667" s="6"/>
      <c r="Y6667" s="6"/>
      <c r="AD6667" s="7"/>
      <c r="AE6667" s="7"/>
    </row>
    <row r="6668" spans="21:31" x14ac:dyDescent="0.25">
      <c r="U6668" s="6"/>
      <c r="W6668" s="6"/>
      <c r="Y6668" s="6"/>
      <c r="AD6668" s="7"/>
      <c r="AE6668" s="7"/>
    </row>
    <row r="6669" spans="21:31" x14ac:dyDescent="0.25">
      <c r="U6669" s="6"/>
      <c r="Y6669" s="6"/>
      <c r="AD6669" s="7"/>
      <c r="AE6669" s="7"/>
    </row>
    <row r="6670" spans="21:31" x14ac:dyDescent="0.25">
      <c r="U6670" s="6"/>
      <c r="W6670" s="6"/>
      <c r="Y6670" s="6"/>
      <c r="AD6670" s="7"/>
      <c r="AE6670" s="7"/>
    </row>
    <row r="6671" spans="21:31" x14ac:dyDescent="0.25">
      <c r="U6671" s="6"/>
      <c r="Y6671" s="6"/>
      <c r="AD6671" s="7"/>
      <c r="AE6671" s="7"/>
    </row>
    <row r="6672" spans="21:31" x14ac:dyDescent="0.25">
      <c r="U6672" s="6"/>
      <c r="W6672" s="6"/>
      <c r="Y6672" s="6"/>
      <c r="AD6672" s="7"/>
      <c r="AE6672" s="7"/>
    </row>
    <row r="6673" spans="21:31" x14ac:dyDescent="0.25">
      <c r="U6673" s="6"/>
      <c r="Y6673" s="6"/>
      <c r="AD6673" s="7"/>
      <c r="AE6673" s="7"/>
    </row>
    <row r="6674" spans="21:31" x14ac:dyDescent="0.25">
      <c r="U6674" s="6"/>
      <c r="W6674" s="6"/>
      <c r="Y6674" s="6"/>
      <c r="AD6674" s="7"/>
      <c r="AE6674" s="7"/>
    </row>
    <row r="6675" spans="21:31" x14ac:dyDescent="0.25">
      <c r="U6675" s="6"/>
      <c r="Y6675" s="6"/>
      <c r="AD6675" s="7"/>
      <c r="AE6675" s="7"/>
    </row>
    <row r="6676" spans="21:31" x14ac:dyDescent="0.25">
      <c r="U6676" s="6"/>
      <c r="W6676" s="6"/>
      <c r="Y6676" s="6"/>
      <c r="AD6676" s="7"/>
      <c r="AE6676" s="7"/>
    </row>
    <row r="6677" spans="21:31" x14ac:dyDescent="0.25">
      <c r="U6677" s="6"/>
      <c r="Y6677" s="6"/>
      <c r="AD6677" s="7"/>
      <c r="AE6677" s="7"/>
    </row>
    <row r="6678" spans="21:31" x14ac:dyDescent="0.25">
      <c r="U6678" s="6"/>
      <c r="W6678" s="6"/>
      <c r="Y6678" s="6"/>
      <c r="AD6678" s="7"/>
      <c r="AE6678" s="7"/>
    </row>
    <row r="6679" spans="21:31" x14ac:dyDescent="0.25">
      <c r="U6679" s="6"/>
      <c r="Y6679" s="6"/>
      <c r="AD6679" s="7"/>
      <c r="AE6679" s="7"/>
    </row>
    <row r="6680" spans="21:31" x14ac:dyDescent="0.25">
      <c r="U6680" s="6"/>
      <c r="W6680" s="6"/>
      <c r="Y6680" s="6"/>
      <c r="AD6680" s="7"/>
      <c r="AE6680" s="7"/>
    </row>
    <row r="6681" spans="21:31" x14ac:dyDescent="0.25">
      <c r="U6681" s="6"/>
      <c r="Y6681" s="6"/>
      <c r="AD6681" s="7"/>
      <c r="AE6681" s="7"/>
    </row>
    <row r="6682" spans="21:31" x14ac:dyDescent="0.25">
      <c r="U6682" s="6"/>
      <c r="W6682" s="6"/>
      <c r="Y6682" s="6"/>
      <c r="AD6682" s="7"/>
      <c r="AE6682" s="7"/>
    </row>
    <row r="6683" spans="21:31" x14ac:dyDescent="0.25">
      <c r="U6683" s="6"/>
      <c r="Y6683" s="6"/>
      <c r="AD6683" s="7"/>
      <c r="AE6683" s="7"/>
    </row>
    <row r="6684" spans="21:31" x14ac:dyDescent="0.25">
      <c r="U6684" s="6"/>
      <c r="Y6684" s="6"/>
      <c r="AD6684" s="7"/>
      <c r="AE6684" s="7"/>
    </row>
    <row r="6685" spans="21:31" x14ac:dyDescent="0.25">
      <c r="U6685" s="6"/>
      <c r="W6685" s="6"/>
      <c r="Y6685" s="6"/>
      <c r="AD6685" s="7"/>
      <c r="AE6685" s="7"/>
    </row>
    <row r="6686" spans="21:31" x14ac:dyDescent="0.25">
      <c r="U6686" s="6"/>
      <c r="Y6686" s="6"/>
      <c r="AD6686" s="7"/>
      <c r="AE6686" s="7"/>
    </row>
    <row r="6687" spans="21:31" x14ac:dyDescent="0.25">
      <c r="U6687" s="6"/>
      <c r="W6687" s="6"/>
      <c r="Y6687" s="6"/>
      <c r="AD6687" s="7"/>
      <c r="AE6687" s="7"/>
    </row>
    <row r="6688" spans="21:31" x14ac:dyDescent="0.25">
      <c r="U6688" s="6"/>
      <c r="W6688" s="6"/>
      <c r="Y6688" s="6"/>
      <c r="AD6688" s="7"/>
      <c r="AE6688" s="7"/>
    </row>
    <row r="6689" spans="21:31" x14ac:dyDescent="0.25">
      <c r="U6689" s="6"/>
      <c r="Y6689" s="6"/>
      <c r="AD6689" s="7"/>
      <c r="AE6689" s="7"/>
    </row>
    <row r="6690" spans="21:31" x14ac:dyDescent="0.25">
      <c r="U6690" s="6"/>
      <c r="W6690" s="6"/>
      <c r="Y6690" s="6"/>
      <c r="AD6690" s="7"/>
      <c r="AE6690" s="7"/>
    </row>
    <row r="6691" spans="21:31" x14ac:dyDescent="0.25">
      <c r="U6691" s="6"/>
      <c r="W6691" s="6"/>
      <c r="Y6691" s="6"/>
      <c r="AD6691" s="7"/>
      <c r="AE6691" s="7"/>
    </row>
    <row r="6692" spans="21:31" x14ac:dyDescent="0.25">
      <c r="U6692" s="6"/>
      <c r="Y6692" s="6"/>
      <c r="AD6692" s="7"/>
      <c r="AE6692" s="7"/>
    </row>
    <row r="6693" spans="21:31" x14ac:dyDescent="0.25">
      <c r="U6693" s="6"/>
      <c r="W6693" s="6"/>
      <c r="Y6693" s="6"/>
      <c r="AD6693" s="7"/>
      <c r="AE6693" s="7"/>
    </row>
    <row r="6694" spans="21:31" x14ac:dyDescent="0.25">
      <c r="U6694" s="6"/>
      <c r="Y6694" s="6"/>
      <c r="AD6694" s="7"/>
      <c r="AE6694" s="7"/>
    </row>
    <row r="6695" spans="21:31" x14ac:dyDescent="0.25">
      <c r="U6695" s="6"/>
      <c r="W6695" s="6"/>
      <c r="Y6695" s="6"/>
      <c r="AD6695" s="7"/>
      <c r="AE6695" s="7"/>
    </row>
    <row r="6696" spans="21:31" x14ac:dyDescent="0.25">
      <c r="U6696" s="6"/>
      <c r="Y6696" s="6"/>
      <c r="AD6696" s="7"/>
      <c r="AE6696" s="7"/>
    </row>
    <row r="6697" spans="21:31" x14ac:dyDescent="0.25">
      <c r="U6697" s="6"/>
      <c r="W6697" s="6"/>
      <c r="Y6697" s="6"/>
      <c r="AD6697" s="7"/>
      <c r="AE6697" s="7"/>
    </row>
    <row r="6698" spans="21:31" x14ac:dyDescent="0.25">
      <c r="U6698" s="6"/>
      <c r="Y6698" s="6"/>
      <c r="AD6698" s="7"/>
      <c r="AE6698" s="7"/>
    </row>
    <row r="6699" spans="21:31" x14ac:dyDescent="0.25">
      <c r="U6699" s="6"/>
      <c r="W6699" s="6"/>
      <c r="Y6699" s="6"/>
      <c r="AD6699" s="7"/>
      <c r="AE6699" s="7"/>
    </row>
    <row r="6700" spans="21:31" x14ac:dyDescent="0.25">
      <c r="U6700" s="6"/>
      <c r="Y6700" s="6"/>
      <c r="AD6700" s="7"/>
      <c r="AE6700" s="7"/>
    </row>
    <row r="6701" spans="21:31" x14ac:dyDescent="0.25">
      <c r="U6701" s="6"/>
      <c r="W6701" s="6"/>
      <c r="Y6701" s="6"/>
      <c r="AD6701" s="7"/>
      <c r="AE6701" s="7"/>
    </row>
    <row r="6702" spans="21:31" x14ac:dyDescent="0.25">
      <c r="U6702" s="6"/>
      <c r="Y6702" s="6"/>
      <c r="AD6702" s="7"/>
      <c r="AE6702" s="7"/>
    </row>
    <row r="6703" spans="21:31" x14ac:dyDescent="0.25">
      <c r="U6703" s="6"/>
      <c r="W6703" s="6"/>
      <c r="Y6703" s="6"/>
      <c r="AD6703" s="7"/>
      <c r="AE6703" s="7"/>
    </row>
    <row r="6704" spans="21:31" x14ac:dyDescent="0.25">
      <c r="U6704" s="6"/>
      <c r="Y6704" s="6"/>
      <c r="AD6704" s="7"/>
      <c r="AE6704" s="7"/>
    </row>
    <row r="6705" spans="21:31" x14ac:dyDescent="0.25">
      <c r="U6705" s="6"/>
      <c r="W6705" s="6"/>
      <c r="Y6705" s="6"/>
      <c r="AD6705" s="7"/>
      <c r="AE6705" s="7"/>
    </row>
    <row r="6706" spans="21:31" x14ac:dyDescent="0.25">
      <c r="U6706" s="6"/>
      <c r="Y6706" s="6"/>
      <c r="AD6706" s="7"/>
      <c r="AE6706" s="7"/>
    </row>
    <row r="6707" spans="21:31" x14ac:dyDescent="0.25">
      <c r="U6707" s="6"/>
      <c r="W6707" s="6"/>
      <c r="Y6707" s="6"/>
      <c r="AD6707" s="7"/>
      <c r="AE6707" s="7"/>
    </row>
    <row r="6708" spans="21:31" x14ac:dyDescent="0.25">
      <c r="U6708" s="6"/>
      <c r="Y6708" s="6"/>
      <c r="AD6708" s="7"/>
      <c r="AE6708" s="7"/>
    </row>
    <row r="6709" spans="21:31" x14ac:dyDescent="0.25">
      <c r="U6709" s="6"/>
      <c r="W6709" s="6"/>
      <c r="Y6709" s="6"/>
      <c r="AD6709" s="7"/>
      <c r="AE6709" s="7"/>
    </row>
    <row r="6710" spans="21:31" x14ac:dyDescent="0.25">
      <c r="U6710" s="6"/>
      <c r="Y6710" s="6"/>
      <c r="AD6710" s="7"/>
      <c r="AE6710" s="7"/>
    </row>
    <row r="6711" spans="21:31" x14ac:dyDescent="0.25">
      <c r="U6711" s="6"/>
      <c r="W6711" s="6"/>
      <c r="Y6711" s="6"/>
      <c r="AD6711" s="7"/>
      <c r="AE6711" s="7"/>
    </row>
    <row r="6712" spans="21:31" x14ac:dyDescent="0.25">
      <c r="U6712" s="6"/>
      <c r="Y6712" s="6"/>
      <c r="AD6712" s="7"/>
      <c r="AE6712" s="7"/>
    </row>
    <row r="6713" spans="21:31" x14ac:dyDescent="0.25">
      <c r="U6713" s="6"/>
      <c r="W6713" s="6"/>
      <c r="Y6713" s="6"/>
      <c r="AD6713" s="7"/>
      <c r="AE6713" s="7"/>
    </row>
    <row r="6714" spans="21:31" x14ac:dyDescent="0.25">
      <c r="U6714" s="6"/>
      <c r="Y6714" s="6"/>
      <c r="AD6714" s="7"/>
      <c r="AE6714" s="7"/>
    </row>
    <row r="6715" spans="21:31" x14ac:dyDescent="0.25">
      <c r="U6715" s="6"/>
      <c r="W6715" s="6"/>
      <c r="Y6715" s="6"/>
      <c r="AD6715" s="7"/>
      <c r="AE6715" s="7"/>
    </row>
    <row r="6716" spans="21:31" x14ac:dyDescent="0.25">
      <c r="U6716" s="6"/>
      <c r="W6716" s="6"/>
      <c r="Y6716" s="6"/>
      <c r="AD6716" s="7"/>
      <c r="AE6716" s="7"/>
    </row>
    <row r="6717" spans="21:31" x14ac:dyDescent="0.25">
      <c r="U6717" s="6"/>
      <c r="Y6717" s="6"/>
      <c r="AD6717" s="7"/>
      <c r="AE6717" s="7"/>
    </row>
    <row r="6718" spans="21:31" x14ac:dyDescent="0.25">
      <c r="U6718" s="6"/>
      <c r="Y6718" s="6"/>
      <c r="AD6718" s="7"/>
      <c r="AE6718" s="7"/>
    </row>
    <row r="6719" spans="21:31" x14ac:dyDescent="0.25">
      <c r="U6719" s="6"/>
      <c r="W6719" s="6"/>
      <c r="Y6719" s="6"/>
      <c r="AD6719" s="7"/>
      <c r="AE6719" s="7"/>
    </row>
    <row r="6720" spans="21:31" x14ac:dyDescent="0.25">
      <c r="U6720" s="6"/>
      <c r="W6720" s="6"/>
      <c r="Y6720" s="6"/>
      <c r="AD6720" s="7"/>
      <c r="AE6720" s="7"/>
    </row>
    <row r="6721" spans="21:31" x14ac:dyDescent="0.25">
      <c r="U6721" s="6"/>
      <c r="Y6721" s="6"/>
      <c r="AD6721" s="7"/>
      <c r="AE6721" s="7"/>
    </row>
    <row r="6722" spans="21:31" x14ac:dyDescent="0.25">
      <c r="U6722" s="6"/>
      <c r="W6722" s="6"/>
      <c r="Y6722" s="6"/>
      <c r="AD6722" s="7"/>
      <c r="AE6722" s="7"/>
    </row>
    <row r="6723" spans="21:31" x14ac:dyDescent="0.25">
      <c r="U6723" s="6"/>
      <c r="W6723" s="6"/>
      <c r="Y6723" s="6"/>
      <c r="AD6723" s="7"/>
      <c r="AE6723" s="7"/>
    </row>
    <row r="6724" spans="21:31" x14ac:dyDescent="0.25">
      <c r="U6724" s="6"/>
      <c r="W6724" s="6"/>
      <c r="Y6724" s="6"/>
      <c r="AD6724" s="7"/>
      <c r="AE6724" s="7"/>
    </row>
    <row r="6725" spans="21:31" x14ac:dyDescent="0.25">
      <c r="U6725" s="6"/>
      <c r="W6725" s="6"/>
      <c r="Y6725" s="6"/>
      <c r="AD6725" s="7"/>
      <c r="AE6725" s="7"/>
    </row>
    <row r="6726" spans="21:31" x14ac:dyDescent="0.25">
      <c r="U6726" s="6"/>
      <c r="Y6726" s="6"/>
      <c r="AD6726" s="7"/>
      <c r="AE6726" s="7"/>
    </row>
    <row r="6727" spans="21:31" x14ac:dyDescent="0.25">
      <c r="U6727" s="6"/>
      <c r="W6727" s="6"/>
      <c r="Y6727" s="6"/>
      <c r="AD6727" s="7"/>
      <c r="AE6727" s="7"/>
    </row>
    <row r="6728" spans="21:31" x14ac:dyDescent="0.25">
      <c r="U6728" s="6"/>
      <c r="Y6728" s="6"/>
      <c r="AD6728" s="7"/>
      <c r="AE6728" s="7"/>
    </row>
    <row r="6729" spans="21:31" x14ac:dyDescent="0.25">
      <c r="U6729" s="6"/>
      <c r="W6729" s="6"/>
      <c r="Y6729" s="6"/>
      <c r="AD6729" s="7"/>
      <c r="AE6729" s="7"/>
    </row>
    <row r="6730" spans="21:31" x14ac:dyDescent="0.25">
      <c r="U6730" s="6"/>
      <c r="Y6730" s="6"/>
      <c r="AD6730" s="7"/>
      <c r="AE6730" s="7"/>
    </row>
    <row r="6731" spans="21:31" x14ac:dyDescent="0.25">
      <c r="U6731" s="6"/>
      <c r="W6731" s="6"/>
      <c r="Y6731" s="6"/>
      <c r="AD6731" s="7"/>
      <c r="AE6731" s="7"/>
    </row>
    <row r="6732" spans="21:31" x14ac:dyDescent="0.25">
      <c r="U6732" s="6"/>
      <c r="Y6732" s="6"/>
      <c r="AD6732" s="7"/>
      <c r="AE6732" s="7"/>
    </row>
    <row r="6733" spans="21:31" x14ac:dyDescent="0.25">
      <c r="U6733" s="6"/>
      <c r="W6733" s="6"/>
      <c r="Y6733" s="6"/>
      <c r="AD6733" s="7"/>
      <c r="AE6733" s="7"/>
    </row>
    <row r="6734" spans="21:31" x14ac:dyDescent="0.25">
      <c r="U6734" s="6"/>
      <c r="Y6734" s="6"/>
      <c r="AD6734" s="7"/>
      <c r="AE6734" s="7"/>
    </row>
    <row r="6735" spans="21:31" x14ac:dyDescent="0.25">
      <c r="U6735" s="6"/>
      <c r="W6735" s="6"/>
      <c r="Y6735" s="6"/>
      <c r="AD6735" s="7"/>
      <c r="AE6735" s="7"/>
    </row>
    <row r="6736" spans="21:31" x14ac:dyDescent="0.25">
      <c r="U6736" s="6"/>
      <c r="Y6736" s="6"/>
      <c r="AD6736" s="7"/>
      <c r="AE6736" s="7"/>
    </row>
    <row r="6737" spans="21:31" x14ac:dyDescent="0.25">
      <c r="U6737" s="6"/>
      <c r="W6737" s="6"/>
      <c r="Y6737" s="6"/>
      <c r="AD6737" s="7"/>
      <c r="AE6737" s="7"/>
    </row>
    <row r="6738" spans="21:31" x14ac:dyDescent="0.25">
      <c r="U6738" s="6"/>
      <c r="Y6738" s="6"/>
      <c r="AD6738" s="7"/>
      <c r="AE6738" s="7"/>
    </row>
    <row r="6739" spans="21:31" x14ac:dyDescent="0.25">
      <c r="U6739" s="6"/>
      <c r="W6739" s="6"/>
      <c r="Y6739" s="6"/>
      <c r="AD6739" s="7"/>
      <c r="AE6739" s="7"/>
    </row>
    <row r="6740" spans="21:31" x14ac:dyDescent="0.25">
      <c r="U6740" s="6"/>
      <c r="W6740" s="6"/>
      <c r="Y6740" s="6"/>
      <c r="AD6740" s="7"/>
      <c r="AE6740" s="7"/>
    </row>
    <row r="6741" spans="21:31" x14ac:dyDescent="0.25">
      <c r="U6741" s="6"/>
      <c r="Y6741" s="6"/>
      <c r="AD6741" s="7"/>
      <c r="AE6741" s="7"/>
    </row>
    <row r="6742" spans="21:31" x14ac:dyDescent="0.25">
      <c r="U6742" s="6"/>
      <c r="W6742" s="6"/>
      <c r="Y6742" s="6"/>
      <c r="AD6742" s="7"/>
      <c r="AE6742" s="7"/>
    </row>
    <row r="6743" spans="21:31" x14ac:dyDescent="0.25">
      <c r="U6743" s="6"/>
      <c r="W6743" s="6"/>
      <c r="Y6743" s="6"/>
      <c r="AD6743" s="7"/>
      <c r="AE6743" s="7"/>
    </row>
    <row r="6744" spans="21:31" x14ac:dyDescent="0.25">
      <c r="U6744" s="6"/>
      <c r="Y6744" s="6"/>
      <c r="AD6744" s="7"/>
      <c r="AE6744" s="7"/>
    </row>
    <row r="6745" spans="21:31" x14ac:dyDescent="0.25">
      <c r="U6745" s="6"/>
      <c r="W6745" s="6"/>
      <c r="Y6745" s="6"/>
      <c r="AD6745" s="7"/>
      <c r="AE6745" s="7"/>
    </row>
    <row r="6746" spans="21:31" x14ac:dyDescent="0.25">
      <c r="U6746" s="6"/>
      <c r="W6746" s="6"/>
      <c r="Y6746" s="6"/>
      <c r="AD6746" s="7"/>
      <c r="AE6746" s="7"/>
    </row>
    <row r="6747" spans="21:31" x14ac:dyDescent="0.25">
      <c r="U6747" s="6"/>
      <c r="W6747" s="6"/>
      <c r="Y6747" s="6"/>
      <c r="AD6747" s="7"/>
      <c r="AE6747" s="7"/>
    </row>
    <row r="6748" spans="21:31" x14ac:dyDescent="0.25">
      <c r="U6748" s="6"/>
      <c r="W6748" s="6"/>
      <c r="Y6748" s="6"/>
      <c r="AD6748" s="7"/>
      <c r="AE6748" s="7"/>
    </row>
    <row r="6749" spans="21:31" x14ac:dyDescent="0.25">
      <c r="U6749" s="6"/>
      <c r="Y6749" s="6"/>
      <c r="AD6749" s="7"/>
      <c r="AE6749" s="7"/>
    </row>
    <row r="6750" spans="21:31" x14ac:dyDescent="0.25">
      <c r="U6750" s="6"/>
      <c r="W6750" s="6"/>
      <c r="Y6750" s="6"/>
      <c r="AD6750" s="7"/>
      <c r="AE6750" s="7"/>
    </row>
    <row r="6751" spans="21:31" x14ac:dyDescent="0.25">
      <c r="U6751" s="6"/>
      <c r="Y6751" s="6"/>
      <c r="AD6751" s="7"/>
      <c r="AE6751" s="7"/>
    </row>
    <row r="6752" spans="21:31" x14ac:dyDescent="0.25">
      <c r="U6752" s="6"/>
      <c r="W6752" s="6"/>
      <c r="Y6752" s="6"/>
      <c r="AD6752" s="7"/>
      <c r="AE6752" s="7"/>
    </row>
    <row r="6753" spans="21:31" x14ac:dyDescent="0.25">
      <c r="U6753" s="6"/>
      <c r="Y6753" s="6"/>
      <c r="AD6753" s="7"/>
      <c r="AE6753" s="7"/>
    </row>
    <row r="6754" spans="21:31" x14ac:dyDescent="0.25">
      <c r="U6754" s="6"/>
      <c r="W6754" s="6"/>
      <c r="Y6754" s="6"/>
      <c r="AD6754" s="7"/>
      <c r="AE6754" s="7"/>
    </row>
    <row r="6755" spans="21:31" x14ac:dyDescent="0.25">
      <c r="U6755" s="6"/>
      <c r="Y6755" s="6"/>
      <c r="AD6755" s="7"/>
      <c r="AE6755" s="7"/>
    </row>
    <row r="6756" spans="21:31" x14ac:dyDescent="0.25">
      <c r="U6756" s="6"/>
      <c r="W6756" s="6"/>
      <c r="Y6756" s="6"/>
      <c r="AD6756" s="7"/>
      <c r="AE6756" s="7"/>
    </row>
    <row r="6757" spans="21:31" x14ac:dyDescent="0.25">
      <c r="U6757" s="6"/>
      <c r="Y6757" s="6"/>
      <c r="AD6757" s="7"/>
      <c r="AE6757" s="7"/>
    </row>
    <row r="6758" spans="21:31" x14ac:dyDescent="0.25">
      <c r="U6758" s="6"/>
      <c r="W6758" s="6"/>
      <c r="Y6758" s="6"/>
      <c r="AD6758" s="7"/>
      <c r="AE6758" s="7"/>
    </row>
    <row r="6759" spans="21:31" x14ac:dyDescent="0.25">
      <c r="U6759" s="6"/>
      <c r="Y6759" s="6"/>
      <c r="AD6759" s="7"/>
      <c r="AE6759" s="7"/>
    </row>
    <row r="6760" spans="21:31" x14ac:dyDescent="0.25">
      <c r="U6760" s="6"/>
      <c r="W6760" s="6"/>
      <c r="Y6760" s="6"/>
      <c r="AD6760" s="7"/>
      <c r="AE6760" s="7"/>
    </row>
    <row r="6761" spans="21:31" x14ac:dyDescent="0.25">
      <c r="U6761" s="6"/>
      <c r="Y6761" s="6"/>
      <c r="AD6761" s="7"/>
      <c r="AE6761" s="7"/>
    </row>
    <row r="6762" spans="21:31" x14ac:dyDescent="0.25">
      <c r="U6762" s="6"/>
      <c r="W6762" s="6"/>
      <c r="Y6762" s="6"/>
      <c r="AD6762" s="7"/>
      <c r="AE6762" s="7"/>
    </row>
    <row r="6763" spans="21:31" x14ac:dyDescent="0.25">
      <c r="U6763" s="6"/>
      <c r="Y6763" s="6"/>
      <c r="AD6763" s="7"/>
      <c r="AE6763" s="7"/>
    </row>
    <row r="6764" spans="21:31" x14ac:dyDescent="0.25">
      <c r="U6764" s="6"/>
      <c r="W6764" s="6"/>
      <c r="Y6764" s="6"/>
      <c r="AD6764" s="7"/>
      <c r="AE6764" s="7"/>
    </row>
    <row r="6765" spans="21:31" x14ac:dyDescent="0.25">
      <c r="U6765" s="6"/>
      <c r="Y6765" s="6"/>
      <c r="AD6765" s="7"/>
      <c r="AE6765" s="7"/>
    </row>
    <row r="6766" spans="21:31" x14ac:dyDescent="0.25">
      <c r="U6766" s="6"/>
      <c r="W6766" s="6"/>
      <c r="Y6766" s="6"/>
      <c r="AD6766" s="7"/>
      <c r="AE6766" s="7"/>
    </row>
    <row r="6767" spans="21:31" x14ac:dyDescent="0.25">
      <c r="U6767" s="6"/>
      <c r="Y6767" s="6"/>
      <c r="AD6767" s="7"/>
      <c r="AE6767" s="7"/>
    </row>
    <row r="6768" spans="21:31" x14ac:dyDescent="0.25">
      <c r="U6768" s="6"/>
      <c r="W6768" s="6"/>
      <c r="Y6768" s="6"/>
      <c r="AD6768" s="7"/>
      <c r="AE6768" s="7"/>
    </row>
    <row r="6769" spans="21:31" x14ac:dyDescent="0.25">
      <c r="U6769" s="6"/>
      <c r="Y6769" s="6"/>
      <c r="AD6769" s="7"/>
      <c r="AE6769" s="7"/>
    </row>
    <row r="6770" spans="21:31" x14ac:dyDescent="0.25">
      <c r="U6770" s="6"/>
      <c r="Y6770" s="6"/>
      <c r="AD6770" s="7"/>
      <c r="AE6770" s="7"/>
    </row>
    <row r="6771" spans="21:31" x14ac:dyDescent="0.25">
      <c r="U6771" s="6"/>
      <c r="W6771" s="6"/>
      <c r="Y6771" s="6"/>
      <c r="AD6771" s="7"/>
      <c r="AE6771" s="7"/>
    </row>
    <row r="6772" spans="21:31" x14ac:dyDescent="0.25">
      <c r="U6772" s="6"/>
      <c r="Y6772" s="6"/>
      <c r="AD6772" s="7"/>
      <c r="AE6772" s="7"/>
    </row>
    <row r="6773" spans="21:31" x14ac:dyDescent="0.25">
      <c r="U6773" s="6"/>
      <c r="W6773" s="6"/>
      <c r="Y6773" s="6"/>
      <c r="AD6773" s="7"/>
      <c r="AE6773" s="7"/>
    </row>
    <row r="6774" spans="21:31" x14ac:dyDescent="0.25">
      <c r="U6774" s="6"/>
      <c r="W6774" s="6"/>
      <c r="Y6774" s="6"/>
      <c r="AD6774" s="7"/>
      <c r="AE6774" s="7"/>
    </row>
    <row r="6775" spans="21:31" x14ac:dyDescent="0.25">
      <c r="U6775" s="6"/>
      <c r="Y6775" s="6"/>
      <c r="AD6775" s="7"/>
      <c r="AE6775" s="7"/>
    </row>
    <row r="6776" spans="21:31" x14ac:dyDescent="0.25">
      <c r="U6776" s="6"/>
      <c r="W6776" s="6"/>
      <c r="Y6776" s="6"/>
      <c r="AD6776" s="7"/>
      <c r="AE6776" s="7"/>
    </row>
    <row r="6777" spans="21:31" x14ac:dyDescent="0.25">
      <c r="U6777" s="6"/>
      <c r="W6777" s="6"/>
      <c r="Y6777" s="6"/>
      <c r="AD6777" s="7"/>
      <c r="AE6777" s="7"/>
    </row>
    <row r="6778" spans="21:31" x14ac:dyDescent="0.25">
      <c r="U6778" s="6"/>
      <c r="Y6778" s="6"/>
      <c r="AD6778" s="7"/>
      <c r="AE6778" s="7"/>
    </row>
    <row r="6779" spans="21:31" x14ac:dyDescent="0.25">
      <c r="U6779" s="6"/>
      <c r="W6779" s="6"/>
      <c r="Y6779" s="6"/>
      <c r="AD6779" s="7"/>
      <c r="AE6779" s="7"/>
    </row>
    <row r="6780" spans="21:31" x14ac:dyDescent="0.25">
      <c r="U6780" s="6"/>
      <c r="Y6780" s="6"/>
      <c r="AD6780" s="7"/>
      <c r="AE6780" s="7"/>
    </row>
    <row r="6781" spans="21:31" x14ac:dyDescent="0.25">
      <c r="U6781" s="6"/>
      <c r="W6781" s="6"/>
      <c r="Y6781" s="6"/>
      <c r="AD6781" s="7"/>
      <c r="AE6781" s="7"/>
    </row>
    <row r="6782" spans="21:31" x14ac:dyDescent="0.25">
      <c r="U6782" s="6"/>
      <c r="Y6782" s="6"/>
      <c r="AD6782" s="7"/>
      <c r="AE6782" s="7"/>
    </row>
    <row r="6783" spans="21:31" x14ac:dyDescent="0.25">
      <c r="U6783" s="6"/>
      <c r="W6783" s="6"/>
      <c r="Y6783" s="6"/>
      <c r="AD6783" s="7"/>
      <c r="AE6783" s="7"/>
    </row>
    <row r="6784" spans="21:31" x14ac:dyDescent="0.25">
      <c r="U6784" s="6"/>
      <c r="Y6784" s="6"/>
      <c r="AD6784" s="7"/>
      <c r="AE6784" s="7"/>
    </row>
    <row r="6785" spans="21:31" x14ac:dyDescent="0.25">
      <c r="U6785" s="6"/>
      <c r="W6785" s="6"/>
      <c r="Y6785" s="6"/>
      <c r="AD6785" s="7"/>
      <c r="AE6785" s="7"/>
    </row>
    <row r="6786" spans="21:31" x14ac:dyDescent="0.25">
      <c r="U6786" s="6"/>
      <c r="Y6786" s="6"/>
      <c r="AD6786" s="7"/>
      <c r="AE6786" s="7"/>
    </row>
    <row r="6787" spans="21:31" x14ac:dyDescent="0.25">
      <c r="U6787" s="6"/>
      <c r="W6787" s="6"/>
      <c r="Y6787" s="6"/>
      <c r="AD6787" s="7"/>
      <c r="AE6787" s="7"/>
    </row>
    <row r="6788" spans="21:31" x14ac:dyDescent="0.25">
      <c r="U6788" s="6"/>
      <c r="Y6788" s="6"/>
      <c r="AD6788" s="7"/>
      <c r="AE6788" s="7"/>
    </row>
    <row r="6789" spans="21:31" x14ac:dyDescent="0.25">
      <c r="U6789" s="6"/>
      <c r="W6789" s="6"/>
      <c r="Y6789" s="6"/>
      <c r="AD6789" s="7"/>
      <c r="AE6789" s="7"/>
    </row>
    <row r="6790" spans="21:31" x14ac:dyDescent="0.25">
      <c r="U6790" s="6"/>
      <c r="Y6790" s="6"/>
      <c r="AD6790" s="7"/>
      <c r="AE6790" s="7"/>
    </row>
    <row r="6791" spans="21:31" x14ac:dyDescent="0.25">
      <c r="U6791" s="6"/>
      <c r="W6791" s="6"/>
      <c r="Y6791" s="6"/>
      <c r="AD6791" s="7"/>
      <c r="AE6791" s="7"/>
    </row>
    <row r="6792" spans="21:31" x14ac:dyDescent="0.25">
      <c r="U6792" s="6"/>
      <c r="Y6792" s="6"/>
      <c r="AD6792" s="7"/>
      <c r="AE6792" s="7"/>
    </row>
    <row r="6793" spans="21:31" x14ac:dyDescent="0.25">
      <c r="U6793" s="6"/>
      <c r="W6793" s="6"/>
      <c r="Y6793" s="6"/>
      <c r="AD6793" s="7"/>
      <c r="AE6793" s="7"/>
    </row>
    <row r="6794" spans="21:31" x14ac:dyDescent="0.25">
      <c r="U6794" s="6"/>
      <c r="Y6794" s="6"/>
      <c r="AD6794" s="7"/>
      <c r="AE6794" s="7"/>
    </row>
    <row r="6795" spans="21:31" x14ac:dyDescent="0.25">
      <c r="U6795" s="6"/>
      <c r="W6795" s="6"/>
      <c r="Y6795" s="6"/>
      <c r="AD6795" s="7"/>
      <c r="AE6795" s="7"/>
    </row>
    <row r="6796" spans="21:31" x14ac:dyDescent="0.25">
      <c r="U6796" s="6"/>
      <c r="Y6796" s="6"/>
      <c r="AD6796" s="7"/>
      <c r="AE6796" s="7"/>
    </row>
    <row r="6797" spans="21:31" x14ac:dyDescent="0.25">
      <c r="U6797" s="6"/>
      <c r="W6797" s="6"/>
      <c r="Y6797" s="6"/>
      <c r="AD6797" s="7"/>
      <c r="AE6797" s="7"/>
    </row>
    <row r="6798" spans="21:31" x14ac:dyDescent="0.25">
      <c r="U6798" s="6"/>
      <c r="Y6798" s="6"/>
      <c r="AD6798" s="7"/>
      <c r="AE6798" s="7"/>
    </row>
    <row r="6799" spans="21:31" x14ac:dyDescent="0.25">
      <c r="U6799" s="6"/>
      <c r="W6799" s="6"/>
      <c r="Y6799" s="6"/>
      <c r="AD6799" s="7"/>
      <c r="AE6799" s="7"/>
    </row>
    <row r="6800" spans="21:31" x14ac:dyDescent="0.25">
      <c r="U6800" s="6"/>
      <c r="Y6800" s="6"/>
      <c r="AD6800" s="7"/>
      <c r="AE6800" s="7"/>
    </row>
    <row r="6801" spans="21:31" x14ac:dyDescent="0.25">
      <c r="U6801" s="6"/>
      <c r="W6801" s="6"/>
      <c r="Y6801" s="6"/>
      <c r="AD6801" s="7"/>
      <c r="AE6801" s="7"/>
    </row>
    <row r="6802" spans="21:31" x14ac:dyDescent="0.25">
      <c r="U6802" s="6"/>
      <c r="W6802" s="6"/>
      <c r="Y6802" s="6"/>
      <c r="AD6802" s="7"/>
      <c r="AE6802" s="7"/>
    </row>
    <row r="6803" spans="21:31" x14ac:dyDescent="0.25">
      <c r="U6803" s="6"/>
      <c r="Y6803" s="6"/>
      <c r="AD6803" s="7"/>
      <c r="AE6803" s="7"/>
    </row>
    <row r="6804" spans="21:31" x14ac:dyDescent="0.25">
      <c r="U6804" s="6"/>
      <c r="Y6804" s="6"/>
      <c r="AD6804" s="7"/>
      <c r="AE6804" s="7"/>
    </row>
    <row r="6805" spans="21:31" x14ac:dyDescent="0.25">
      <c r="U6805" s="6"/>
      <c r="W6805" s="6"/>
      <c r="Y6805" s="6"/>
      <c r="AD6805" s="7"/>
      <c r="AE6805" s="7"/>
    </row>
    <row r="6806" spans="21:31" x14ac:dyDescent="0.25">
      <c r="U6806" s="6"/>
      <c r="W6806" s="6"/>
      <c r="Y6806" s="6"/>
      <c r="AD6806" s="7"/>
      <c r="AE6806" s="7"/>
    </row>
    <row r="6807" spans="21:31" x14ac:dyDescent="0.25">
      <c r="U6807" s="6"/>
      <c r="Y6807" s="6"/>
      <c r="AD6807" s="7"/>
      <c r="AE6807" s="7"/>
    </row>
    <row r="6808" spans="21:31" x14ac:dyDescent="0.25">
      <c r="U6808" s="6"/>
      <c r="W6808" s="6"/>
      <c r="Y6808" s="6"/>
      <c r="AD6808" s="7"/>
      <c r="AE6808" s="7"/>
    </row>
    <row r="6809" spans="21:31" x14ac:dyDescent="0.25">
      <c r="U6809" s="6"/>
      <c r="W6809" s="6"/>
      <c r="Y6809" s="6"/>
      <c r="AD6809" s="7"/>
      <c r="AE6809" s="7"/>
    </row>
    <row r="6810" spans="21:31" x14ac:dyDescent="0.25">
      <c r="U6810" s="6"/>
      <c r="W6810" s="6"/>
      <c r="Y6810" s="6"/>
      <c r="AD6810" s="7"/>
      <c r="AE6810" s="7"/>
    </row>
    <row r="6811" spans="21:31" x14ac:dyDescent="0.25">
      <c r="U6811" s="6"/>
      <c r="W6811" s="6"/>
      <c r="Y6811" s="6"/>
      <c r="AD6811" s="7"/>
      <c r="AE6811" s="7"/>
    </row>
    <row r="6812" spans="21:31" x14ac:dyDescent="0.25">
      <c r="U6812" s="6"/>
      <c r="Y6812" s="6"/>
      <c r="AD6812" s="7"/>
      <c r="AE6812" s="7"/>
    </row>
    <row r="6813" spans="21:31" x14ac:dyDescent="0.25">
      <c r="U6813" s="6"/>
      <c r="W6813" s="6"/>
      <c r="Y6813" s="6"/>
      <c r="AD6813" s="7"/>
      <c r="AE6813" s="7"/>
    </row>
    <row r="6814" spans="21:31" x14ac:dyDescent="0.25">
      <c r="U6814" s="6"/>
      <c r="Y6814" s="6"/>
      <c r="AD6814" s="7"/>
      <c r="AE6814" s="7"/>
    </row>
    <row r="6815" spans="21:31" x14ac:dyDescent="0.25">
      <c r="U6815" s="6"/>
      <c r="W6815" s="6"/>
      <c r="Y6815" s="6"/>
      <c r="AD6815" s="7"/>
      <c r="AE6815" s="7"/>
    </row>
    <row r="6816" spans="21:31" x14ac:dyDescent="0.25">
      <c r="U6816" s="6"/>
      <c r="Y6816" s="6"/>
      <c r="AD6816" s="7"/>
      <c r="AE6816" s="7"/>
    </row>
    <row r="6817" spans="21:31" x14ac:dyDescent="0.25">
      <c r="U6817" s="6"/>
      <c r="W6817" s="6"/>
      <c r="Y6817" s="6"/>
      <c r="AD6817" s="7"/>
      <c r="AE6817" s="7"/>
    </row>
    <row r="6818" spans="21:31" x14ac:dyDescent="0.25">
      <c r="U6818" s="6"/>
      <c r="Y6818" s="6"/>
      <c r="AD6818" s="7"/>
      <c r="AE6818" s="7"/>
    </row>
    <row r="6819" spans="21:31" x14ac:dyDescent="0.25">
      <c r="U6819" s="6"/>
      <c r="W6819" s="6"/>
      <c r="Y6819" s="6"/>
      <c r="AD6819" s="7"/>
      <c r="AE6819" s="7"/>
    </row>
    <row r="6820" spans="21:31" x14ac:dyDescent="0.25">
      <c r="U6820" s="6"/>
      <c r="Y6820" s="6"/>
      <c r="AD6820" s="7"/>
      <c r="AE6820" s="7"/>
    </row>
    <row r="6821" spans="21:31" x14ac:dyDescent="0.25">
      <c r="U6821" s="6"/>
      <c r="W6821" s="6"/>
      <c r="Y6821" s="6"/>
      <c r="AD6821" s="7"/>
      <c r="AE6821" s="7"/>
    </row>
    <row r="6822" spans="21:31" x14ac:dyDescent="0.25">
      <c r="U6822" s="6"/>
      <c r="Y6822" s="6"/>
      <c r="AD6822" s="7"/>
      <c r="AE6822" s="7"/>
    </row>
    <row r="6823" spans="21:31" x14ac:dyDescent="0.25">
      <c r="U6823" s="6"/>
      <c r="W6823" s="6"/>
      <c r="Y6823" s="6"/>
      <c r="AD6823" s="7"/>
      <c r="AE6823" s="7"/>
    </row>
    <row r="6824" spans="21:31" x14ac:dyDescent="0.25">
      <c r="U6824" s="6"/>
      <c r="Y6824" s="6"/>
      <c r="AD6824" s="7"/>
      <c r="AE6824" s="7"/>
    </row>
    <row r="6825" spans="21:31" x14ac:dyDescent="0.25">
      <c r="U6825" s="6"/>
      <c r="W6825" s="6"/>
      <c r="Y6825" s="6"/>
      <c r="AD6825" s="7"/>
      <c r="AE6825" s="7"/>
    </row>
    <row r="6826" spans="21:31" x14ac:dyDescent="0.25">
      <c r="U6826" s="6"/>
      <c r="W6826" s="6"/>
      <c r="Y6826" s="6"/>
      <c r="AD6826" s="7"/>
      <c r="AE6826" s="7"/>
    </row>
    <row r="6827" spans="21:31" x14ac:dyDescent="0.25">
      <c r="U6827" s="6"/>
      <c r="Y6827" s="6"/>
      <c r="AD6827" s="7"/>
      <c r="AE6827" s="7"/>
    </row>
    <row r="6828" spans="21:31" x14ac:dyDescent="0.25">
      <c r="U6828" s="6"/>
      <c r="W6828" s="6"/>
      <c r="Y6828" s="6"/>
      <c r="AD6828" s="7"/>
      <c r="AE6828" s="7"/>
    </row>
    <row r="6829" spans="21:31" x14ac:dyDescent="0.25">
      <c r="U6829" s="6"/>
      <c r="W6829" s="6"/>
      <c r="Y6829" s="6"/>
      <c r="AD6829" s="7"/>
      <c r="AE6829" s="7"/>
    </row>
    <row r="6830" spans="21:31" x14ac:dyDescent="0.25">
      <c r="U6830" s="6"/>
      <c r="Y6830" s="6"/>
      <c r="AD6830" s="7"/>
      <c r="AE6830" s="7"/>
    </row>
    <row r="6831" spans="21:31" x14ac:dyDescent="0.25">
      <c r="U6831" s="6"/>
      <c r="W6831" s="6"/>
      <c r="Y6831" s="6"/>
      <c r="AD6831" s="7"/>
      <c r="AE6831" s="7"/>
    </row>
    <row r="6832" spans="21:31" x14ac:dyDescent="0.25">
      <c r="U6832" s="6"/>
      <c r="W6832" s="6"/>
      <c r="Y6832" s="6"/>
      <c r="AD6832" s="7"/>
      <c r="AE6832" s="7"/>
    </row>
    <row r="6833" spans="21:31" x14ac:dyDescent="0.25">
      <c r="U6833" s="6"/>
      <c r="W6833" s="6"/>
      <c r="Y6833" s="6"/>
      <c r="AD6833" s="7"/>
      <c r="AE6833" s="7"/>
    </row>
    <row r="6834" spans="21:31" x14ac:dyDescent="0.25">
      <c r="U6834" s="6"/>
      <c r="W6834" s="6"/>
      <c r="Y6834" s="6"/>
      <c r="AD6834" s="7"/>
      <c r="AE6834" s="7"/>
    </row>
    <row r="6835" spans="21:31" x14ac:dyDescent="0.25">
      <c r="U6835" s="6"/>
      <c r="Y6835" s="6"/>
      <c r="AD6835" s="7"/>
      <c r="AE6835" s="7"/>
    </row>
    <row r="6836" spans="21:31" x14ac:dyDescent="0.25">
      <c r="U6836" s="6"/>
      <c r="W6836" s="6"/>
      <c r="Y6836" s="6"/>
      <c r="AD6836" s="7"/>
      <c r="AE6836" s="7"/>
    </row>
    <row r="6837" spans="21:31" x14ac:dyDescent="0.25">
      <c r="U6837" s="6"/>
      <c r="Y6837" s="6"/>
      <c r="AD6837" s="7"/>
      <c r="AE6837" s="7"/>
    </row>
    <row r="6838" spans="21:31" x14ac:dyDescent="0.25">
      <c r="U6838" s="6"/>
      <c r="W6838" s="6"/>
      <c r="Y6838" s="6"/>
      <c r="AD6838" s="7"/>
      <c r="AE6838" s="7"/>
    </row>
    <row r="6839" spans="21:31" x14ac:dyDescent="0.25">
      <c r="U6839" s="6"/>
      <c r="Y6839" s="6"/>
      <c r="AD6839" s="7"/>
      <c r="AE6839" s="7"/>
    </row>
    <row r="6840" spans="21:31" x14ac:dyDescent="0.25">
      <c r="U6840" s="6"/>
      <c r="W6840" s="6"/>
      <c r="Y6840" s="6"/>
      <c r="AD6840" s="7"/>
      <c r="AE6840" s="7"/>
    </row>
    <row r="6841" spans="21:31" x14ac:dyDescent="0.25">
      <c r="U6841" s="6"/>
      <c r="Y6841" s="6"/>
      <c r="AD6841" s="7"/>
      <c r="AE6841" s="7"/>
    </row>
    <row r="6842" spans="21:31" x14ac:dyDescent="0.25">
      <c r="U6842" s="6"/>
      <c r="W6842" s="6"/>
      <c r="Y6842" s="6"/>
      <c r="AD6842" s="7"/>
      <c r="AE6842" s="7"/>
    </row>
    <row r="6843" spans="21:31" x14ac:dyDescent="0.25">
      <c r="U6843" s="6"/>
      <c r="Y6843" s="6"/>
      <c r="AD6843" s="7"/>
      <c r="AE6843" s="7"/>
    </row>
    <row r="6844" spans="21:31" x14ac:dyDescent="0.25">
      <c r="U6844" s="6"/>
      <c r="W6844" s="6"/>
      <c r="Y6844" s="6"/>
      <c r="AD6844" s="7"/>
      <c r="AE6844" s="7"/>
    </row>
    <row r="6845" spans="21:31" x14ac:dyDescent="0.25">
      <c r="U6845" s="6"/>
      <c r="Y6845" s="6"/>
      <c r="AD6845" s="7"/>
      <c r="AE6845" s="7"/>
    </row>
    <row r="6846" spans="21:31" x14ac:dyDescent="0.25">
      <c r="U6846" s="6"/>
      <c r="W6846" s="6"/>
      <c r="Y6846" s="6"/>
      <c r="AD6846" s="7"/>
      <c r="AE6846" s="7"/>
    </row>
    <row r="6847" spans="21:31" x14ac:dyDescent="0.25">
      <c r="U6847" s="6"/>
      <c r="Y6847" s="6"/>
      <c r="AD6847" s="7"/>
      <c r="AE6847" s="7"/>
    </row>
    <row r="6848" spans="21:31" x14ac:dyDescent="0.25">
      <c r="U6848" s="6"/>
      <c r="W6848" s="6"/>
      <c r="Y6848" s="6"/>
      <c r="AD6848" s="7"/>
      <c r="AE6848" s="7"/>
    </row>
    <row r="6849" spans="21:31" x14ac:dyDescent="0.25">
      <c r="U6849" s="6"/>
      <c r="Y6849" s="6"/>
      <c r="AD6849" s="7"/>
      <c r="AE6849" s="7"/>
    </row>
    <row r="6850" spans="21:31" x14ac:dyDescent="0.25">
      <c r="U6850" s="6"/>
      <c r="W6850" s="6"/>
      <c r="Y6850" s="6"/>
      <c r="AD6850" s="7"/>
      <c r="AE6850" s="7"/>
    </row>
    <row r="6851" spans="21:31" x14ac:dyDescent="0.25">
      <c r="U6851" s="6"/>
      <c r="Y6851" s="6"/>
      <c r="AD6851" s="7"/>
      <c r="AE6851" s="7"/>
    </row>
    <row r="6852" spans="21:31" x14ac:dyDescent="0.25">
      <c r="U6852" s="6"/>
      <c r="W6852" s="6"/>
      <c r="Y6852" s="6"/>
      <c r="AD6852" s="7"/>
      <c r="AE6852" s="7"/>
    </row>
    <row r="6853" spans="21:31" x14ac:dyDescent="0.25">
      <c r="U6853" s="6"/>
      <c r="Y6853" s="6"/>
      <c r="AD6853" s="7"/>
      <c r="AE6853" s="7"/>
    </row>
    <row r="6854" spans="21:31" x14ac:dyDescent="0.25">
      <c r="U6854" s="6"/>
      <c r="W6854" s="6"/>
      <c r="Y6854" s="6"/>
      <c r="AD6854" s="7"/>
      <c r="AE6854" s="7"/>
    </row>
    <row r="6855" spans="21:31" x14ac:dyDescent="0.25">
      <c r="U6855" s="6"/>
      <c r="Y6855" s="6"/>
      <c r="AD6855" s="7"/>
      <c r="AE6855" s="7"/>
    </row>
    <row r="6856" spans="21:31" x14ac:dyDescent="0.25">
      <c r="U6856" s="6"/>
      <c r="Y6856" s="6"/>
      <c r="AD6856" s="7"/>
      <c r="AE6856" s="7"/>
    </row>
    <row r="6857" spans="21:31" x14ac:dyDescent="0.25">
      <c r="U6857" s="6"/>
      <c r="W6857" s="6"/>
      <c r="Y6857" s="6"/>
      <c r="AD6857" s="7"/>
      <c r="AE6857" s="7"/>
    </row>
    <row r="6858" spans="21:31" x14ac:dyDescent="0.25">
      <c r="U6858" s="6"/>
      <c r="Y6858" s="6"/>
      <c r="AD6858" s="7"/>
      <c r="AE6858" s="7"/>
    </row>
    <row r="6859" spans="21:31" x14ac:dyDescent="0.25">
      <c r="U6859" s="6"/>
      <c r="W6859" s="6"/>
      <c r="Y6859" s="6"/>
      <c r="AD6859" s="7"/>
      <c r="AE6859" s="7"/>
    </row>
    <row r="6860" spans="21:31" x14ac:dyDescent="0.25">
      <c r="U6860" s="6"/>
      <c r="W6860" s="6"/>
      <c r="Y6860" s="6"/>
      <c r="AD6860" s="7"/>
      <c r="AE6860" s="7"/>
    </row>
    <row r="6861" spans="21:31" x14ac:dyDescent="0.25">
      <c r="U6861" s="6"/>
      <c r="Y6861" s="6"/>
      <c r="AD6861" s="7"/>
      <c r="AE6861" s="7"/>
    </row>
    <row r="6862" spans="21:31" x14ac:dyDescent="0.25">
      <c r="U6862" s="6"/>
      <c r="W6862" s="6"/>
      <c r="Y6862" s="6"/>
      <c r="AD6862" s="7"/>
      <c r="AE6862" s="7"/>
    </row>
    <row r="6863" spans="21:31" x14ac:dyDescent="0.25">
      <c r="U6863" s="6"/>
      <c r="W6863" s="6"/>
      <c r="Y6863" s="6"/>
      <c r="AD6863" s="7"/>
      <c r="AE6863" s="7"/>
    </row>
    <row r="6864" spans="21:31" x14ac:dyDescent="0.25">
      <c r="U6864" s="6"/>
      <c r="Y6864" s="6"/>
      <c r="AD6864" s="7"/>
      <c r="AE6864" s="7"/>
    </row>
    <row r="6865" spans="21:31" x14ac:dyDescent="0.25">
      <c r="U6865" s="6"/>
      <c r="W6865" s="6"/>
      <c r="Y6865" s="6"/>
      <c r="AD6865" s="7"/>
      <c r="AE6865" s="7"/>
    </row>
    <row r="6866" spans="21:31" x14ac:dyDescent="0.25">
      <c r="U6866" s="6"/>
      <c r="Y6866" s="6"/>
      <c r="AD6866" s="7"/>
      <c r="AE6866" s="7"/>
    </row>
    <row r="6867" spans="21:31" x14ac:dyDescent="0.25">
      <c r="U6867" s="6"/>
      <c r="W6867" s="6"/>
      <c r="Y6867" s="6"/>
      <c r="AD6867" s="7"/>
      <c r="AE6867" s="7"/>
    </row>
    <row r="6868" spans="21:31" x14ac:dyDescent="0.25">
      <c r="U6868" s="6"/>
      <c r="Y6868" s="6"/>
      <c r="AD6868" s="7"/>
      <c r="AE6868" s="7"/>
    </row>
    <row r="6869" spans="21:31" x14ac:dyDescent="0.25">
      <c r="U6869" s="6"/>
      <c r="W6869" s="6"/>
      <c r="Y6869" s="6"/>
      <c r="AD6869" s="7"/>
      <c r="AE6869" s="7"/>
    </row>
    <row r="6870" spans="21:31" x14ac:dyDescent="0.25">
      <c r="U6870" s="6"/>
      <c r="Y6870" s="6"/>
      <c r="AD6870" s="7"/>
      <c r="AE6870" s="7"/>
    </row>
    <row r="6871" spans="21:31" x14ac:dyDescent="0.25">
      <c r="U6871" s="6"/>
      <c r="W6871" s="6"/>
      <c r="Y6871" s="6"/>
      <c r="AD6871" s="7"/>
      <c r="AE6871" s="7"/>
    </row>
    <row r="6872" spans="21:31" x14ac:dyDescent="0.25">
      <c r="U6872" s="6"/>
      <c r="Y6872" s="6"/>
      <c r="AD6872" s="7"/>
      <c r="AE6872" s="7"/>
    </row>
    <row r="6873" spans="21:31" x14ac:dyDescent="0.25">
      <c r="U6873" s="6"/>
      <c r="W6873" s="6"/>
      <c r="Y6873" s="6"/>
      <c r="AD6873" s="7"/>
      <c r="AE6873" s="7"/>
    </row>
    <row r="6874" spans="21:31" x14ac:dyDescent="0.25">
      <c r="U6874" s="6"/>
      <c r="Y6874" s="6"/>
      <c r="AD6874" s="7"/>
      <c r="AE6874" s="7"/>
    </row>
    <row r="6875" spans="21:31" x14ac:dyDescent="0.25">
      <c r="U6875" s="6"/>
      <c r="W6875" s="6"/>
      <c r="Y6875" s="6"/>
      <c r="AD6875" s="7"/>
      <c r="AE6875" s="7"/>
    </row>
    <row r="6876" spans="21:31" x14ac:dyDescent="0.25">
      <c r="U6876" s="6"/>
      <c r="Y6876" s="6"/>
      <c r="AD6876" s="7"/>
      <c r="AE6876" s="7"/>
    </row>
    <row r="6877" spans="21:31" x14ac:dyDescent="0.25">
      <c r="U6877" s="6"/>
      <c r="W6877" s="6"/>
      <c r="Y6877" s="6"/>
      <c r="AD6877" s="7"/>
      <c r="AE6877" s="7"/>
    </row>
    <row r="6878" spans="21:31" x14ac:dyDescent="0.25">
      <c r="U6878" s="6"/>
      <c r="Y6878" s="6"/>
      <c r="AD6878" s="7"/>
      <c r="AE6878" s="7"/>
    </row>
    <row r="6879" spans="21:31" x14ac:dyDescent="0.25">
      <c r="U6879" s="6"/>
      <c r="W6879" s="6"/>
      <c r="Y6879" s="6"/>
      <c r="AD6879" s="7"/>
      <c r="AE6879" s="7"/>
    </row>
    <row r="6880" spans="21:31" x14ac:dyDescent="0.25">
      <c r="U6880" s="6"/>
      <c r="Y6880" s="6"/>
      <c r="AD6880" s="7"/>
      <c r="AE6880" s="7"/>
    </row>
    <row r="6881" spans="21:31" x14ac:dyDescent="0.25">
      <c r="U6881" s="6"/>
      <c r="W6881" s="6"/>
      <c r="Y6881" s="6"/>
      <c r="AD6881" s="7"/>
      <c r="AE6881" s="7"/>
    </row>
    <row r="6882" spans="21:31" x14ac:dyDescent="0.25">
      <c r="U6882" s="6"/>
      <c r="Y6882" s="6"/>
      <c r="AD6882" s="7"/>
      <c r="AE6882" s="7"/>
    </row>
    <row r="6883" spans="21:31" x14ac:dyDescent="0.25">
      <c r="U6883" s="6"/>
      <c r="W6883" s="6"/>
      <c r="Y6883" s="6"/>
      <c r="AD6883" s="7"/>
      <c r="AE6883" s="7"/>
    </row>
    <row r="6884" spans="21:31" x14ac:dyDescent="0.25">
      <c r="U6884" s="6"/>
      <c r="Y6884" s="6"/>
      <c r="AD6884" s="7"/>
      <c r="AE6884" s="7"/>
    </row>
    <row r="6885" spans="21:31" x14ac:dyDescent="0.25">
      <c r="U6885" s="6"/>
      <c r="W6885" s="6"/>
      <c r="Y6885" s="6"/>
      <c r="AD6885" s="7"/>
      <c r="AE6885" s="7"/>
    </row>
    <row r="6886" spans="21:31" x14ac:dyDescent="0.25">
      <c r="U6886" s="6"/>
      <c r="Y6886" s="6"/>
      <c r="AD6886" s="7"/>
      <c r="AE6886" s="7"/>
    </row>
    <row r="6887" spans="21:31" x14ac:dyDescent="0.25">
      <c r="U6887" s="6"/>
      <c r="W6887" s="6"/>
      <c r="Y6887" s="6"/>
      <c r="AD6887" s="7"/>
      <c r="AE6887" s="7"/>
    </row>
    <row r="6888" spans="21:31" x14ac:dyDescent="0.25">
      <c r="U6888" s="6"/>
      <c r="W6888" s="6"/>
      <c r="Y6888" s="6"/>
      <c r="AD6888" s="7"/>
      <c r="AE6888" s="7"/>
    </row>
    <row r="6889" spans="21:31" x14ac:dyDescent="0.25">
      <c r="U6889" s="6"/>
      <c r="Y6889" s="6"/>
      <c r="AD6889" s="7"/>
      <c r="AE6889" s="7"/>
    </row>
    <row r="6890" spans="21:31" x14ac:dyDescent="0.25">
      <c r="U6890" s="6"/>
      <c r="Y6890" s="6"/>
      <c r="AD6890" s="7"/>
      <c r="AE6890" s="7"/>
    </row>
    <row r="6891" spans="21:31" x14ac:dyDescent="0.25">
      <c r="U6891" s="6"/>
      <c r="W6891" s="6"/>
      <c r="Y6891" s="6"/>
      <c r="AD6891" s="7"/>
      <c r="AE6891" s="7"/>
    </row>
    <row r="6892" spans="21:31" x14ac:dyDescent="0.25">
      <c r="U6892" s="6"/>
      <c r="W6892" s="6"/>
      <c r="Y6892" s="6"/>
      <c r="AD6892" s="7"/>
      <c r="AE6892" s="7"/>
    </row>
    <row r="6893" spans="21:31" x14ac:dyDescent="0.25">
      <c r="U6893" s="6"/>
      <c r="Y6893" s="6"/>
      <c r="AD6893" s="7"/>
      <c r="AE6893" s="7"/>
    </row>
    <row r="6894" spans="21:31" x14ac:dyDescent="0.25">
      <c r="U6894" s="6"/>
      <c r="W6894" s="6"/>
      <c r="Y6894" s="6"/>
      <c r="AD6894" s="7"/>
      <c r="AE6894" s="7"/>
    </row>
    <row r="6895" spans="21:31" x14ac:dyDescent="0.25">
      <c r="U6895" s="6"/>
      <c r="W6895" s="6"/>
      <c r="Y6895" s="6"/>
      <c r="AD6895" s="7"/>
      <c r="AE6895" s="7"/>
    </row>
    <row r="6896" spans="21:31" x14ac:dyDescent="0.25">
      <c r="U6896" s="6"/>
      <c r="W6896" s="6"/>
      <c r="Y6896" s="6"/>
      <c r="AD6896" s="7"/>
      <c r="AE6896" s="7"/>
    </row>
    <row r="6897" spans="21:31" x14ac:dyDescent="0.25">
      <c r="U6897" s="6"/>
      <c r="W6897" s="6"/>
      <c r="Y6897" s="6"/>
      <c r="AD6897" s="7"/>
      <c r="AE6897" s="7"/>
    </row>
    <row r="6898" spans="21:31" x14ac:dyDescent="0.25">
      <c r="U6898" s="6"/>
      <c r="Y6898" s="6"/>
      <c r="AD6898" s="7"/>
      <c r="AE6898" s="7"/>
    </row>
    <row r="6899" spans="21:31" x14ac:dyDescent="0.25">
      <c r="U6899" s="6"/>
      <c r="W6899" s="6"/>
      <c r="Y6899" s="6"/>
      <c r="AD6899" s="7"/>
      <c r="AE6899" s="7"/>
    </row>
    <row r="6900" spans="21:31" x14ac:dyDescent="0.25">
      <c r="U6900" s="6"/>
      <c r="Y6900" s="6"/>
      <c r="AD6900" s="7"/>
      <c r="AE6900" s="7"/>
    </row>
    <row r="6901" spans="21:31" x14ac:dyDescent="0.25">
      <c r="U6901" s="6"/>
      <c r="W6901" s="6"/>
      <c r="Y6901" s="6"/>
      <c r="AD6901" s="7"/>
      <c r="AE6901" s="7"/>
    </row>
    <row r="6902" spans="21:31" x14ac:dyDescent="0.25">
      <c r="U6902" s="6"/>
      <c r="Y6902" s="6"/>
      <c r="AD6902" s="7"/>
      <c r="AE6902" s="7"/>
    </row>
    <row r="6903" spans="21:31" x14ac:dyDescent="0.25">
      <c r="U6903" s="6"/>
      <c r="W6903" s="6"/>
      <c r="Y6903" s="6"/>
      <c r="AD6903" s="7"/>
      <c r="AE6903" s="7"/>
    </row>
    <row r="6904" spans="21:31" x14ac:dyDescent="0.25">
      <c r="U6904" s="6"/>
      <c r="Y6904" s="6"/>
      <c r="AD6904" s="7"/>
      <c r="AE6904" s="7"/>
    </row>
    <row r="6905" spans="21:31" x14ac:dyDescent="0.25">
      <c r="U6905" s="6"/>
      <c r="W6905" s="6"/>
      <c r="Y6905" s="6"/>
      <c r="AD6905" s="7"/>
      <c r="AE6905" s="7"/>
    </row>
    <row r="6906" spans="21:31" x14ac:dyDescent="0.25">
      <c r="U6906" s="6"/>
      <c r="Y6906" s="6"/>
      <c r="AD6906" s="7"/>
      <c r="AE6906" s="7"/>
    </row>
    <row r="6907" spans="21:31" x14ac:dyDescent="0.25">
      <c r="U6907" s="6"/>
      <c r="W6907" s="6"/>
      <c r="Y6907" s="6"/>
      <c r="AD6907" s="7"/>
      <c r="AE6907" s="7"/>
    </row>
    <row r="6908" spans="21:31" x14ac:dyDescent="0.25">
      <c r="U6908" s="6"/>
      <c r="Y6908" s="6"/>
      <c r="AD6908" s="7"/>
      <c r="AE6908" s="7"/>
    </row>
    <row r="6909" spans="21:31" x14ac:dyDescent="0.25">
      <c r="U6909" s="6"/>
      <c r="W6909" s="6"/>
      <c r="Y6909" s="6"/>
      <c r="AD6909" s="7"/>
      <c r="AE6909" s="7"/>
    </row>
    <row r="6910" spans="21:31" x14ac:dyDescent="0.25">
      <c r="U6910" s="6"/>
      <c r="Y6910" s="6"/>
      <c r="AD6910" s="7"/>
      <c r="AE6910" s="7"/>
    </row>
    <row r="6911" spans="21:31" x14ac:dyDescent="0.25">
      <c r="U6911" s="6"/>
      <c r="W6911" s="6"/>
      <c r="Y6911" s="6"/>
      <c r="AD6911" s="7"/>
      <c r="AE6911" s="7"/>
    </row>
    <row r="6912" spans="21:31" x14ac:dyDescent="0.25">
      <c r="U6912" s="6"/>
      <c r="W6912" s="6"/>
      <c r="Y6912" s="6"/>
      <c r="AD6912" s="7"/>
      <c r="AE6912" s="7"/>
    </row>
    <row r="6913" spans="21:31" x14ac:dyDescent="0.25">
      <c r="U6913" s="6"/>
      <c r="Y6913" s="6"/>
      <c r="AD6913" s="7"/>
      <c r="AE6913" s="7"/>
    </row>
    <row r="6914" spans="21:31" x14ac:dyDescent="0.25">
      <c r="U6914" s="6"/>
      <c r="W6914" s="6"/>
      <c r="Y6914" s="6"/>
      <c r="AD6914" s="7"/>
      <c r="AE6914" s="7"/>
    </row>
    <row r="6915" spans="21:31" x14ac:dyDescent="0.25">
      <c r="U6915" s="6"/>
      <c r="W6915" s="6"/>
      <c r="Y6915" s="6"/>
      <c r="AD6915" s="7"/>
      <c r="AE6915" s="7"/>
    </row>
    <row r="6916" spans="21:31" x14ac:dyDescent="0.25">
      <c r="U6916" s="6"/>
      <c r="Y6916" s="6"/>
      <c r="AD6916" s="7"/>
      <c r="AE6916" s="7"/>
    </row>
    <row r="6917" spans="21:31" x14ac:dyDescent="0.25">
      <c r="U6917" s="6"/>
      <c r="W6917" s="6"/>
      <c r="Y6917" s="6"/>
      <c r="AD6917" s="7"/>
      <c r="AE6917" s="7"/>
    </row>
    <row r="6918" spans="21:31" x14ac:dyDescent="0.25">
      <c r="U6918" s="6"/>
      <c r="W6918" s="6"/>
      <c r="Y6918" s="6"/>
      <c r="AD6918" s="7"/>
      <c r="AE6918" s="7"/>
    </row>
    <row r="6919" spans="21:31" x14ac:dyDescent="0.25">
      <c r="U6919" s="6"/>
      <c r="W6919" s="6"/>
      <c r="Y6919" s="6"/>
      <c r="AD6919" s="7"/>
      <c r="AE6919" s="7"/>
    </row>
    <row r="6920" spans="21:31" x14ac:dyDescent="0.25">
      <c r="U6920" s="6"/>
      <c r="W6920" s="6"/>
      <c r="Y6920" s="6"/>
      <c r="AD6920" s="7"/>
      <c r="AE6920" s="7"/>
    </row>
    <row r="6921" spans="21:31" x14ac:dyDescent="0.25">
      <c r="U6921" s="6"/>
      <c r="Y6921" s="6"/>
      <c r="AD6921" s="7"/>
      <c r="AE6921" s="7"/>
    </row>
    <row r="6922" spans="21:31" x14ac:dyDescent="0.25">
      <c r="U6922" s="6"/>
      <c r="W6922" s="6"/>
      <c r="Y6922" s="6"/>
      <c r="AD6922" s="7"/>
      <c r="AE6922" s="7"/>
    </row>
    <row r="6923" spans="21:31" x14ac:dyDescent="0.25">
      <c r="U6923" s="6"/>
      <c r="Y6923" s="6"/>
      <c r="AD6923" s="7"/>
      <c r="AE6923" s="7"/>
    </row>
    <row r="6924" spans="21:31" x14ac:dyDescent="0.25">
      <c r="U6924" s="6"/>
      <c r="W6924" s="6"/>
      <c r="Y6924" s="6"/>
      <c r="AD6924" s="7"/>
      <c r="AE6924" s="7"/>
    </row>
    <row r="6925" spans="21:31" x14ac:dyDescent="0.25">
      <c r="U6925" s="6"/>
      <c r="Y6925" s="6"/>
      <c r="AD6925" s="7"/>
      <c r="AE6925" s="7"/>
    </row>
    <row r="6926" spans="21:31" x14ac:dyDescent="0.25">
      <c r="U6926" s="6"/>
      <c r="W6926" s="6"/>
      <c r="Y6926" s="6"/>
      <c r="AD6926" s="7"/>
      <c r="AE6926" s="7"/>
    </row>
    <row r="6927" spans="21:31" x14ac:dyDescent="0.25">
      <c r="U6927" s="6"/>
      <c r="Y6927" s="6"/>
      <c r="AD6927" s="7"/>
      <c r="AE6927" s="7"/>
    </row>
    <row r="6928" spans="21:31" x14ac:dyDescent="0.25">
      <c r="U6928" s="6"/>
      <c r="W6928" s="6"/>
      <c r="Y6928" s="6"/>
      <c r="AD6928" s="7"/>
      <c r="AE6928" s="7"/>
    </row>
    <row r="6929" spans="21:31" x14ac:dyDescent="0.25">
      <c r="U6929" s="6"/>
      <c r="Y6929" s="6"/>
      <c r="AD6929" s="7"/>
      <c r="AE6929" s="7"/>
    </row>
    <row r="6930" spans="21:31" x14ac:dyDescent="0.25">
      <c r="U6930" s="6"/>
      <c r="W6930" s="6"/>
      <c r="Y6930" s="6"/>
      <c r="AD6930" s="7"/>
      <c r="AE6930" s="7"/>
    </row>
    <row r="6931" spans="21:31" x14ac:dyDescent="0.25">
      <c r="U6931" s="6"/>
      <c r="Y6931" s="6"/>
      <c r="AD6931" s="7"/>
      <c r="AE6931" s="7"/>
    </row>
    <row r="6932" spans="21:31" x14ac:dyDescent="0.25">
      <c r="U6932" s="6"/>
      <c r="W6932" s="6"/>
      <c r="Y6932" s="6"/>
      <c r="AD6932" s="7"/>
      <c r="AE6932" s="7"/>
    </row>
    <row r="6933" spans="21:31" x14ac:dyDescent="0.25">
      <c r="U6933" s="6"/>
      <c r="Y6933" s="6"/>
      <c r="AD6933" s="7"/>
      <c r="AE6933" s="7"/>
    </row>
    <row r="6934" spans="21:31" x14ac:dyDescent="0.25">
      <c r="U6934" s="6"/>
      <c r="W6934" s="6"/>
      <c r="Y6934" s="6"/>
      <c r="AD6934" s="7"/>
      <c r="AE6934" s="7"/>
    </row>
    <row r="6935" spans="21:31" x14ac:dyDescent="0.25">
      <c r="U6935" s="6"/>
      <c r="Y6935" s="6"/>
      <c r="AD6935" s="7"/>
      <c r="AE6935" s="7"/>
    </row>
    <row r="6936" spans="21:31" x14ac:dyDescent="0.25">
      <c r="U6936" s="6"/>
      <c r="W6936" s="6"/>
      <c r="Y6936" s="6"/>
      <c r="AD6936" s="7"/>
      <c r="AE6936" s="7"/>
    </row>
    <row r="6937" spans="21:31" x14ac:dyDescent="0.25">
      <c r="U6937" s="6"/>
      <c r="Y6937" s="6"/>
      <c r="AD6937" s="7"/>
      <c r="AE6937" s="7"/>
    </row>
    <row r="6938" spans="21:31" x14ac:dyDescent="0.25">
      <c r="U6938" s="6"/>
      <c r="W6938" s="6"/>
      <c r="Y6938" s="6"/>
      <c r="AD6938" s="7"/>
      <c r="AE6938" s="7"/>
    </row>
    <row r="6939" spans="21:31" x14ac:dyDescent="0.25">
      <c r="U6939" s="6"/>
      <c r="Y6939" s="6"/>
      <c r="AD6939" s="7"/>
      <c r="AE6939" s="7"/>
    </row>
    <row r="6940" spans="21:31" x14ac:dyDescent="0.25">
      <c r="U6940" s="6"/>
      <c r="W6940" s="6"/>
      <c r="Y6940" s="6"/>
      <c r="AD6940" s="7"/>
      <c r="AE6940" s="7"/>
    </row>
    <row r="6941" spans="21:31" x14ac:dyDescent="0.25">
      <c r="U6941" s="6"/>
      <c r="Y6941" s="6"/>
      <c r="AD6941" s="7"/>
      <c r="AE6941" s="7"/>
    </row>
    <row r="6942" spans="21:31" x14ac:dyDescent="0.25">
      <c r="U6942" s="6"/>
      <c r="Y6942" s="6"/>
      <c r="AD6942" s="7"/>
      <c r="AE6942" s="7"/>
    </row>
    <row r="6943" spans="21:31" x14ac:dyDescent="0.25">
      <c r="U6943" s="6"/>
      <c r="W6943" s="6"/>
      <c r="Y6943" s="6"/>
      <c r="AD6943" s="7"/>
      <c r="AE6943" s="7"/>
    </row>
    <row r="6944" spans="21:31" x14ac:dyDescent="0.25">
      <c r="U6944" s="6"/>
      <c r="Y6944" s="6"/>
      <c r="AD6944" s="7"/>
      <c r="AE6944" s="7"/>
    </row>
    <row r="6945" spans="21:31" x14ac:dyDescent="0.25">
      <c r="U6945" s="6"/>
      <c r="W6945" s="6"/>
      <c r="Y6945" s="6"/>
      <c r="AD6945" s="7"/>
      <c r="AE6945" s="7"/>
    </row>
    <row r="6946" spans="21:31" x14ac:dyDescent="0.25">
      <c r="U6946" s="6"/>
      <c r="W6946" s="6"/>
      <c r="Y6946" s="6"/>
      <c r="AD6946" s="7"/>
      <c r="AE6946" s="7"/>
    </row>
    <row r="6947" spans="21:31" x14ac:dyDescent="0.25">
      <c r="U6947" s="6"/>
      <c r="Y6947" s="6"/>
      <c r="AD6947" s="7"/>
      <c r="AE6947" s="7"/>
    </row>
    <row r="6948" spans="21:31" x14ac:dyDescent="0.25">
      <c r="U6948" s="6"/>
      <c r="W6948" s="6"/>
      <c r="Y6948" s="6"/>
      <c r="AD6948" s="7"/>
      <c r="AE6948" s="7"/>
    </row>
    <row r="6949" spans="21:31" x14ac:dyDescent="0.25">
      <c r="U6949" s="6"/>
      <c r="W6949" s="6"/>
      <c r="Y6949" s="6"/>
      <c r="AD6949" s="7"/>
      <c r="AE6949" s="7"/>
    </row>
    <row r="6950" spans="21:31" x14ac:dyDescent="0.25">
      <c r="U6950" s="6"/>
      <c r="Y6950" s="6"/>
      <c r="AD6950" s="7"/>
      <c r="AE6950" s="7"/>
    </row>
    <row r="6951" spans="21:31" x14ac:dyDescent="0.25">
      <c r="U6951" s="6"/>
      <c r="W6951" s="6"/>
      <c r="Y6951" s="6"/>
      <c r="AD6951" s="7"/>
      <c r="AE6951" s="7"/>
    </row>
    <row r="6952" spans="21:31" x14ac:dyDescent="0.25">
      <c r="U6952" s="6"/>
      <c r="Y6952" s="6"/>
      <c r="AD6952" s="7"/>
      <c r="AE6952" s="7"/>
    </row>
    <row r="6953" spans="21:31" x14ac:dyDescent="0.25">
      <c r="U6953" s="6"/>
      <c r="W6953" s="6"/>
      <c r="Y6953" s="6"/>
      <c r="AD6953" s="7"/>
      <c r="AE6953" s="7"/>
    </row>
    <row r="6954" spans="21:31" x14ac:dyDescent="0.25">
      <c r="U6954" s="6"/>
      <c r="Y6954" s="6"/>
      <c r="AD6954" s="7"/>
      <c r="AE6954" s="7"/>
    </row>
    <row r="6955" spans="21:31" x14ac:dyDescent="0.25">
      <c r="U6955" s="6"/>
      <c r="W6955" s="6"/>
      <c r="Y6955" s="6"/>
      <c r="AD6955" s="7"/>
      <c r="AE6955" s="7"/>
    </row>
    <row r="6956" spans="21:31" x14ac:dyDescent="0.25">
      <c r="U6956" s="6"/>
      <c r="Y6956" s="6"/>
      <c r="AD6956" s="7"/>
      <c r="AE6956" s="7"/>
    </row>
    <row r="6957" spans="21:31" x14ac:dyDescent="0.25">
      <c r="U6957" s="6"/>
      <c r="W6957" s="6"/>
      <c r="Y6957" s="6"/>
      <c r="AD6957" s="7"/>
      <c r="AE6957" s="7"/>
    </row>
    <row r="6958" spans="21:31" x14ac:dyDescent="0.25">
      <c r="U6958" s="6"/>
      <c r="Y6958" s="6"/>
      <c r="AD6958" s="7"/>
      <c r="AE6958" s="7"/>
    </row>
    <row r="6959" spans="21:31" x14ac:dyDescent="0.25">
      <c r="U6959" s="6"/>
      <c r="W6959" s="6"/>
      <c r="Y6959" s="6"/>
      <c r="AD6959" s="7"/>
      <c r="AE6959" s="7"/>
    </row>
    <row r="6960" spans="21:31" x14ac:dyDescent="0.25">
      <c r="U6960" s="6"/>
      <c r="Y6960" s="6"/>
      <c r="AD6960" s="7"/>
      <c r="AE6960" s="7"/>
    </row>
    <row r="6961" spans="21:31" x14ac:dyDescent="0.25">
      <c r="U6961" s="6"/>
      <c r="W6961" s="6"/>
      <c r="Y6961" s="6"/>
      <c r="AD6961" s="7"/>
      <c r="AE6961" s="7"/>
    </row>
    <row r="6962" spans="21:31" x14ac:dyDescent="0.25">
      <c r="U6962" s="6"/>
      <c r="Y6962" s="6"/>
      <c r="AD6962" s="7"/>
      <c r="AE6962" s="7"/>
    </row>
    <row r="6963" spans="21:31" x14ac:dyDescent="0.25">
      <c r="U6963" s="6"/>
      <c r="W6963" s="6"/>
      <c r="Y6963" s="6"/>
      <c r="AD6963" s="7"/>
      <c r="AE6963" s="7"/>
    </row>
    <row r="6964" spans="21:31" x14ac:dyDescent="0.25">
      <c r="U6964" s="6"/>
      <c r="Y6964" s="6"/>
      <c r="AD6964" s="7"/>
      <c r="AE6964" s="7"/>
    </row>
    <row r="6965" spans="21:31" x14ac:dyDescent="0.25">
      <c r="U6965" s="6"/>
      <c r="W6965" s="6"/>
      <c r="Y6965" s="6"/>
      <c r="AD6965" s="7"/>
      <c r="AE6965" s="7"/>
    </row>
    <row r="6966" spans="21:31" x14ac:dyDescent="0.25">
      <c r="U6966" s="6"/>
      <c r="Y6966" s="6"/>
      <c r="AD6966" s="7"/>
      <c r="AE6966" s="7"/>
    </row>
    <row r="6967" spans="21:31" x14ac:dyDescent="0.25">
      <c r="U6967" s="6"/>
      <c r="W6967" s="6"/>
      <c r="Y6967" s="6"/>
      <c r="AD6967" s="7"/>
      <c r="AE6967" s="7"/>
    </row>
    <row r="6968" spans="21:31" x14ac:dyDescent="0.25">
      <c r="U6968" s="6"/>
      <c r="Y6968" s="6"/>
      <c r="AD6968" s="7"/>
      <c r="AE6968" s="7"/>
    </row>
    <row r="6969" spans="21:31" x14ac:dyDescent="0.25">
      <c r="U6969" s="6"/>
      <c r="W6969" s="6"/>
      <c r="Y6969" s="6"/>
      <c r="AD6969" s="7"/>
      <c r="AE6969" s="7"/>
    </row>
    <row r="6970" spans="21:31" x14ac:dyDescent="0.25">
      <c r="U6970" s="6"/>
      <c r="Y6970" s="6"/>
      <c r="AD6970" s="7"/>
      <c r="AE6970" s="7"/>
    </row>
    <row r="6971" spans="21:31" x14ac:dyDescent="0.25">
      <c r="U6971" s="6"/>
      <c r="W6971" s="6"/>
      <c r="Y6971" s="6"/>
      <c r="AD6971" s="7"/>
      <c r="AE6971" s="7"/>
    </row>
    <row r="6972" spans="21:31" x14ac:dyDescent="0.25">
      <c r="U6972" s="6"/>
      <c r="Y6972" s="6"/>
      <c r="AD6972" s="7"/>
      <c r="AE6972" s="7"/>
    </row>
    <row r="6973" spans="21:31" x14ac:dyDescent="0.25">
      <c r="U6973" s="6"/>
      <c r="W6973" s="6"/>
      <c r="Y6973" s="6"/>
      <c r="AD6973" s="7"/>
      <c r="AE6973" s="7"/>
    </row>
    <row r="6974" spans="21:31" x14ac:dyDescent="0.25">
      <c r="U6974" s="6"/>
      <c r="W6974" s="6"/>
      <c r="Y6974" s="6"/>
      <c r="AD6974" s="7"/>
      <c r="AE6974" s="7"/>
    </row>
    <row r="6975" spans="21:31" x14ac:dyDescent="0.25">
      <c r="U6975" s="6"/>
      <c r="Y6975" s="6"/>
      <c r="AD6975" s="7"/>
      <c r="AE6975" s="7"/>
    </row>
    <row r="6976" spans="21:31" x14ac:dyDescent="0.25">
      <c r="U6976" s="6"/>
      <c r="Y6976" s="6"/>
      <c r="AD6976" s="7"/>
      <c r="AE6976" s="7"/>
    </row>
    <row r="6977" spans="21:31" x14ac:dyDescent="0.25">
      <c r="U6977" s="6"/>
      <c r="W6977" s="6"/>
      <c r="Y6977" s="6"/>
      <c r="AD6977" s="7"/>
      <c r="AE6977" s="7"/>
    </row>
    <row r="6978" spans="21:31" x14ac:dyDescent="0.25">
      <c r="U6978" s="6"/>
      <c r="W6978" s="6"/>
      <c r="Y6978" s="6"/>
      <c r="AD6978" s="7"/>
      <c r="AE6978" s="7"/>
    </row>
    <row r="6979" spans="21:31" x14ac:dyDescent="0.25">
      <c r="U6979" s="6"/>
      <c r="Y6979" s="6"/>
      <c r="AD6979" s="7"/>
      <c r="AE6979" s="7"/>
    </row>
    <row r="6980" spans="21:31" x14ac:dyDescent="0.25">
      <c r="U6980" s="6"/>
      <c r="W6980" s="6"/>
      <c r="Y6980" s="6"/>
      <c r="AD6980" s="7"/>
      <c r="AE6980" s="7"/>
    </row>
    <row r="6981" spans="21:31" x14ac:dyDescent="0.25">
      <c r="U6981" s="6"/>
      <c r="W6981" s="6"/>
      <c r="Y6981" s="6"/>
      <c r="AD6981" s="7"/>
      <c r="AE6981" s="7"/>
    </row>
    <row r="6982" spans="21:31" x14ac:dyDescent="0.25">
      <c r="U6982" s="6"/>
      <c r="W6982" s="6"/>
      <c r="Y6982" s="6"/>
      <c r="AD6982" s="7"/>
      <c r="AE6982" s="7"/>
    </row>
    <row r="6983" spans="21:31" x14ac:dyDescent="0.25">
      <c r="U6983" s="6"/>
      <c r="W6983" s="6"/>
      <c r="Y6983" s="6"/>
      <c r="AD6983" s="7"/>
      <c r="AE6983" s="7"/>
    </row>
    <row r="6984" spans="21:31" x14ac:dyDescent="0.25">
      <c r="U6984" s="6"/>
      <c r="Y6984" s="6"/>
      <c r="AD6984" s="7"/>
      <c r="AE6984" s="7"/>
    </row>
    <row r="6985" spans="21:31" x14ac:dyDescent="0.25">
      <c r="U6985" s="6"/>
      <c r="W6985" s="6"/>
      <c r="Y6985" s="6"/>
      <c r="AD6985" s="7"/>
      <c r="AE6985" s="7"/>
    </row>
    <row r="6986" spans="21:31" x14ac:dyDescent="0.25">
      <c r="U6986" s="6"/>
      <c r="Y6986" s="6"/>
      <c r="AD6986" s="7"/>
      <c r="AE6986" s="7"/>
    </row>
    <row r="6987" spans="21:31" x14ac:dyDescent="0.25">
      <c r="U6987" s="6"/>
      <c r="W6987" s="6"/>
      <c r="Y6987" s="6"/>
      <c r="AD6987" s="7"/>
      <c r="AE6987" s="7"/>
    </row>
    <row r="6988" spans="21:31" x14ac:dyDescent="0.25">
      <c r="U6988" s="6"/>
      <c r="Y6988" s="6"/>
      <c r="AD6988" s="7"/>
      <c r="AE6988" s="7"/>
    </row>
    <row r="6989" spans="21:31" x14ac:dyDescent="0.25">
      <c r="U6989" s="6"/>
      <c r="W6989" s="6"/>
      <c r="Y6989" s="6"/>
      <c r="AD6989" s="7"/>
      <c r="AE6989" s="7"/>
    </row>
    <row r="6990" spans="21:31" x14ac:dyDescent="0.25">
      <c r="U6990" s="6"/>
      <c r="Y6990" s="6"/>
      <c r="AD6990" s="7"/>
      <c r="AE6990" s="7"/>
    </row>
    <row r="6991" spans="21:31" x14ac:dyDescent="0.25">
      <c r="U6991" s="6"/>
      <c r="W6991" s="6"/>
      <c r="Y6991" s="6"/>
      <c r="AD6991" s="7"/>
      <c r="AE6991" s="7"/>
    </row>
    <row r="6992" spans="21:31" x14ac:dyDescent="0.25">
      <c r="U6992" s="6"/>
      <c r="Y6992" s="6"/>
      <c r="AD6992" s="7"/>
      <c r="AE6992" s="7"/>
    </row>
    <row r="6993" spans="21:31" x14ac:dyDescent="0.25">
      <c r="U6993" s="6"/>
      <c r="W6993" s="6"/>
      <c r="Y6993" s="6"/>
      <c r="AD6993" s="7"/>
      <c r="AE6993" s="7"/>
    </row>
    <row r="6994" spans="21:31" x14ac:dyDescent="0.25">
      <c r="U6994" s="6"/>
      <c r="Y6994" s="6"/>
      <c r="AD6994" s="7"/>
      <c r="AE6994" s="7"/>
    </row>
    <row r="6995" spans="21:31" x14ac:dyDescent="0.25">
      <c r="U6995" s="6"/>
      <c r="W6995" s="6"/>
      <c r="Y6995" s="6"/>
      <c r="AD6995" s="7"/>
      <c r="AE6995" s="7"/>
    </row>
    <row r="6996" spans="21:31" x14ac:dyDescent="0.25">
      <c r="U6996" s="6"/>
      <c r="Y6996" s="6"/>
      <c r="AD6996" s="7"/>
      <c r="AE6996" s="7"/>
    </row>
    <row r="6997" spans="21:31" x14ac:dyDescent="0.25">
      <c r="U6997" s="6"/>
      <c r="W6997" s="6"/>
      <c r="Y6997" s="6"/>
      <c r="AD6997" s="7"/>
      <c r="AE6997" s="7"/>
    </row>
    <row r="6998" spans="21:31" x14ac:dyDescent="0.25">
      <c r="U6998" s="6"/>
      <c r="W6998" s="6"/>
      <c r="Y6998" s="6"/>
      <c r="AD6998" s="7"/>
      <c r="AE6998" s="7"/>
    </row>
    <row r="6999" spans="21:31" x14ac:dyDescent="0.25">
      <c r="U6999" s="6"/>
      <c r="Y6999" s="6"/>
      <c r="AD6999" s="7"/>
      <c r="AE6999" s="7"/>
    </row>
    <row r="7000" spans="21:31" x14ac:dyDescent="0.25">
      <c r="U7000" s="6"/>
      <c r="W7000" s="6"/>
      <c r="Y7000" s="6"/>
      <c r="AD7000" s="7"/>
      <c r="AE7000" s="7"/>
    </row>
    <row r="7001" spans="21:31" x14ac:dyDescent="0.25">
      <c r="U7001" s="6"/>
      <c r="W7001" s="6"/>
      <c r="Y7001" s="6"/>
      <c r="AD7001" s="7"/>
      <c r="AE7001" s="7"/>
    </row>
    <row r="7002" spans="21:31" x14ac:dyDescent="0.25">
      <c r="U7002" s="6"/>
      <c r="Y7002" s="6"/>
      <c r="AD7002" s="7"/>
      <c r="AE7002" s="7"/>
    </row>
    <row r="7003" spans="21:31" x14ac:dyDescent="0.25">
      <c r="U7003" s="6"/>
      <c r="W7003" s="6"/>
      <c r="Y7003" s="6"/>
      <c r="AD7003" s="7"/>
      <c r="AE7003" s="7"/>
    </row>
    <row r="7004" spans="21:31" x14ac:dyDescent="0.25">
      <c r="U7004" s="6"/>
      <c r="W7004" s="6"/>
      <c r="Y7004" s="6"/>
      <c r="AD7004" s="7"/>
      <c r="AE7004" s="7"/>
    </row>
    <row r="7005" spans="21:31" x14ac:dyDescent="0.25">
      <c r="U7005" s="6"/>
      <c r="W7005" s="6"/>
      <c r="Y7005" s="6"/>
      <c r="AD7005" s="7"/>
      <c r="AE7005" s="7"/>
    </row>
    <row r="7006" spans="21:31" x14ac:dyDescent="0.25">
      <c r="U7006" s="6"/>
      <c r="W7006" s="6"/>
      <c r="Y7006" s="6"/>
      <c r="AD7006" s="7"/>
      <c r="AE7006" s="7"/>
    </row>
    <row r="7007" spans="21:31" x14ac:dyDescent="0.25">
      <c r="U7007" s="6"/>
      <c r="Y7007" s="6"/>
      <c r="AD7007" s="7"/>
      <c r="AE7007" s="7"/>
    </row>
    <row r="7008" spans="21:31" x14ac:dyDescent="0.25">
      <c r="U7008" s="6"/>
      <c r="W7008" s="6"/>
      <c r="Y7008" s="6"/>
      <c r="AD7008" s="7"/>
      <c r="AE7008" s="7"/>
    </row>
    <row r="7009" spans="21:31" x14ac:dyDescent="0.25">
      <c r="U7009" s="6"/>
      <c r="Y7009" s="6"/>
      <c r="AD7009" s="7"/>
      <c r="AE7009" s="7"/>
    </row>
    <row r="7010" spans="21:31" x14ac:dyDescent="0.25">
      <c r="U7010" s="6"/>
      <c r="W7010" s="6"/>
      <c r="Y7010" s="6"/>
      <c r="AD7010" s="7"/>
      <c r="AE7010" s="7"/>
    </row>
    <row r="7011" spans="21:31" x14ac:dyDescent="0.25">
      <c r="U7011" s="6"/>
      <c r="Y7011" s="6"/>
      <c r="AD7011" s="7"/>
      <c r="AE7011" s="7"/>
    </row>
    <row r="7012" spans="21:31" x14ac:dyDescent="0.25">
      <c r="U7012" s="6"/>
      <c r="W7012" s="6"/>
      <c r="Y7012" s="6"/>
      <c r="AD7012" s="7"/>
      <c r="AE7012" s="7"/>
    </row>
    <row r="7013" spans="21:31" x14ac:dyDescent="0.25">
      <c r="U7013" s="6"/>
      <c r="Y7013" s="6"/>
      <c r="AD7013" s="7"/>
      <c r="AE7013" s="7"/>
    </row>
    <row r="7014" spans="21:31" x14ac:dyDescent="0.25">
      <c r="U7014" s="6"/>
      <c r="W7014" s="6"/>
      <c r="Y7014" s="6"/>
      <c r="AD7014" s="7"/>
      <c r="AE7014" s="7"/>
    </row>
    <row r="7015" spans="21:31" x14ac:dyDescent="0.25">
      <c r="U7015" s="6"/>
      <c r="Y7015" s="6"/>
      <c r="AD7015" s="7"/>
      <c r="AE7015" s="7"/>
    </row>
    <row r="7016" spans="21:31" x14ac:dyDescent="0.25">
      <c r="U7016" s="6"/>
      <c r="W7016" s="6"/>
      <c r="Y7016" s="6"/>
      <c r="AD7016" s="7"/>
      <c r="AE7016" s="7"/>
    </row>
    <row r="7017" spans="21:31" x14ac:dyDescent="0.25">
      <c r="U7017" s="6"/>
      <c r="Y7017" s="6"/>
      <c r="AD7017" s="7"/>
      <c r="AE7017" s="7"/>
    </row>
    <row r="7018" spans="21:31" x14ac:dyDescent="0.25">
      <c r="U7018" s="6"/>
      <c r="W7018" s="6"/>
      <c r="Y7018" s="6"/>
      <c r="AD7018" s="7"/>
      <c r="AE7018" s="7"/>
    </row>
    <row r="7019" spans="21:31" x14ac:dyDescent="0.25">
      <c r="U7019" s="6"/>
      <c r="Y7019" s="6"/>
      <c r="AD7019" s="7"/>
      <c r="AE7019" s="7"/>
    </row>
    <row r="7020" spans="21:31" x14ac:dyDescent="0.25">
      <c r="U7020" s="6"/>
      <c r="W7020" s="6"/>
      <c r="Y7020" s="6"/>
      <c r="AD7020" s="7"/>
      <c r="AE7020" s="7"/>
    </row>
    <row r="7021" spans="21:31" x14ac:dyDescent="0.25">
      <c r="U7021" s="6"/>
      <c r="Y7021" s="6"/>
      <c r="AD7021" s="7"/>
      <c r="AE7021" s="7"/>
    </row>
    <row r="7022" spans="21:31" x14ac:dyDescent="0.25">
      <c r="U7022" s="6"/>
      <c r="W7022" s="6"/>
      <c r="Y7022" s="6"/>
      <c r="AD7022" s="7"/>
      <c r="AE7022" s="7"/>
    </row>
    <row r="7023" spans="21:31" x14ac:dyDescent="0.25">
      <c r="U7023" s="6"/>
      <c r="Y7023" s="6"/>
      <c r="AD7023" s="7"/>
      <c r="AE7023" s="7"/>
    </row>
    <row r="7024" spans="21:31" x14ac:dyDescent="0.25">
      <c r="U7024" s="6"/>
      <c r="W7024" s="6"/>
      <c r="Y7024" s="6"/>
      <c r="AD7024" s="7"/>
      <c r="AE7024" s="7"/>
    </row>
    <row r="7025" spans="21:31" x14ac:dyDescent="0.25">
      <c r="U7025" s="6"/>
      <c r="Y7025" s="6"/>
      <c r="AD7025" s="7"/>
      <c r="AE7025" s="7"/>
    </row>
    <row r="7026" spans="21:31" x14ac:dyDescent="0.25">
      <c r="U7026" s="6"/>
      <c r="W7026" s="6"/>
      <c r="Y7026" s="6"/>
      <c r="AD7026" s="7"/>
      <c r="AE7026" s="7"/>
    </row>
    <row r="7027" spans="21:31" x14ac:dyDescent="0.25">
      <c r="U7027" s="6"/>
      <c r="Y7027" s="6"/>
      <c r="AD7027" s="7"/>
      <c r="AE7027" s="7"/>
    </row>
    <row r="7028" spans="21:31" x14ac:dyDescent="0.25">
      <c r="U7028" s="6"/>
      <c r="Y7028" s="6"/>
      <c r="AD7028" s="7"/>
      <c r="AE7028" s="7"/>
    </row>
    <row r="7029" spans="21:31" x14ac:dyDescent="0.25">
      <c r="U7029" s="6"/>
      <c r="W7029" s="6"/>
      <c r="Y7029" s="6"/>
      <c r="AD7029" s="7"/>
      <c r="AE7029" s="7"/>
    </row>
    <row r="7030" spans="21:31" x14ac:dyDescent="0.25">
      <c r="U7030" s="6"/>
      <c r="Y7030" s="6"/>
      <c r="AD7030" s="7"/>
      <c r="AE7030" s="7"/>
    </row>
    <row r="7031" spans="21:31" x14ac:dyDescent="0.25">
      <c r="U7031" s="6"/>
      <c r="W7031" s="6"/>
      <c r="Y7031" s="6"/>
      <c r="AD7031" s="7"/>
      <c r="AE7031" s="7"/>
    </row>
    <row r="7032" spans="21:31" x14ac:dyDescent="0.25">
      <c r="U7032" s="6"/>
      <c r="W7032" s="6"/>
      <c r="Y7032" s="6"/>
      <c r="AD7032" s="7"/>
      <c r="AE7032" s="7"/>
    </row>
    <row r="7033" spans="21:31" x14ac:dyDescent="0.25">
      <c r="U7033" s="6"/>
      <c r="Y7033" s="6"/>
      <c r="AD7033" s="7"/>
      <c r="AE7033" s="7"/>
    </row>
    <row r="7034" spans="21:31" x14ac:dyDescent="0.25">
      <c r="U7034" s="6"/>
      <c r="W7034" s="6"/>
      <c r="Y7034" s="6"/>
      <c r="AD7034" s="7"/>
      <c r="AE7034" s="7"/>
    </row>
    <row r="7035" spans="21:31" x14ac:dyDescent="0.25">
      <c r="U7035" s="6"/>
      <c r="W7035" s="6"/>
      <c r="Y7035" s="6"/>
      <c r="AD7035" s="7"/>
      <c r="AE7035" s="7"/>
    </row>
    <row r="7036" spans="21:31" x14ac:dyDescent="0.25">
      <c r="U7036" s="6"/>
      <c r="Y7036" s="6"/>
      <c r="AD7036" s="7"/>
      <c r="AE7036" s="7"/>
    </row>
    <row r="7037" spans="21:31" x14ac:dyDescent="0.25">
      <c r="U7037" s="6"/>
      <c r="W7037" s="6"/>
      <c r="Y7037" s="6"/>
      <c r="AD7037" s="7"/>
      <c r="AE7037" s="7"/>
    </row>
    <row r="7038" spans="21:31" x14ac:dyDescent="0.25">
      <c r="U7038" s="6"/>
      <c r="Y7038" s="6"/>
      <c r="AD7038" s="7"/>
      <c r="AE7038" s="7"/>
    </row>
    <row r="7039" spans="21:31" x14ac:dyDescent="0.25">
      <c r="U7039" s="6"/>
      <c r="W7039" s="6"/>
      <c r="Y7039" s="6"/>
      <c r="AD7039" s="7"/>
      <c r="AE7039" s="7"/>
    </row>
    <row r="7040" spans="21:31" x14ac:dyDescent="0.25">
      <c r="U7040" s="6"/>
      <c r="Y7040" s="6"/>
      <c r="AD7040" s="7"/>
      <c r="AE7040" s="7"/>
    </row>
    <row r="7041" spans="21:31" x14ac:dyDescent="0.25">
      <c r="U7041" s="6"/>
      <c r="W7041" s="6"/>
      <c r="Y7041" s="6"/>
      <c r="AD7041" s="7"/>
      <c r="AE7041" s="7"/>
    </row>
    <row r="7042" spans="21:31" x14ac:dyDescent="0.25">
      <c r="U7042" s="6"/>
      <c r="Y7042" s="6"/>
      <c r="AD7042" s="7"/>
      <c r="AE7042" s="7"/>
    </row>
    <row r="7043" spans="21:31" x14ac:dyDescent="0.25">
      <c r="U7043" s="6"/>
      <c r="W7043" s="6"/>
      <c r="Y7043" s="6"/>
      <c r="AD7043" s="7"/>
      <c r="AE7043" s="7"/>
    </row>
    <row r="7044" spans="21:31" x14ac:dyDescent="0.25">
      <c r="U7044" s="6"/>
      <c r="Y7044" s="6"/>
      <c r="AD7044" s="7"/>
      <c r="AE7044" s="7"/>
    </row>
    <row r="7045" spans="21:31" x14ac:dyDescent="0.25">
      <c r="U7045" s="6"/>
      <c r="W7045" s="6"/>
      <c r="Y7045" s="6"/>
      <c r="AD7045" s="7"/>
      <c r="AE7045" s="7"/>
    </row>
    <row r="7046" spans="21:31" x14ac:dyDescent="0.25">
      <c r="U7046" s="6"/>
      <c r="Y7046" s="6"/>
      <c r="AD7046" s="7"/>
      <c r="AE7046" s="7"/>
    </row>
    <row r="7047" spans="21:31" x14ac:dyDescent="0.25">
      <c r="U7047" s="6"/>
      <c r="W7047" s="6"/>
      <c r="Y7047" s="6"/>
      <c r="AD7047" s="7"/>
      <c r="AE7047" s="7"/>
    </row>
    <row r="7048" spans="21:31" x14ac:dyDescent="0.25">
      <c r="U7048" s="6"/>
      <c r="Y7048" s="6"/>
      <c r="AD7048" s="7"/>
      <c r="AE7048" s="7"/>
    </row>
    <row r="7049" spans="21:31" x14ac:dyDescent="0.25">
      <c r="U7049" s="6"/>
      <c r="W7049" s="6"/>
      <c r="Y7049" s="6"/>
      <c r="AD7049" s="7"/>
      <c r="AE7049" s="7"/>
    </row>
    <row r="7050" spans="21:31" x14ac:dyDescent="0.25">
      <c r="U7050" s="6"/>
      <c r="Y7050" s="6"/>
      <c r="AD7050" s="7"/>
      <c r="AE7050" s="7"/>
    </row>
    <row r="7051" spans="21:31" x14ac:dyDescent="0.25">
      <c r="U7051" s="6"/>
      <c r="W7051" s="6"/>
      <c r="Y7051" s="6"/>
      <c r="AD7051" s="7"/>
      <c r="AE7051" s="7"/>
    </row>
    <row r="7052" spans="21:31" x14ac:dyDescent="0.25">
      <c r="U7052" s="6"/>
      <c r="Y7052" s="6"/>
      <c r="AD7052" s="7"/>
      <c r="AE7052" s="7"/>
    </row>
    <row r="7053" spans="21:31" x14ac:dyDescent="0.25">
      <c r="U7053" s="6"/>
      <c r="W7053" s="6"/>
      <c r="Y7053" s="6"/>
      <c r="AD7053" s="7"/>
      <c r="AE7053" s="7"/>
    </row>
    <row r="7054" spans="21:31" x14ac:dyDescent="0.25">
      <c r="U7054" s="6"/>
      <c r="Y7054" s="6"/>
      <c r="AD7054" s="7"/>
      <c r="AE7054" s="7"/>
    </row>
    <row r="7055" spans="21:31" x14ac:dyDescent="0.25">
      <c r="U7055" s="6"/>
      <c r="W7055" s="6"/>
      <c r="Y7055" s="6"/>
      <c r="AD7055" s="7"/>
      <c r="AE7055" s="7"/>
    </row>
    <row r="7056" spans="21:31" x14ac:dyDescent="0.25">
      <c r="U7056" s="6"/>
      <c r="Y7056" s="6"/>
      <c r="AD7056" s="7"/>
      <c r="AE7056" s="7"/>
    </row>
    <row r="7057" spans="21:31" x14ac:dyDescent="0.25">
      <c r="U7057" s="6"/>
      <c r="W7057" s="6"/>
      <c r="Y7057" s="6"/>
      <c r="AD7057" s="7"/>
      <c r="AE7057" s="7"/>
    </row>
    <row r="7058" spans="21:31" x14ac:dyDescent="0.25">
      <c r="U7058" s="6"/>
      <c r="Y7058" s="6"/>
      <c r="AD7058" s="7"/>
      <c r="AE7058" s="7"/>
    </row>
    <row r="7059" spans="21:31" x14ac:dyDescent="0.25">
      <c r="U7059" s="6"/>
      <c r="W7059" s="6"/>
      <c r="Y7059" s="6"/>
      <c r="AD7059" s="7"/>
      <c r="AE7059" s="7"/>
    </row>
    <row r="7060" spans="21:31" x14ac:dyDescent="0.25">
      <c r="U7060" s="6"/>
      <c r="W7060" s="6"/>
      <c r="Y7060" s="6"/>
      <c r="AD7060" s="7"/>
      <c r="AE7060" s="7"/>
    </row>
    <row r="7061" spans="21:31" x14ac:dyDescent="0.25">
      <c r="U7061" s="6"/>
      <c r="Y7061" s="6"/>
      <c r="AD7061" s="7"/>
      <c r="AE7061" s="7"/>
    </row>
    <row r="7062" spans="21:31" x14ac:dyDescent="0.25">
      <c r="U7062" s="6"/>
      <c r="Y7062" s="6"/>
      <c r="AD7062" s="7"/>
      <c r="AE7062" s="7"/>
    </row>
    <row r="7063" spans="21:31" x14ac:dyDescent="0.25">
      <c r="U7063" s="6"/>
      <c r="W7063" s="6"/>
      <c r="Y7063" s="6"/>
      <c r="AD7063" s="7"/>
      <c r="AE7063" s="7"/>
    </row>
    <row r="7064" spans="21:31" x14ac:dyDescent="0.25">
      <c r="U7064" s="6"/>
      <c r="W7064" s="6"/>
      <c r="Y7064" s="6"/>
      <c r="AD7064" s="7"/>
      <c r="AE7064" s="7"/>
    </row>
    <row r="7065" spans="21:31" x14ac:dyDescent="0.25">
      <c r="U7065" s="6"/>
      <c r="Y7065" s="6"/>
      <c r="AD7065" s="7"/>
      <c r="AE7065" s="7"/>
    </row>
    <row r="7066" spans="21:31" x14ac:dyDescent="0.25">
      <c r="U7066" s="6"/>
      <c r="W7066" s="6"/>
      <c r="Y7066" s="6"/>
      <c r="AD7066" s="7"/>
      <c r="AE7066" s="7"/>
    </row>
    <row r="7067" spans="21:31" x14ac:dyDescent="0.25">
      <c r="U7067" s="6"/>
      <c r="W7067" s="6"/>
      <c r="Y7067" s="6"/>
      <c r="AD7067" s="7"/>
      <c r="AE7067" s="7"/>
    </row>
    <row r="7068" spans="21:31" x14ac:dyDescent="0.25">
      <c r="U7068" s="6"/>
      <c r="W7068" s="6"/>
      <c r="Y7068" s="6"/>
      <c r="AD7068" s="7"/>
      <c r="AE7068" s="7"/>
    </row>
    <row r="7069" spans="21:31" x14ac:dyDescent="0.25">
      <c r="U7069" s="6"/>
      <c r="W7069" s="6"/>
      <c r="Y7069" s="6"/>
      <c r="AD7069" s="7"/>
      <c r="AE7069" s="7"/>
    </row>
    <row r="7070" spans="21:31" x14ac:dyDescent="0.25">
      <c r="U7070" s="6"/>
      <c r="Y7070" s="6"/>
      <c r="AD7070" s="7"/>
      <c r="AE7070" s="7"/>
    </row>
    <row r="7071" spans="21:31" x14ac:dyDescent="0.25">
      <c r="U7071" s="6"/>
      <c r="W7071" s="6"/>
      <c r="Y7071" s="6"/>
      <c r="AD7071" s="7"/>
      <c r="AE7071" s="7"/>
    </row>
    <row r="7072" spans="21:31" x14ac:dyDescent="0.25">
      <c r="U7072" s="6"/>
      <c r="Y7072" s="6"/>
      <c r="AD7072" s="7"/>
      <c r="AE7072" s="7"/>
    </row>
    <row r="7073" spans="21:31" x14ac:dyDescent="0.25">
      <c r="U7073" s="6"/>
      <c r="W7073" s="6"/>
      <c r="Y7073" s="6"/>
      <c r="AD7073" s="7"/>
      <c r="AE7073" s="7"/>
    </row>
    <row r="7074" spans="21:31" x14ac:dyDescent="0.25">
      <c r="U7074" s="6"/>
      <c r="Y7074" s="6"/>
      <c r="AD7074" s="7"/>
      <c r="AE7074" s="7"/>
    </row>
    <row r="7075" spans="21:31" x14ac:dyDescent="0.25">
      <c r="U7075" s="6"/>
      <c r="W7075" s="6"/>
      <c r="Y7075" s="6"/>
      <c r="AD7075" s="7"/>
      <c r="AE7075" s="7"/>
    </row>
    <row r="7076" spans="21:31" x14ac:dyDescent="0.25">
      <c r="U7076" s="6"/>
      <c r="Y7076" s="6"/>
      <c r="AD7076" s="7"/>
      <c r="AE7076" s="7"/>
    </row>
    <row r="7077" spans="21:31" x14ac:dyDescent="0.25">
      <c r="U7077" s="6"/>
      <c r="W7077" s="6"/>
      <c r="Y7077" s="6"/>
      <c r="AD7077" s="7"/>
      <c r="AE7077" s="7"/>
    </row>
    <row r="7078" spans="21:31" x14ac:dyDescent="0.25">
      <c r="U7078" s="6"/>
      <c r="Y7078" s="6"/>
      <c r="AD7078" s="7"/>
      <c r="AE7078" s="7"/>
    </row>
    <row r="7079" spans="21:31" x14ac:dyDescent="0.25">
      <c r="U7079" s="6"/>
      <c r="W7079" s="6"/>
      <c r="Y7079" s="6"/>
      <c r="AD7079" s="7"/>
      <c r="AE7079" s="7"/>
    </row>
    <row r="7080" spans="21:31" x14ac:dyDescent="0.25">
      <c r="U7080" s="6"/>
      <c r="Y7080" s="6"/>
      <c r="AD7080" s="7"/>
      <c r="AE7080" s="7"/>
    </row>
    <row r="7081" spans="21:31" x14ac:dyDescent="0.25">
      <c r="U7081" s="6"/>
      <c r="W7081" s="6"/>
      <c r="Y7081" s="6"/>
      <c r="AD7081" s="7"/>
      <c r="AE7081" s="7"/>
    </row>
    <row r="7082" spans="21:31" x14ac:dyDescent="0.25">
      <c r="U7082" s="6"/>
      <c r="Y7082" s="6"/>
      <c r="AD7082" s="7"/>
      <c r="AE7082" s="7"/>
    </row>
    <row r="7083" spans="21:31" x14ac:dyDescent="0.25">
      <c r="U7083" s="6"/>
      <c r="W7083" s="6"/>
      <c r="Y7083" s="6"/>
      <c r="AD7083" s="7"/>
      <c r="AE7083" s="7"/>
    </row>
    <row r="7084" spans="21:31" x14ac:dyDescent="0.25">
      <c r="U7084" s="6"/>
      <c r="W7084" s="6"/>
      <c r="Y7084" s="6"/>
      <c r="AD7084" s="7"/>
      <c r="AE7084" s="7"/>
    </row>
    <row r="7085" spans="21:31" x14ac:dyDescent="0.25">
      <c r="U7085" s="6"/>
      <c r="Y7085" s="6"/>
      <c r="AD7085" s="7"/>
      <c r="AE7085" s="7"/>
    </row>
    <row r="7086" spans="21:31" x14ac:dyDescent="0.25">
      <c r="U7086" s="6"/>
      <c r="W7086" s="6"/>
      <c r="Y7086" s="6"/>
      <c r="AD7086" s="7"/>
      <c r="AE7086" s="7"/>
    </row>
    <row r="7087" spans="21:31" x14ac:dyDescent="0.25">
      <c r="U7087" s="6"/>
      <c r="W7087" s="6"/>
      <c r="Y7087" s="6"/>
      <c r="AD7087" s="7"/>
      <c r="AE7087" s="7"/>
    </row>
    <row r="7088" spans="21:31" x14ac:dyDescent="0.25">
      <c r="U7088" s="6"/>
      <c r="Y7088" s="6"/>
      <c r="AD7088" s="7"/>
      <c r="AE7088" s="7"/>
    </row>
    <row r="7089" spans="21:31" x14ac:dyDescent="0.25">
      <c r="U7089" s="6"/>
      <c r="W7089" s="6"/>
      <c r="Y7089" s="6"/>
      <c r="AD7089" s="7"/>
      <c r="AE7089" s="7"/>
    </row>
    <row r="7090" spans="21:31" x14ac:dyDescent="0.25">
      <c r="U7090" s="6"/>
      <c r="W7090" s="6"/>
      <c r="Y7090" s="6"/>
      <c r="AD7090" s="7"/>
      <c r="AE7090" s="7"/>
    </row>
    <row r="7091" spans="21:31" x14ac:dyDescent="0.25">
      <c r="U7091" s="6"/>
      <c r="W7091" s="6"/>
      <c r="Y7091" s="6"/>
      <c r="AD7091" s="7"/>
      <c r="AE7091" s="7"/>
    </row>
    <row r="7092" spans="21:31" x14ac:dyDescent="0.25">
      <c r="U7092" s="6"/>
      <c r="W7092" s="6"/>
      <c r="Y7092" s="6"/>
      <c r="AD7092" s="7"/>
      <c r="AE7092" s="7"/>
    </row>
    <row r="7093" spans="21:31" x14ac:dyDescent="0.25">
      <c r="U7093" s="6"/>
      <c r="Y7093" s="6"/>
      <c r="AD7093" s="7"/>
      <c r="AE7093" s="7"/>
    </row>
    <row r="7094" spans="21:31" x14ac:dyDescent="0.25">
      <c r="U7094" s="6"/>
      <c r="W7094" s="6"/>
      <c r="Y7094" s="6"/>
      <c r="AD7094" s="7"/>
      <c r="AE7094" s="7"/>
    </row>
    <row r="7095" spans="21:31" x14ac:dyDescent="0.25">
      <c r="U7095" s="6"/>
      <c r="Y7095" s="6"/>
      <c r="AD7095" s="7"/>
      <c r="AE7095" s="7"/>
    </row>
    <row r="7096" spans="21:31" x14ac:dyDescent="0.25">
      <c r="U7096" s="6"/>
      <c r="W7096" s="6"/>
      <c r="Y7096" s="6"/>
      <c r="AD7096" s="7"/>
      <c r="AE7096" s="7"/>
    </row>
    <row r="7097" spans="21:31" x14ac:dyDescent="0.25">
      <c r="U7097" s="6"/>
      <c r="Y7097" s="6"/>
      <c r="AD7097" s="7"/>
      <c r="AE7097" s="7"/>
    </row>
    <row r="7098" spans="21:31" x14ac:dyDescent="0.25">
      <c r="U7098" s="6"/>
      <c r="W7098" s="6"/>
      <c r="Y7098" s="6"/>
      <c r="AD7098" s="7"/>
      <c r="AE7098" s="7"/>
    </row>
    <row r="7099" spans="21:31" x14ac:dyDescent="0.25">
      <c r="U7099" s="6"/>
      <c r="Y7099" s="6"/>
      <c r="AD7099" s="7"/>
      <c r="AE7099" s="7"/>
    </row>
    <row r="7100" spans="21:31" x14ac:dyDescent="0.25">
      <c r="U7100" s="6"/>
      <c r="W7100" s="6"/>
      <c r="Y7100" s="6"/>
      <c r="AD7100" s="7"/>
      <c r="AE7100" s="7"/>
    </row>
    <row r="7101" spans="21:31" x14ac:dyDescent="0.25">
      <c r="U7101" s="6"/>
      <c r="Y7101" s="6"/>
      <c r="AD7101" s="7"/>
      <c r="AE7101" s="7"/>
    </row>
    <row r="7102" spans="21:31" x14ac:dyDescent="0.25">
      <c r="U7102" s="6"/>
      <c r="W7102" s="6"/>
      <c r="Y7102" s="6"/>
      <c r="AD7102" s="7"/>
      <c r="AE7102" s="7"/>
    </row>
    <row r="7103" spans="21:31" x14ac:dyDescent="0.25">
      <c r="U7103" s="6"/>
      <c r="Y7103" s="6"/>
      <c r="AD7103" s="7"/>
      <c r="AE7103" s="7"/>
    </row>
    <row r="7104" spans="21:31" x14ac:dyDescent="0.25">
      <c r="U7104" s="6"/>
      <c r="W7104" s="6"/>
      <c r="Y7104" s="6"/>
      <c r="AD7104" s="7"/>
      <c r="AE7104" s="7"/>
    </row>
    <row r="7105" spans="21:31" x14ac:dyDescent="0.25">
      <c r="U7105" s="6"/>
      <c r="Y7105" s="6"/>
      <c r="AD7105" s="7"/>
      <c r="AE7105" s="7"/>
    </row>
    <row r="7106" spans="21:31" x14ac:dyDescent="0.25">
      <c r="U7106" s="6"/>
      <c r="W7106" s="6"/>
      <c r="Y7106" s="6"/>
      <c r="AD7106" s="7"/>
      <c r="AE7106" s="7"/>
    </row>
    <row r="7107" spans="21:31" x14ac:dyDescent="0.25">
      <c r="U7107" s="6"/>
      <c r="Y7107" s="6"/>
      <c r="AD7107" s="7"/>
      <c r="AE7107" s="7"/>
    </row>
    <row r="7108" spans="21:31" x14ac:dyDescent="0.25">
      <c r="U7108" s="6"/>
      <c r="W7108" s="6"/>
      <c r="Y7108" s="6"/>
      <c r="AD7108" s="7"/>
      <c r="AE7108" s="7"/>
    </row>
    <row r="7109" spans="21:31" x14ac:dyDescent="0.25">
      <c r="U7109" s="6"/>
      <c r="Y7109" s="6"/>
      <c r="AD7109" s="7"/>
      <c r="AE7109" s="7"/>
    </row>
    <row r="7110" spans="21:31" x14ac:dyDescent="0.25">
      <c r="U7110" s="6"/>
      <c r="W7110" s="6"/>
      <c r="Y7110" s="6"/>
      <c r="AD7110" s="7"/>
      <c r="AE7110" s="7"/>
    </row>
    <row r="7111" spans="21:31" x14ac:dyDescent="0.25">
      <c r="U7111" s="6"/>
      <c r="Y7111" s="6"/>
      <c r="AD7111" s="7"/>
      <c r="AE7111" s="7"/>
    </row>
    <row r="7112" spans="21:31" x14ac:dyDescent="0.25">
      <c r="U7112" s="6"/>
      <c r="W7112" s="6"/>
      <c r="Y7112" s="6"/>
      <c r="AD7112" s="7"/>
      <c r="AE7112" s="7"/>
    </row>
    <row r="7113" spans="21:31" x14ac:dyDescent="0.25">
      <c r="U7113" s="6"/>
      <c r="Y7113" s="6"/>
      <c r="AD7113" s="7"/>
      <c r="AE7113" s="7"/>
    </row>
    <row r="7114" spans="21:31" x14ac:dyDescent="0.25">
      <c r="U7114" s="6"/>
      <c r="Y7114" s="6"/>
      <c r="AD7114" s="7"/>
      <c r="AE7114" s="7"/>
    </row>
    <row r="7115" spans="21:31" x14ac:dyDescent="0.25">
      <c r="U7115" s="6"/>
      <c r="W7115" s="6"/>
      <c r="Y7115" s="6"/>
      <c r="AD7115" s="7"/>
      <c r="AE7115" s="7"/>
    </row>
    <row r="7116" spans="21:31" x14ac:dyDescent="0.25">
      <c r="U7116" s="6"/>
      <c r="Y7116" s="6"/>
      <c r="AD7116" s="7"/>
      <c r="AE7116" s="7"/>
    </row>
    <row r="7117" spans="21:31" x14ac:dyDescent="0.25">
      <c r="U7117" s="6"/>
      <c r="W7117" s="6"/>
      <c r="Y7117" s="6"/>
      <c r="AD7117" s="7"/>
      <c r="AE7117" s="7"/>
    </row>
    <row r="7118" spans="21:31" x14ac:dyDescent="0.25">
      <c r="U7118" s="6"/>
      <c r="W7118" s="6"/>
      <c r="Y7118" s="6"/>
      <c r="AD7118" s="7"/>
      <c r="AE7118" s="7"/>
    </row>
    <row r="7119" spans="21:31" x14ac:dyDescent="0.25">
      <c r="U7119" s="6"/>
      <c r="Y7119" s="6"/>
      <c r="AD7119" s="7"/>
      <c r="AE7119" s="7"/>
    </row>
    <row r="7120" spans="21:31" x14ac:dyDescent="0.25">
      <c r="U7120" s="6"/>
      <c r="W7120" s="6"/>
      <c r="Y7120" s="6"/>
      <c r="AD7120" s="7"/>
      <c r="AE7120" s="7"/>
    </row>
    <row r="7121" spans="21:31" x14ac:dyDescent="0.25">
      <c r="U7121" s="6"/>
      <c r="W7121" s="6"/>
      <c r="Y7121" s="6"/>
      <c r="AD7121" s="7"/>
      <c r="AE7121" s="7"/>
    </row>
    <row r="7122" spans="21:31" x14ac:dyDescent="0.25">
      <c r="U7122" s="6"/>
      <c r="Y7122" s="6"/>
      <c r="AD7122" s="7"/>
      <c r="AE7122" s="7"/>
    </row>
    <row r="7123" spans="21:31" x14ac:dyDescent="0.25">
      <c r="U7123" s="6"/>
      <c r="W7123" s="6"/>
      <c r="Y7123" s="6"/>
      <c r="AD7123" s="7"/>
      <c r="AE7123" s="7"/>
    </row>
    <row r="7124" spans="21:31" x14ac:dyDescent="0.25">
      <c r="U7124" s="6"/>
      <c r="Y7124" s="6"/>
      <c r="AD7124" s="7"/>
      <c r="AE7124" s="7"/>
    </row>
    <row r="7125" spans="21:31" x14ac:dyDescent="0.25">
      <c r="U7125" s="6"/>
      <c r="W7125" s="6"/>
      <c r="Y7125" s="6"/>
      <c r="AD7125" s="7"/>
      <c r="AE7125" s="7"/>
    </row>
    <row r="7126" spans="21:31" x14ac:dyDescent="0.25">
      <c r="U7126" s="6"/>
      <c r="Y7126" s="6"/>
      <c r="AD7126" s="7"/>
      <c r="AE7126" s="7"/>
    </row>
    <row r="7127" spans="21:31" x14ac:dyDescent="0.25">
      <c r="U7127" s="6"/>
      <c r="W7127" s="6"/>
      <c r="Y7127" s="6"/>
      <c r="AD7127" s="7"/>
      <c r="AE7127" s="7"/>
    </row>
    <row r="7128" spans="21:31" x14ac:dyDescent="0.25">
      <c r="U7128" s="6"/>
      <c r="Y7128" s="6"/>
      <c r="AD7128" s="7"/>
      <c r="AE7128" s="7"/>
    </row>
    <row r="7129" spans="21:31" x14ac:dyDescent="0.25">
      <c r="U7129" s="6"/>
      <c r="W7129" s="6"/>
      <c r="Y7129" s="6"/>
      <c r="AD7129" s="7"/>
      <c r="AE7129" s="7"/>
    </row>
    <row r="7130" spans="21:31" x14ac:dyDescent="0.25">
      <c r="U7130" s="6"/>
      <c r="Y7130" s="6"/>
      <c r="AD7130" s="7"/>
      <c r="AE7130" s="7"/>
    </row>
    <row r="7131" spans="21:31" x14ac:dyDescent="0.25">
      <c r="U7131" s="6"/>
      <c r="W7131" s="6"/>
      <c r="Y7131" s="6"/>
      <c r="AD7131" s="7"/>
      <c r="AE7131" s="7"/>
    </row>
    <row r="7132" spans="21:31" x14ac:dyDescent="0.25">
      <c r="U7132" s="6"/>
      <c r="Y7132" s="6"/>
      <c r="AD7132" s="7"/>
      <c r="AE7132" s="7"/>
    </row>
    <row r="7133" spans="21:31" x14ac:dyDescent="0.25">
      <c r="U7133" s="6"/>
      <c r="W7133" s="6"/>
      <c r="Y7133" s="6"/>
      <c r="AD7133" s="7"/>
      <c r="AE7133" s="7"/>
    </row>
    <row r="7134" spans="21:31" x14ac:dyDescent="0.25">
      <c r="U7134" s="6"/>
      <c r="Y7134" s="6"/>
      <c r="AD7134" s="7"/>
      <c r="AE7134" s="7"/>
    </row>
    <row r="7135" spans="21:31" x14ac:dyDescent="0.25">
      <c r="U7135" s="6"/>
      <c r="W7135" s="6"/>
      <c r="Y7135" s="6"/>
      <c r="AD7135" s="7"/>
      <c r="AE7135" s="7"/>
    </row>
    <row r="7136" spans="21:31" x14ac:dyDescent="0.25">
      <c r="U7136" s="6"/>
      <c r="Y7136" s="6"/>
      <c r="AD7136" s="7"/>
      <c r="AE7136" s="7"/>
    </row>
    <row r="7137" spans="21:31" x14ac:dyDescent="0.25">
      <c r="U7137" s="6"/>
      <c r="W7137" s="6"/>
      <c r="Y7137" s="6"/>
      <c r="AD7137" s="7"/>
      <c r="AE7137" s="7"/>
    </row>
    <row r="7138" spans="21:31" x14ac:dyDescent="0.25">
      <c r="U7138" s="6"/>
      <c r="Y7138" s="6"/>
      <c r="AD7138" s="7"/>
      <c r="AE7138" s="7"/>
    </row>
    <row r="7139" spans="21:31" x14ac:dyDescent="0.25">
      <c r="U7139" s="6"/>
      <c r="W7139" s="6"/>
      <c r="Y7139" s="6"/>
      <c r="AD7139" s="7"/>
      <c r="AE7139" s="7"/>
    </row>
    <row r="7140" spans="21:31" x14ac:dyDescent="0.25">
      <c r="U7140" s="6"/>
      <c r="Y7140" s="6"/>
      <c r="AD7140" s="7"/>
      <c r="AE7140" s="7"/>
    </row>
    <row r="7141" spans="21:31" x14ac:dyDescent="0.25">
      <c r="U7141" s="6"/>
      <c r="W7141" s="6"/>
      <c r="Y7141" s="6"/>
      <c r="AD7141" s="7"/>
      <c r="AE7141" s="7"/>
    </row>
    <row r="7142" spans="21:31" x14ac:dyDescent="0.25">
      <c r="U7142" s="6"/>
      <c r="Y7142" s="6"/>
      <c r="AD7142" s="7"/>
      <c r="AE7142" s="7"/>
    </row>
    <row r="7143" spans="21:31" x14ac:dyDescent="0.25">
      <c r="U7143" s="6"/>
      <c r="W7143" s="6"/>
      <c r="Y7143" s="6"/>
      <c r="AD7143" s="7"/>
      <c r="AE7143" s="7"/>
    </row>
    <row r="7144" spans="21:31" x14ac:dyDescent="0.25">
      <c r="U7144" s="6"/>
      <c r="Y7144" s="6"/>
      <c r="AD7144" s="7"/>
      <c r="AE7144" s="7"/>
    </row>
    <row r="7145" spans="21:31" x14ac:dyDescent="0.25">
      <c r="U7145" s="6"/>
      <c r="W7145" s="6"/>
      <c r="Y7145" s="6"/>
      <c r="AD7145" s="7"/>
      <c r="AE7145" s="7"/>
    </row>
    <row r="7146" spans="21:31" x14ac:dyDescent="0.25">
      <c r="U7146" s="6"/>
      <c r="W7146" s="6"/>
      <c r="Y7146" s="6"/>
      <c r="AD7146" s="7"/>
      <c r="AE7146" s="7"/>
    </row>
    <row r="7147" spans="21:31" x14ac:dyDescent="0.25">
      <c r="U7147" s="6"/>
      <c r="Y7147" s="6"/>
      <c r="AD7147" s="7"/>
      <c r="AE7147" s="7"/>
    </row>
    <row r="7148" spans="21:31" x14ac:dyDescent="0.25">
      <c r="U7148" s="6"/>
      <c r="Y7148" s="6"/>
      <c r="AD7148" s="7"/>
      <c r="AE7148" s="7"/>
    </row>
    <row r="7149" spans="21:31" x14ac:dyDescent="0.25">
      <c r="U7149" s="6"/>
      <c r="W7149" s="6"/>
      <c r="Y7149" s="6"/>
      <c r="AD7149" s="7"/>
      <c r="AE7149" s="7"/>
    </row>
    <row r="7150" spans="21:31" x14ac:dyDescent="0.25">
      <c r="U7150" s="6"/>
      <c r="W7150" s="6"/>
      <c r="Y7150" s="6"/>
      <c r="AD7150" s="7"/>
      <c r="AE7150" s="7"/>
    </row>
    <row r="7151" spans="21:31" x14ac:dyDescent="0.25">
      <c r="U7151" s="6"/>
      <c r="Y7151" s="6"/>
      <c r="AD7151" s="7"/>
      <c r="AE7151" s="7"/>
    </row>
    <row r="7152" spans="21:31" x14ac:dyDescent="0.25">
      <c r="U7152" s="6"/>
      <c r="W7152" s="6"/>
      <c r="Y7152" s="6"/>
      <c r="AD7152" s="7"/>
      <c r="AE7152" s="7"/>
    </row>
    <row r="7153" spans="21:31" x14ac:dyDescent="0.25">
      <c r="U7153" s="6"/>
      <c r="W7153" s="6"/>
      <c r="Y7153" s="6"/>
      <c r="AD7153" s="7"/>
      <c r="AE7153" s="7"/>
    </row>
    <row r="7154" spans="21:31" x14ac:dyDescent="0.25">
      <c r="U7154" s="6"/>
      <c r="W7154" s="6"/>
      <c r="Y7154" s="6"/>
      <c r="AD7154" s="7"/>
      <c r="AE7154" s="7"/>
    </row>
    <row r="7155" spans="21:31" x14ac:dyDescent="0.25">
      <c r="U7155" s="6"/>
      <c r="W7155" s="6"/>
      <c r="Y7155" s="6"/>
      <c r="AD7155" s="7"/>
      <c r="AE7155" s="7"/>
    </row>
    <row r="7156" spans="21:31" x14ac:dyDescent="0.25">
      <c r="U7156" s="6"/>
      <c r="Y7156" s="6"/>
      <c r="AD7156" s="7"/>
      <c r="AE7156" s="7"/>
    </row>
    <row r="7157" spans="21:31" x14ac:dyDescent="0.25">
      <c r="U7157" s="6"/>
      <c r="W7157" s="6"/>
      <c r="Y7157" s="6"/>
      <c r="AD7157" s="7"/>
      <c r="AE7157" s="7"/>
    </row>
    <row r="7158" spans="21:31" x14ac:dyDescent="0.25">
      <c r="U7158" s="6"/>
      <c r="Y7158" s="6"/>
      <c r="AD7158" s="7"/>
      <c r="AE7158" s="7"/>
    </row>
    <row r="7159" spans="21:31" x14ac:dyDescent="0.25">
      <c r="U7159" s="6"/>
      <c r="W7159" s="6"/>
      <c r="Y7159" s="6"/>
      <c r="AD7159" s="7"/>
      <c r="AE7159" s="7"/>
    </row>
    <row r="7160" spans="21:31" x14ac:dyDescent="0.25">
      <c r="U7160" s="6"/>
      <c r="Y7160" s="6"/>
      <c r="AD7160" s="7"/>
      <c r="AE7160" s="7"/>
    </row>
    <row r="7161" spans="21:31" x14ac:dyDescent="0.25">
      <c r="U7161" s="6"/>
      <c r="W7161" s="6"/>
      <c r="Y7161" s="6"/>
      <c r="AD7161" s="7"/>
      <c r="AE7161" s="7"/>
    </row>
    <row r="7162" spans="21:31" x14ac:dyDescent="0.25">
      <c r="U7162" s="6"/>
      <c r="Y7162" s="6"/>
      <c r="AD7162" s="7"/>
      <c r="AE7162" s="7"/>
    </row>
    <row r="7163" spans="21:31" x14ac:dyDescent="0.25">
      <c r="U7163" s="6"/>
      <c r="W7163" s="6"/>
      <c r="Y7163" s="6"/>
      <c r="AD7163" s="7"/>
      <c r="AE7163" s="7"/>
    </row>
    <row r="7164" spans="21:31" x14ac:dyDescent="0.25">
      <c r="U7164" s="6"/>
      <c r="Y7164" s="6"/>
      <c r="AD7164" s="7"/>
      <c r="AE7164" s="7"/>
    </row>
    <row r="7165" spans="21:31" x14ac:dyDescent="0.25">
      <c r="U7165" s="6"/>
      <c r="W7165" s="6"/>
      <c r="Y7165" s="6"/>
      <c r="AD7165" s="7"/>
      <c r="AE7165" s="7"/>
    </row>
    <row r="7166" spans="21:31" x14ac:dyDescent="0.25">
      <c r="U7166" s="6"/>
      <c r="Y7166" s="6"/>
      <c r="AD7166" s="7"/>
      <c r="AE7166" s="7"/>
    </row>
    <row r="7167" spans="21:31" x14ac:dyDescent="0.25">
      <c r="U7167" s="6"/>
      <c r="W7167" s="6"/>
      <c r="Y7167" s="6"/>
      <c r="AD7167" s="7"/>
      <c r="AE7167" s="7"/>
    </row>
    <row r="7168" spans="21:31" x14ac:dyDescent="0.25">
      <c r="U7168" s="6"/>
      <c r="Y7168" s="6"/>
      <c r="AD7168" s="7"/>
      <c r="AE7168" s="7"/>
    </row>
    <row r="7169" spans="21:31" x14ac:dyDescent="0.25">
      <c r="U7169" s="6"/>
      <c r="W7169" s="6"/>
      <c r="Y7169" s="6"/>
      <c r="AD7169" s="7"/>
      <c r="AE7169" s="7"/>
    </row>
    <row r="7170" spans="21:31" x14ac:dyDescent="0.25">
      <c r="U7170" s="6"/>
      <c r="W7170" s="6"/>
      <c r="Y7170" s="6"/>
      <c r="AD7170" s="7"/>
      <c r="AE7170" s="7"/>
    </row>
    <row r="7171" spans="21:31" x14ac:dyDescent="0.25">
      <c r="U7171" s="6"/>
      <c r="Y7171" s="6"/>
      <c r="AD7171" s="7"/>
      <c r="AE7171" s="7"/>
    </row>
    <row r="7172" spans="21:31" x14ac:dyDescent="0.25">
      <c r="U7172" s="6"/>
      <c r="W7172" s="6"/>
      <c r="Y7172" s="6"/>
      <c r="AD7172" s="7"/>
      <c r="AE7172" s="7"/>
    </row>
    <row r="7173" spans="21:31" x14ac:dyDescent="0.25">
      <c r="U7173" s="6"/>
      <c r="W7173" s="6"/>
      <c r="Y7173" s="6"/>
      <c r="AD7173" s="7"/>
      <c r="AE7173" s="7"/>
    </row>
    <row r="7174" spans="21:31" x14ac:dyDescent="0.25">
      <c r="U7174" s="6"/>
      <c r="Y7174" s="6"/>
      <c r="AD7174" s="7"/>
      <c r="AE7174" s="7"/>
    </row>
    <row r="7175" spans="21:31" x14ac:dyDescent="0.25">
      <c r="U7175" s="6"/>
      <c r="W7175" s="6"/>
      <c r="Y7175" s="6"/>
      <c r="AD7175" s="7"/>
      <c r="AE7175" s="7"/>
    </row>
    <row r="7176" spans="21:31" x14ac:dyDescent="0.25">
      <c r="U7176" s="6"/>
      <c r="W7176" s="6"/>
      <c r="Y7176" s="6"/>
      <c r="AD7176" s="7"/>
      <c r="AE7176" s="7"/>
    </row>
    <row r="7177" spans="21:31" x14ac:dyDescent="0.25">
      <c r="U7177" s="6"/>
      <c r="W7177" s="6"/>
      <c r="Y7177" s="6"/>
      <c r="AD7177" s="7"/>
      <c r="AE7177" s="7"/>
    </row>
    <row r="7178" spans="21:31" x14ac:dyDescent="0.25">
      <c r="U7178" s="6"/>
      <c r="W7178" s="6"/>
      <c r="Y7178" s="6"/>
      <c r="AD7178" s="7"/>
      <c r="AE7178" s="7"/>
    </row>
    <row r="7179" spans="21:31" x14ac:dyDescent="0.25">
      <c r="U7179" s="6"/>
      <c r="W7179" s="6"/>
      <c r="Y7179" s="6"/>
      <c r="AD7179" s="7"/>
      <c r="AE7179" s="7"/>
    </row>
    <row r="7180" spans="21:31" x14ac:dyDescent="0.25">
      <c r="U7180" s="6"/>
      <c r="W7180" s="6"/>
      <c r="Y7180" s="6"/>
      <c r="AD7180" s="7"/>
      <c r="AE7180" s="7"/>
    </row>
    <row r="7181" spans="21:31" x14ac:dyDescent="0.25">
      <c r="U7181" s="6"/>
      <c r="W7181" s="6"/>
      <c r="Y7181" s="6"/>
      <c r="AD7181" s="7"/>
      <c r="AE7181" s="7"/>
    </row>
    <row r="7182" spans="21:31" x14ac:dyDescent="0.25">
      <c r="U7182" s="6"/>
      <c r="W7182" s="6"/>
      <c r="Y7182" s="6"/>
      <c r="AD7182" s="7"/>
      <c r="AE7182" s="7"/>
    </row>
    <row r="7183" spans="21:31" x14ac:dyDescent="0.25">
      <c r="U7183" s="6"/>
      <c r="Y7183" s="6"/>
      <c r="AD7183" s="7"/>
      <c r="AE7183" s="7"/>
    </row>
    <row r="7184" spans="21:31" x14ac:dyDescent="0.25">
      <c r="U7184" s="6"/>
      <c r="W7184" s="6"/>
      <c r="Y7184" s="6"/>
      <c r="AD7184" s="7"/>
      <c r="AE7184" s="7"/>
    </row>
    <row r="7185" spans="21:31" x14ac:dyDescent="0.25">
      <c r="U7185" s="6"/>
      <c r="Y7185" s="6"/>
      <c r="AD7185" s="7"/>
      <c r="AE7185" s="7"/>
    </row>
    <row r="7186" spans="21:31" x14ac:dyDescent="0.25">
      <c r="U7186" s="6"/>
      <c r="W7186" s="6"/>
      <c r="Y7186" s="6"/>
      <c r="AD7186" s="7"/>
      <c r="AE7186" s="7"/>
    </row>
    <row r="7187" spans="21:31" x14ac:dyDescent="0.25">
      <c r="U7187" s="6"/>
      <c r="Y7187" s="6"/>
      <c r="AD7187" s="7"/>
      <c r="AE7187" s="7"/>
    </row>
    <row r="7188" spans="21:31" x14ac:dyDescent="0.25">
      <c r="U7188" s="6"/>
      <c r="W7188" s="6"/>
      <c r="Y7188" s="6"/>
      <c r="AD7188" s="7"/>
      <c r="AE7188" s="7"/>
    </row>
    <row r="7189" spans="21:31" x14ac:dyDescent="0.25">
      <c r="U7189" s="6"/>
      <c r="Y7189" s="6"/>
      <c r="AD7189" s="7"/>
      <c r="AE7189" s="7"/>
    </row>
    <row r="7190" spans="21:31" x14ac:dyDescent="0.25">
      <c r="U7190" s="6"/>
      <c r="W7190" s="6"/>
      <c r="Y7190" s="6"/>
      <c r="AD7190" s="7"/>
      <c r="AE7190" s="7"/>
    </row>
    <row r="7191" spans="21:31" x14ac:dyDescent="0.25">
      <c r="U7191" s="6"/>
      <c r="Y7191" s="6"/>
      <c r="AD7191" s="7"/>
      <c r="AE7191" s="7"/>
    </row>
    <row r="7192" spans="21:31" x14ac:dyDescent="0.25">
      <c r="U7192" s="6"/>
      <c r="W7192" s="6"/>
      <c r="Y7192" s="6"/>
      <c r="AD7192" s="7"/>
      <c r="AE7192" s="7"/>
    </row>
    <row r="7193" spans="21:31" x14ac:dyDescent="0.25">
      <c r="U7193" s="6"/>
      <c r="Y7193" s="6"/>
      <c r="AD7193" s="7"/>
      <c r="AE7193" s="7"/>
    </row>
    <row r="7194" spans="21:31" x14ac:dyDescent="0.25">
      <c r="U7194" s="6"/>
      <c r="W7194" s="6"/>
      <c r="Y7194" s="6"/>
      <c r="AD7194" s="7"/>
      <c r="AE7194" s="7"/>
    </row>
    <row r="7195" spans="21:31" x14ac:dyDescent="0.25">
      <c r="U7195" s="6"/>
      <c r="Y7195" s="6"/>
      <c r="AD7195" s="7"/>
      <c r="AE7195" s="7"/>
    </row>
    <row r="7196" spans="21:31" x14ac:dyDescent="0.25">
      <c r="U7196" s="6"/>
      <c r="W7196" s="6"/>
      <c r="Y7196" s="6"/>
      <c r="AD7196" s="7"/>
      <c r="AE7196" s="7"/>
    </row>
    <row r="7197" spans="21:31" x14ac:dyDescent="0.25">
      <c r="U7197" s="6"/>
      <c r="W7197" s="6"/>
      <c r="Y7197" s="6"/>
      <c r="AD7197" s="7"/>
      <c r="AE7197" s="7"/>
    </row>
    <row r="7198" spans="21:31" x14ac:dyDescent="0.25">
      <c r="U7198" s="6"/>
      <c r="Y7198" s="6"/>
      <c r="AD7198" s="7"/>
      <c r="AE7198" s="7"/>
    </row>
    <row r="7199" spans="21:31" x14ac:dyDescent="0.25">
      <c r="U7199" s="6"/>
      <c r="W7199" s="6"/>
      <c r="Y7199" s="6"/>
      <c r="AD7199" s="7"/>
      <c r="AE7199" s="7"/>
    </row>
    <row r="7200" spans="21:31" x14ac:dyDescent="0.25">
      <c r="U7200" s="6"/>
      <c r="W7200" s="6"/>
      <c r="Y7200" s="6"/>
      <c r="AD7200" s="7"/>
      <c r="AE7200" s="7"/>
    </row>
    <row r="7201" spans="21:31" x14ac:dyDescent="0.25">
      <c r="U7201" s="6"/>
      <c r="W7201" s="6"/>
      <c r="Y7201" s="6"/>
      <c r="AD7201" s="7"/>
      <c r="AE7201" s="7"/>
    </row>
    <row r="7202" spans="21:31" x14ac:dyDescent="0.25">
      <c r="U7202" s="6"/>
      <c r="Y7202" s="6"/>
      <c r="AD7202" s="7"/>
      <c r="AE7202" s="7"/>
    </row>
    <row r="7203" spans="21:31" x14ac:dyDescent="0.25">
      <c r="U7203" s="6"/>
      <c r="W7203" s="6"/>
      <c r="Y7203" s="6"/>
      <c r="AD7203" s="7"/>
      <c r="AE7203" s="7"/>
    </row>
    <row r="7204" spans="21:31" x14ac:dyDescent="0.25">
      <c r="U7204" s="6"/>
      <c r="Y7204" s="6"/>
      <c r="AD7204" s="7"/>
      <c r="AE7204" s="7"/>
    </row>
    <row r="7205" spans="21:31" x14ac:dyDescent="0.25">
      <c r="U7205" s="6"/>
      <c r="W7205" s="6"/>
      <c r="Y7205" s="6"/>
      <c r="AD7205" s="7"/>
      <c r="AE7205" s="7"/>
    </row>
    <row r="7206" spans="21:31" x14ac:dyDescent="0.25">
      <c r="U7206" s="6"/>
      <c r="Y7206" s="6"/>
      <c r="AD7206" s="7"/>
      <c r="AE7206" s="7"/>
    </row>
    <row r="7207" spans="21:31" x14ac:dyDescent="0.25">
      <c r="U7207" s="6"/>
      <c r="W7207" s="6"/>
      <c r="Y7207" s="6"/>
      <c r="AD7207" s="7"/>
      <c r="AE7207" s="7"/>
    </row>
    <row r="7208" spans="21:31" x14ac:dyDescent="0.25">
      <c r="U7208" s="6"/>
      <c r="Y7208" s="6"/>
      <c r="AD7208" s="7"/>
      <c r="AE7208" s="7"/>
    </row>
    <row r="7209" spans="21:31" x14ac:dyDescent="0.25">
      <c r="U7209" s="6"/>
      <c r="W7209" s="6"/>
      <c r="Y7209" s="6"/>
      <c r="AD7209" s="7"/>
      <c r="AE7209" s="7"/>
    </row>
    <row r="7210" spans="21:31" x14ac:dyDescent="0.25">
      <c r="U7210" s="6"/>
      <c r="Y7210" s="6"/>
      <c r="AD7210" s="7"/>
      <c r="AE7210" s="7"/>
    </row>
    <row r="7211" spans="21:31" x14ac:dyDescent="0.25">
      <c r="U7211" s="6"/>
      <c r="W7211" s="6"/>
      <c r="Y7211" s="6"/>
      <c r="AD7211" s="7"/>
      <c r="AE7211" s="7"/>
    </row>
    <row r="7212" spans="21:31" x14ac:dyDescent="0.25">
      <c r="U7212" s="6"/>
      <c r="W7212" s="6"/>
      <c r="Y7212" s="6"/>
      <c r="AD7212" s="7"/>
      <c r="AE7212" s="7"/>
    </row>
    <row r="7213" spans="21:31" x14ac:dyDescent="0.25">
      <c r="U7213" s="6"/>
      <c r="W7213" s="6"/>
      <c r="Y7213" s="6"/>
      <c r="AD7213" s="7"/>
      <c r="AE7213" s="7"/>
    </row>
    <row r="7214" spans="21:31" x14ac:dyDescent="0.25">
      <c r="U7214" s="6"/>
      <c r="Y7214" s="6"/>
      <c r="AD7214" s="7"/>
      <c r="AE7214" s="7"/>
    </row>
    <row r="7215" spans="21:31" x14ac:dyDescent="0.25">
      <c r="U7215" s="6"/>
      <c r="W7215" s="6"/>
      <c r="Y7215" s="6"/>
      <c r="AD7215" s="7"/>
      <c r="AE7215" s="7"/>
    </row>
    <row r="7216" spans="21:31" x14ac:dyDescent="0.25">
      <c r="U7216" s="6"/>
      <c r="Y7216" s="6"/>
      <c r="AD7216" s="7"/>
      <c r="AE7216" s="7"/>
    </row>
    <row r="7217" spans="21:31" x14ac:dyDescent="0.25">
      <c r="U7217" s="6"/>
      <c r="W7217" s="6"/>
      <c r="Y7217" s="6"/>
      <c r="AD7217" s="7"/>
      <c r="AE7217" s="7"/>
    </row>
    <row r="7218" spans="21:31" x14ac:dyDescent="0.25">
      <c r="U7218" s="6"/>
      <c r="Y7218" s="6"/>
      <c r="AD7218" s="7"/>
      <c r="AE7218" s="7"/>
    </row>
    <row r="7219" spans="21:31" x14ac:dyDescent="0.25">
      <c r="U7219" s="6"/>
      <c r="W7219" s="6"/>
      <c r="Y7219" s="6"/>
      <c r="AD7219" s="7"/>
      <c r="AE7219" s="7"/>
    </row>
    <row r="7220" spans="21:31" x14ac:dyDescent="0.25">
      <c r="U7220" s="6"/>
      <c r="Y7220" s="6"/>
      <c r="AD7220" s="7"/>
      <c r="AE7220" s="7"/>
    </row>
    <row r="7221" spans="21:31" x14ac:dyDescent="0.25">
      <c r="U7221" s="6"/>
      <c r="W7221" s="6"/>
      <c r="Y7221" s="6"/>
      <c r="AD7221" s="7"/>
      <c r="AE7221" s="7"/>
    </row>
    <row r="7222" spans="21:31" x14ac:dyDescent="0.25">
      <c r="U7222" s="6"/>
      <c r="W7222" s="6"/>
      <c r="Y7222" s="6"/>
      <c r="AD7222" s="7"/>
      <c r="AE7222" s="7"/>
    </row>
    <row r="7223" spans="21:31" x14ac:dyDescent="0.25">
      <c r="U7223" s="6"/>
      <c r="W7223" s="6"/>
      <c r="Y7223" s="6"/>
      <c r="AD7223" s="7"/>
      <c r="AE7223" s="7"/>
    </row>
    <row r="7224" spans="21:31" x14ac:dyDescent="0.25">
      <c r="U7224" s="6"/>
      <c r="W7224" s="6"/>
      <c r="Y7224" s="6"/>
      <c r="AD7224" s="7"/>
      <c r="AE7224" s="7"/>
    </row>
    <row r="7225" spans="21:31" x14ac:dyDescent="0.25">
      <c r="U7225" s="6"/>
      <c r="Y7225" s="6"/>
      <c r="AD7225" s="7"/>
      <c r="AE7225" s="7"/>
    </row>
    <row r="7226" spans="21:31" x14ac:dyDescent="0.25">
      <c r="U7226" s="6"/>
      <c r="W7226" s="6"/>
      <c r="Y7226" s="6"/>
      <c r="AD7226" s="7"/>
      <c r="AE7226" s="7"/>
    </row>
    <row r="7227" spans="21:31" x14ac:dyDescent="0.25">
      <c r="U7227" s="6"/>
      <c r="W7227" s="6"/>
      <c r="Y7227" s="6"/>
      <c r="AD7227" s="7"/>
      <c r="AE7227" s="7"/>
    </row>
    <row r="7228" spans="21:31" x14ac:dyDescent="0.25">
      <c r="U7228" s="6"/>
      <c r="W7228" s="6"/>
      <c r="Y7228" s="6"/>
      <c r="AD7228" s="7"/>
      <c r="AE7228" s="7"/>
    </row>
    <row r="7229" spans="21:31" x14ac:dyDescent="0.25">
      <c r="U7229" s="6"/>
      <c r="Y7229" s="6"/>
      <c r="AD7229" s="7"/>
      <c r="AE7229" s="7"/>
    </row>
    <row r="7230" spans="21:31" x14ac:dyDescent="0.25">
      <c r="U7230" s="6"/>
      <c r="W7230" s="6"/>
      <c r="Y7230" s="6"/>
      <c r="AD7230" s="7"/>
      <c r="AE7230" s="7"/>
    </row>
    <row r="7231" spans="21:31" x14ac:dyDescent="0.25">
      <c r="U7231" s="6"/>
      <c r="W7231" s="6"/>
      <c r="Y7231" s="6"/>
      <c r="AD7231" s="7"/>
      <c r="AE7231" s="7"/>
    </row>
    <row r="7232" spans="21:31" x14ac:dyDescent="0.25">
      <c r="U7232" s="6"/>
      <c r="Y7232" s="6"/>
      <c r="AD7232" s="7"/>
      <c r="AE7232" s="7"/>
    </row>
    <row r="7233" spans="21:31" x14ac:dyDescent="0.25">
      <c r="U7233" s="6"/>
      <c r="W7233" s="6"/>
      <c r="Y7233" s="6"/>
      <c r="AD7233" s="7"/>
      <c r="AE7233" s="7"/>
    </row>
    <row r="7234" spans="21:31" x14ac:dyDescent="0.25">
      <c r="U7234" s="6"/>
      <c r="W7234" s="6"/>
      <c r="Y7234" s="6"/>
      <c r="AD7234" s="7"/>
      <c r="AE7234" s="7"/>
    </row>
    <row r="7235" spans="21:31" x14ac:dyDescent="0.25">
      <c r="U7235" s="6"/>
      <c r="W7235" s="6"/>
      <c r="Y7235" s="6"/>
      <c r="AD7235" s="7"/>
      <c r="AE7235" s="7"/>
    </row>
    <row r="7236" spans="21:31" x14ac:dyDescent="0.25">
      <c r="U7236" s="6"/>
      <c r="W7236" s="6"/>
      <c r="Y7236" s="6"/>
      <c r="AD7236" s="7"/>
      <c r="AE7236" s="7"/>
    </row>
    <row r="7237" spans="21:31" x14ac:dyDescent="0.25">
      <c r="U7237" s="6"/>
      <c r="Y7237" s="6"/>
      <c r="AD7237" s="7"/>
      <c r="AE7237" s="7"/>
    </row>
    <row r="7238" spans="21:31" x14ac:dyDescent="0.25">
      <c r="U7238" s="6"/>
      <c r="W7238" s="6"/>
      <c r="Y7238" s="6"/>
      <c r="AD7238" s="7"/>
      <c r="AE7238" s="7"/>
    </row>
    <row r="7239" spans="21:31" x14ac:dyDescent="0.25">
      <c r="U7239" s="6"/>
      <c r="W7239" s="6"/>
      <c r="Y7239" s="6"/>
      <c r="AD7239" s="7"/>
      <c r="AE7239" s="7"/>
    </row>
    <row r="7240" spans="21:31" x14ac:dyDescent="0.25">
      <c r="U7240" s="6"/>
      <c r="W7240" s="6"/>
      <c r="Y7240" s="6"/>
      <c r="AD7240" s="7"/>
      <c r="AE7240" s="7"/>
    </row>
    <row r="7241" spans="21:31" x14ac:dyDescent="0.25">
      <c r="U7241" s="6"/>
      <c r="W7241" s="6"/>
      <c r="Y7241" s="6"/>
      <c r="AD7241" s="7"/>
      <c r="AE7241" s="7"/>
    </row>
    <row r="7242" spans="21:31" x14ac:dyDescent="0.25">
      <c r="U7242" s="6"/>
      <c r="W7242" s="6"/>
      <c r="Y7242" s="6"/>
      <c r="AD7242" s="7"/>
      <c r="AE7242" s="7"/>
    </row>
    <row r="7243" spans="21:31" x14ac:dyDescent="0.25">
      <c r="U7243" s="6"/>
      <c r="W7243" s="6"/>
      <c r="Y7243" s="6"/>
      <c r="AD7243" s="7"/>
      <c r="AE7243" s="7"/>
    </row>
    <row r="7244" spans="21:31" x14ac:dyDescent="0.25">
      <c r="U7244" s="6"/>
      <c r="Y7244" s="6"/>
      <c r="AD7244" s="7"/>
      <c r="AE7244" s="7"/>
    </row>
    <row r="7245" spans="21:31" x14ac:dyDescent="0.25">
      <c r="U7245" s="6"/>
      <c r="W7245" s="6"/>
      <c r="Y7245" s="6"/>
      <c r="AD7245" s="7"/>
      <c r="AE7245" s="7"/>
    </row>
    <row r="7246" spans="21:31" x14ac:dyDescent="0.25">
      <c r="U7246" s="6"/>
      <c r="Y7246" s="6"/>
      <c r="AD7246" s="7"/>
      <c r="AE7246" s="7"/>
    </row>
    <row r="7247" spans="21:31" x14ac:dyDescent="0.25">
      <c r="U7247" s="6"/>
      <c r="W7247" s="6"/>
      <c r="Y7247" s="6"/>
      <c r="AD7247" s="7"/>
      <c r="AE7247" s="7"/>
    </row>
    <row r="7248" spans="21:31" x14ac:dyDescent="0.25">
      <c r="U7248" s="6"/>
      <c r="Y7248" s="6"/>
      <c r="AD7248" s="7"/>
      <c r="AE7248" s="7"/>
    </row>
    <row r="7249" spans="21:31" x14ac:dyDescent="0.25">
      <c r="U7249" s="6"/>
      <c r="W7249" s="6"/>
      <c r="Y7249" s="6"/>
      <c r="AD7249" s="7"/>
      <c r="AE7249" s="7"/>
    </row>
    <row r="7250" spans="21:31" x14ac:dyDescent="0.25">
      <c r="U7250" s="6"/>
      <c r="Y7250" s="6"/>
      <c r="AD7250" s="7"/>
      <c r="AE7250" s="7"/>
    </row>
    <row r="7251" spans="21:31" x14ac:dyDescent="0.25">
      <c r="U7251" s="6"/>
      <c r="W7251" s="6"/>
      <c r="Y7251" s="6"/>
      <c r="AD7251" s="7"/>
      <c r="AE7251" s="7"/>
    </row>
    <row r="7252" spans="21:31" x14ac:dyDescent="0.25">
      <c r="U7252" s="6"/>
      <c r="Y7252" s="6"/>
      <c r="AD7252" s="7"/>
      <c r="AE7252" s="7"/>
    </row>
    <row r="7253" spans="21:31" x14ac:dyDescent="0.25">
      <c r="U7253" s="6"/>
      <c r="W7253" s="6"/>
      <c r="Y7253" s="6"/>
      <c r="AD7253" s="7"/>
      <c r="AE7253" s="7"/>
    </row>
    <row r="7254" spans="21:31" x14ac:dyDescent="0.25">
      <c r="U7254" s="6"/>
      <c r="Y7254" s="6"/>
      <c r="AD7254" s="7"/>
      <c r="AE7254" s="7"/>
    </row>
    <row r="7255" spans="21:31" x14ac:dyDescent="0.25">
      <c r="U7255" s="6"/>
      <c r="W7255" s="6"/>
      <c r="Y7255" s="6"/>
      <c r="AD7255" s="7"/>
      <c r="AE7255" s="7"/>
    </row>
    <row r="7256" spans="21:31" x14ac:dyDescent="0.25">
      <c r="U7256" s="6"/>
      <c r="Y7256" s="6"/>
      <c r="AD7256" s="7"/>
      <c r="AE7256" s="7"/>
    </row>
    <row r="7257" spans="21:31" x14ac:dyDescent="0.25">
      <c r="U7257" s="6"/>
      <c r="W7257" s="6"/>
      <c r="Y7257" s="6"/>
      <c r="AD7257" s="7"/>
      <c r="AE7257" s="7"/>
    </row>
    <row r="7258" spans="21:31" x14ac:dyDescent="0.25">
      <c r="U7258" s="6"/>
      <c r="W7258" s="6"/>
      <c r="Y7258" s="6"/>
      <c r="AD7258" s="7"/>
      <c r="AE7258" s="7"/>
    </row>
    <row r="7259" spans="21:31" x14ac:dyDescent="0.25">
      <c r="U7259" s="6"/>
      <c r="Y7259" s="6"/>
      <c r="AD7259" s="7"/>
      <c r="AE7259" s="7"/>
    </row>
    <row r="7260" spans="21:31" x14ac:dyDescent="0.25">
      <c r="U7260" s="6"/>
      <c r="W7260" s="6"/>
      <c r="Y7260" s="6"/>
      <c r="AD7260" s="7"/>
      <c r="AE7260" s="7"/>
    </row>
    <row r="7261" spans="21:31" x14ac:dyDescent="0.25">
      <c r="U7261" s="6"/>
      <c r="W7261" s="6"/>
      <c r="Y7261" s="6"/>
      <c r="AD7261" s="7"/>
      <c r="AE7261" s="7"/>
    </row>
    <row r="7262" spans="21:31" x14ac:dyDescent="0.25">
      <c r="U7262" s="6"/>
      <c r="W7262" s="6"/>
      <c r="Y7262" s="6"/>
      <c r="AD7262" s="7"/>
      <c r="AE7262" s="7"/>
    </row>
    <row r="7263" spans="21:31" x14ac:dyDescent="0.25">
      <c r="U7263" s="6"/>
      <c r="Y7263" s="6"/>
      <c r="AD7263" s="7"/>
      <c r="AE7263" s="7"/>
    </row>
    <row r="7264" spans="21:31" x14ac:dyDescent="0.25">
      <c r="U7264" s="6"/>
      <c r="W7264" s="6"/>
      <c r="Y7264" s="6"/>
      <c r="AD7264" s="7"/>
      <c r="AE7264" s="7"/>
    </row>
    <row r="7265" spans="21:31" x14ac:dyDescent="0.25">
      <c r="U7265" s="6"/>
      <c r="Y7265" s="6"/>
      <c r="AD7265" s="7"/>
      <c r="AE7265" s="7"/>
    </row>
    <row r="7266" spans="21:31" x14ac:dyDescent="0.25">
      <c r="U7266" s="6"/>
      <c r="W7266" s="6"/>
      <c r="Y7266" s="6"/>
      <c r="AD7266" s="7"/>
      <c r="AE7266" s="7"/>
    </row>
    <row r="7267" spans="21:31" x14ac:dyDescent="0.25">
      <c r="U7267" s="6"/>
      <c r="Y7267" s="6"/>
      <c r="AD7267" s="7"/>
      <c r="AE7267" s="7"/>
    </row>
    <row r="7268" spans="21:31" x14ac:dyDescent="0.25">
      <c r="U7268" s="6"/>
      <c r="W7268" s="6"/>
      <c r="Y7268" s="6"/>
      <c r="AD7268" s="7"/>
      <c r="AE7268" s="7"/>
    </row>
    <row r="7269" spans="21:31" x14ac:dyDescent="0.25">
      <c r="U7269" s="6"/>
      <c r="Y7269" s="6"/>
      <c r="AD7269" s="7"/>
      <c r="AE7269" s="7"/>
    </row>
    <row r="7270" spans="21:31" x14ac:dyDescent="0.25">
      <c r="U7270" s="6"/>
      <c r="W7270" s="6"/>
      <c r="Y7270" s="6"/>
      <c r="AD7270" s="7"/>
      <c r="AE7270" s="7"/>
    </row>
    <row r="7271" spans="21:31" x14ac:dyDescent="0.25">
      <c r="U7271" s="6"/>
      <c r="Y7271" s="6"/>
      <c r="AD7271" s="7"/>
      <c r="AE7271" s="7"/>
    </row>
    <row r="7272" spans="21:31" x14ac:dyDescent="0.25">
      <c r="U7272" s="6"/>
      <c r="W7272" s="6"/>
      <c r="Y7272" s="6"/>
      <c r="AD7272" s="7"/>
      <c r="AE7272" s="7"/>
    </row>
    <row r="7273" spans="21:31" x14ac:dyDescent="0.25">
      <c r="U7273" s="6"/>
      <c r="W7273" s="6"/>
      <c r="Y7273" s="6"/>
      <c r="AD7273" s="7"/>
      <c r="AE7273" s="7"/>
    </row>
    <row r="7274" spans="21:31" x14ac:dyDescent="0.25">
      <c r="U7274" s="6"/>
      <c r="W7274" s="6"/>
      <c r="Y7274" s="6"/>
      <c r="AD7274" s="7"/>
      <c r="AE7274" s="7"/>
    </row>
    <row r="7275" spans="21:31" x14ac:dyDescent="0.25">
      <c r="U7275" s="6"/>
      <c r="Y7275" s="6"/>
      <c r="AD7275" s="7"/>
      <c r="AE7275" s="7"/>
    </row>
    <row r="7276" spans="21:31" x14ac:dyDescent="0.25">
      <c r="U7276" s="6"/>
      <c r="W7276" s="6"/>
      <c r="Y7276" s="6"/>
      <c r="AD7276" s="7"/>
      <c r="AE7276" s="7"/>
    </row>
    <row r="7277" spans="21:31" x14ac:dyDescent="0.25">
      <c r="U7277" s="6"/>
      <c r="Y7277" s="6"/>
      <c r="AD7277" s="7"/>
      <c r="AE7277" s="7"/>
    </row>
    <row r="7278" spans="21:31" x14ac:dyDescent="0.25">
      <c r="U7278" s="6"/>
      <c r="W7278" s="6"/>
      <c r="Y7278" s="6"/>
      <c r="AD7278" s="7"/>
      <c r="AE7278" s="7"/>
    </row>
    <row r="7279" spans="21:31" x14ac:dyDescent="0.25">
      <c r="U7279" s="6"/>
      <c r="Y7279" s="6"/>
      <c r="AD7279" s="7"/>
      <c r="AE7279" s="7"/>
    </row>
    <row r="7280" spans="21:31" x14ac:dyDescent="0.25">
      <c r="U7280" s="6"/>
      <c r="W7280" s="6"/>
      <c r="Y7280" s="6"/>
      <c r="AD7280" s="7"/>
      <c r="AE7280" s="7"/>
    </row>
    <row r="7281" spans="21:31" x14ac:dyDescent="0.25">
      <c r="U7281" s="6"/>
      <c r="Y7281" s="6"/>
      <c r="AD7281" s="7"/>
      <c r="AE7281" s="7"/>
    </row>
    <row r="7282" spans="21:31" x14ac:dyDescent="0.25">
      <c r="U7282" s="6"/>
      <c r="W7282" s="6"/>
      <c r="Y7282" s="6"/>
      <c r="AD7282" s="7"/>
      <c r="AE7282" s="7"/>
    </row>
    <row r="7283" spans="21:31" x14ac:dyDescent="0.25">
      <c r="U7283" s="6"/>
      <c r="W7283" s="6"/>
      <c r="Y7283" s="6"/>
      <c r="AD7283" s="7"/>
      <c r="AE7283" s="7"/>
    </row>
    <row r="7284" spans="21:31" x14ac:dyDescent="0.25">
      <c r="U7284" s="6"/>
      <c r="W7284" s="6"/>
      <c r="Y7284" s="6"/>
      <c r="AD7284" s="7"/>
      <c r="AE7284" s="7"/>
    </row>
    <row r="7285" spans="21:31" x14ac:dyDescent="0.25">
      <c r="U7285" s="6"/>
      <c r="W7285" s="6"/>
      <c r="Y7285" s="6"/>
      <c r="AD7285" s="7"/>
      <c r="AE7285" s="7"/>
    </row>
    <row r="7286" spans="21:31" x14ac:dyDescent="0.25">
      <c r="U7286" s="6"/>
      <c r="Y7286" s="6"/>
      <c r="AD7286" s="7"/>
      <c r="AE7286" s="7"/>
    </row>
    <row r="7287" spans="21:31" x14ac:dyDescent="0.25">
      <c r="U7287" s="6"/>
      <c r="W7287" s="6"/>
      <c r="Y7287" s="6"/>
      <c r="AD7287" s="7"/>
      <c r="AE7287" s="7"/>
    </row>
    <row r="7288" spans="21:31" x14ac:dyDescent="0.25">
      <c r="U7288" s="6"/>
      <c r="W7288" s="6"/>
      <c r="Y7288" s="6"/>
      <c r="AD7288" s="7"/>
      <c r="AE7288" s="7"/>
    </row>
    <row r="7289" spans="21:31" x14ac:dyDescent="0.25">
      <c r="U7289" s="6"/>
      <c r="W7289" s="6"/>
      <c r="Y7289" s="6"/>
      <c r="AD7289" s="7"/>
      <c r="AE7289" s="7"/>
    </row>
    <row r="7290" spans="21:31" x14ac:dyDescent="0.25">
      <c r="U7290" s="6"/>
      <c r="Y7290" s="6"/>
      <c r="AD7290" s="7"/>
      <c r="AE7290" s="7"/>
    </row>
    <row r="7291" spans="21:31" x14ac:dyDescent="0.25">
      <c r="U7291" s="6"/>
      <c r="W7291" s="6"/>
      <c r="Y7291" s="6"/>
      <c r="AD7291" s="7"/>
      <c r="AE7291" s="7"/>
    </row>
    <row r="7292" spans="21:31" x14ac:dyDescent="0.25">
      <c r="U7292" s="6"/>
      <c r="W7292" s="6"/>
      <c r="Y7292" s="6"/>
      <c r="AD7292" s="7"/>
      <c r="AE7292" s="7"/>
    </row>
    <row r="7293" spans="21:31" x14ac:dyDescent="0.25">
      <c r="U7293" s="6"/>
      <c r="Y7293" s="6"/>
      <c r="AD7293" s="7"/>
      <c r="AE7293" s="7"/>
    </row>
    <row r="7294" spans="21:31" x14ac:dyDescent="0.25">
      <c r="U7294" s="6"/>
      <c r="W7294" s="6"/>
      <c r="Y7294" s="6"/>
      <c r="AD7294" s="7"/>
      <c r="AE7294" s="7"/>
    </row>
    <row r="7295" spans="21:31" x14ac:dyDescent="0.25">
      <c r="U7295" s="6"/>
      <c r="W7295" s="6"/>
      <c r="Y7295" s="6"/>
      <c r="AD7295" s="7"/>
      <c r="AE7295" s="7"/>
    </row>
    <row r="7296" spans="21:31" x14ac:dyDescent="0.25">
      <c r="U7296" s="6"/>
      <c r="W7296" s="6"/>
      <c r="Y7296" s="6"/>
      <c r="AD7296" s="7"/>
      <c r="AE7296" s="7"/>
    </row>
    <row r="7297" spans="21:31" x14ac:dyDescent="0.25">
      <c r="U7297" s="6"/>
      <c r="W7297" s="6"/>
      <c r="Y7297" s="6"/>
      <c r="AD7297" s="7"/>
      <c r="AE7297" s="7"/>
    </row>
    <row r="7298" spans="21:31" x14ac:dyDescent="0.25">
      <c r="U7298" s="6"/>
      <c r="Y7298" s="6"/>
      <c r="AD7298" s="7"/>
      <c r="AE7298" s="7"/>
    </row>
    <row r="7299" spans="21:31" x14ac:dyDescent="0.25">
      <c r="U7299" s="6"/>
      <c r="W7299" s="6"/>
      <c r="Y7299" s="6"/>
      <c r="AD7299" s="7"/>
      <c r="AE7299" s="7"/>
    </row>
    <row r="7300" spans="21:31" x14ac:dyDescent="0.25">
      <c r="U7300" s="6"/>
      <c r="W7300" s="6"/>
      <c r="Y7300" s="6"/>
      <c r="AD7300" s="7"/>
      <c r="AE7300" s="7"/>
    </row>
    <row r="7301" spans="21:31" x14ac:dyDescent="0.25">
      <c r="U7301" s="6"/>
      <c r="W7301" s="6"/>
      <c r="Y7301" s="6"/>
      <c r="AD7301" s="7"/>
      <c r="AE7301" s="7"/>
    </row>
    <row r="7302" spans="21:31" x14ac:dyDescent="0.25">
      <c r="U7302" s="6"/>
      <c r="W7302" s="6"/>
      <c r="Y7302" s="6"/>
      <c r="AD7302" s="7"/>
      <c r="AE7302" s="7"/>
    </row>
    <row r="7303" spans="21:31" x14ac:dyDescent="0.25">
      <c r="U7303" s="6"/>
      <c r="W7303" s="6"/>
      <c r="Y7303" s="6"/>
      <c r="AD7303" s="7"/>
      <c r="AE7303" s="7"/>
    </row>
    <row r="7304" spans="21:31" x14ac:dyDescent="0.25">
      <c r="U7304" s="6"/>
      <c r="W7304" s="6"/>
      <c r="Y7304" s="6"/>
      <c r="AD7304" s="7"/>
      <c r="AE7304" s="7"/>
    </row>
    <row r="7305" spans="21:31" x14ac:dyDescent="0.25">
      <c r="U7305" s="6"/>
      <c r="Y7305" s="6"/>
      <c r="AD7305" s="7"/>
      <c r="AE7305" s="7"/>
    </row>
    <row r="7306" spans="21:31" x14ac:dyDescent="0.25">
      <c r="U7306" s="6"/>
      <c r="W7306" s="6"/>
      <c r="Y7306" s="6"/>
      <c r="AD7306" s="7"/>
      <c r="AE7306" s="7"/>
    </row>
    <row r="7307" spans="21:31" x14ac:dyDescent="0.25">
      <c r="U7307" s="6"/>
      <c r="Y7307" s="6"/>
      <c r="AD7307" s="7"/>
      <c r="AE7307" s="7"/>
    </row>
    <row r="7308" spans="21:31" x14ac:dyDescent="0.25">
      <c r="U7308" s="6"/>
      <c r="W7308" s="6"/>
      <c r="Y7308" s="6"/>
      <c r="AD7308" s="7"/>
      <c r="AE7308" s="7"/>
    </row>
    <row r="7309" spans="21:31" x14ac:dyDescent="0.25">
      <c r="U7309" s="6"/>
      <c r="Y7309" s="6"/>
      <c r="AD7309" s="7"/>
      <c r="AE7309" s="7"/>
    </row>
    <row r="7310" spans="21:31" x14ac:dyDescent="0.25">
      <c r="U7310" s="6"/>
      <c r="W7310" s="6"/>
      <c r="Y7310" s="6"/>
      <c r="AD7310" s="7"/>
      <c r="AE7310" s="7"/>
    </row>
    <row r="7311" spans="21:31" x14ac:dyDescent="0.25">
      <c r="U7311" s="6"/>
      <c r="Y7311" s="6"/>
      <c r="AD7311" s="7"/>
      <c r="AE7311" s="7"/>
    </row>
    <row r="7312" spans="21:31" x14ac:dyDescent="0.25">
      <c r="U7312" s="6"/>
      <c r="W7312" s="6"/>
      <c r="Y7312" s="6"/>
      <c r="AD7312" s="7"/>
      <c r="AE7312" s="7"/>
    </row>
    <row r="7313" spans="21:31" x14ac:dyDescent="0.25">
      <c r="U7313" s="6"/>
      <c r="Y7313" s="6"/>
      <c r="AD7313" s="7"/>
      <c r="AE7313" s="7"/>
    </row>
    <row r="7314" spans="21:31" x14ac:dyDescent="0.25">
      <c r="U7314" s="6"/>
      <c r="W7314" s="6"/>
      <c r="Y7314" s="6"/>
      <c r="AD7314" s="7"/>
      <c r="AE7314" s="7"/>
    </row>
    <row r="7315" spans="21:31" x14ac:dyDescent="0.25">
      <c r="U7315" s="6"/>
      <c r="Y7315" s="6"/>
      <c r="AD7315" s="7"/>
      <c r="AE7315" s="7"/>
    </row>
    <row r="7316" spans="21:31" x14ac:dyDescent="0.25">
      <c r="U7316" s="6"/>
      <c r="W7316" s="6"/>
      <c r="Y7316" s="6"/>
      <c r="AD7316" s="7"/>
      <c r="AE7316" s="7"/>
    </row>
    <row r="7317" spans="21:31" x14ac:dyDescent="0.25">
      <c r="U7317" s="6"/>
      <c r="Y7317" s="6"/>
      <c r="AD7317" s="7"/>
      <c r="AE7317" s="7"/>
    </row>
    <row r="7318" spans="21:31" x14ac:dyDescent="0.25">
      <c r="U7318" s="6"/>
      <c r="W7318" s="6"/>
      <c r="Y7318" s="6"/>
      <c r="AD7318" s="7"/>
      <c r="AE7318" s="7"/>
    </row>
    <row r="7319" spans="21:31" x14ac:dyDescent="0.25">
      <c r="U7319" s="6"/>
      <c r="W7319" s="6"/>
      <c r="Y7319" s="6"/>
      <c r="AD7319" s="7"/>
      <c r="AE7319" s="7"/>
    </row>
    <row r="7320" spans="21:31" x14ac:dyDescent="0.25">
      <c r="U7320" s="6"/>
      <c r="Y7320" s="6"/>
      <c r="AD7320" s="7"/>
      <c r="AE7320" s="7"/>
    </row>
    <row r="7321" spans="21:31" x14ac:dyDescent="0.25">
      <c r="U7321" s="6"/>
      <c r="W7321" s="6"/>
      <c r="Y7321" s="6"/>
      <c r="AD7321" s="7"/>
      <c r="AE7321" s="7"/>
    </row>
    <row r="7322" spans="21:31" x14ac:dyDescent="0.25">
      <c r="U7322" s="6"/>
      <c r="W7322" s="6"/>
      <c r="Y7322" s="6"/>
      <c r="AD7322" s="7"/>
      <c r="AE7322" s="7"/>
    </row>
    <row r="7323" spans="21:31" x14ac:dyDescent="0.25">
      <c r="U7323" s="6"/>
      <c r="W7323" s="6"/>
      <c r="Y7323" s="6"/>
      <c r="AD7323" s="7"/>
      <c r="AE7323" s="7"/>
    </row>
    <row r="7324" spans="21:31" x14ac:dyDescent="0.25">
      <c r="U7324" s="6"/>
      <c r="Y7324" s="6"/>
      <c r="AD7324" s="7"/>
      <c r="AE7324" s="7"/>
    </row>
    <row r="7325" spans="21:31" x14ac:dyDescent="0.25">
      <c r="U7325" s="6"/>
      <c r="W7325" s="6"/>
      <c r="Y7325" s="6"/>
      <c r="AD7325" s="7"/>
      <c r="AE7325" s="7"/>
    </row>
    <row r="7326" spans="21:31" x14ac:dyDescent="0.25">
      <c r="U7326" s="6"/>
      <c r="Y7326" s="6"/>
      <c r="AD7326" s="7"/>
      <c r="AE7326" s="7"/>
    </row>
    <row r="7327" spans="21:31" x14ac:dyDescent="0.25">
      <c r="U7327" s="6"/>
      <c r="W7327" s="6"/>
      <c r="Y7327" s="6"/>
      <c r="AD7327" s="7"/>
      <c r="AE7327" s="7"/>
    </row>
    <row r="7328" spans="21:31" x14ac:dyDescent="0.25">
      <c r="U7328" s="6"/>
      <c r="Y7328" s="6"/>
      <c r="AD7328" s="7"/>
      <c r="AE7328" s="7"/>
    </row>
    <row r="7329" spans="21:31" x14ac:dyDescent="0.25">
      <c r="U7329" s="6"/>
      <c r="W7329" s="6"/>
      <c r="Y7329" s="6"/>
      <c r="AD7329" s="7"/>
      <c r="AE7329" s="7"/>
    </row>
    <row r="7330" spans="21:31" x14ac:dyDescent="0.25">
      <c r="U7330" s="6"/>
      <c r="Y7330" s="6"/>
      <c r="AD7330" s="7"/>
      <c r="AE7330" s="7"/>
    </row>
    <row r="7331" spans="21:31" x14ac:dyDescent="0.25">
      <c r="U7331" s="6"/>
      <c r="W7331" s="6"/>
      <c r="Y7331" s="6"/>
      <c r="AD7331" s="7"/>
      <c r="AE7331" s="7"/>
    </row>
    <row r="7332" spans="21:31" x14ac:dyDescent="0.25">
      <c r="U7332" s="6"/>
      <c r="Y7332" s="6"/>
      <c r="AD7332" s="7"/>
      <c r="AE7332" s="7"/>
    </row>
    <row r="7333" spans="21:31" x14ac:dyDescent="0.25">
      <c r="U7333" s="6"/>
      <c r="W7333" s="6"/>
      <c r="Y7333" s="6"/>
      <c r="AD7333" s="7"/>
      <c r="AE7333" s="7"/>
    </row>
    <row r="7334" spans="21:31" x14ac:dyDescent="0.25">
      <c r="U7334" s="6"/>
      <c r="W7334" s="6"/>
      <c r="Y7334" s="6"/>
      <c r="AD7334" s="7"/>
      <c r="AE7334" s="7"/>
    </row>
    <row r="7335" spans="21:31" x14ac:dyDescent="0.25">
      <c r="U7335" s="6"/>
      <c r="W7335" s="6"/>
      <c r="Y7335" s="6"/>
      <c r="AD7335" s="7"/>
      <c r="AE7335" s="7"/>
    </row>
    <row r="7336" spans="21:31" x14ac:dyDescent="0.25">
      <c r="U7336" s="6"/>
      <c r="Y7336" s="6"/>
      <c r="AD7336" s="7"/>
      <c r="AE7336" s="7"/>
    </row>
    <row r="7337" spans="21:31" x14ac:dyDescent="0.25">
      <c r="U7337" s="6"/>
      <c r="W7337" s="6"/>
      <c r="Y7337" s="6"/>
      <c r="AD7337" s="7"/>
      <c r="AE7337" s="7"/>
    </row>
    <row r="7338" spans="21:31" x14ac:dyDescent="0.25">
      <c r="U7338" s="6"/>
      <c r="Y7338" s="6"/>
      <c r="AD7338" s="7"/>
      <c r="AE7338" s="7"/>
    </row>
    <row r="7339" spans="21:31" x14ac:dyDescent="0.25">
      <c r="U7339" s="6"/>
      <c r="W7339" s="6"/>
      <c r="Y7339" s="6"/>
      <c r="AD7339" s="7"/>
      <c r="AE7339" s="7"/>
    </row>
    <row r="7340" spans="21:31" x14ac:dyDescent="0.25">
      <c r="U7340" s="6"/>
      <c r="Y7340" s="6"/>
      <c r="AD7340" s="7"/>
      <c r="AE7340" s="7"/>
    </row>
    <row r="7341" spans="21:31" x14ac:dyDescent="0.25">
      <c r="U7341" s="6"/>
      <c r="W7341" s="6"/>
      <c r="Y7341" s="6"/>
      <c r="AD7341" s="7"/>
      <c r="AE7341" s="7"/>
    </row>
    <row r="7342" spans="21:31" x14ac:dyDescent="0.25">
      <c r="U7342" s="6"/>
      <c r="Y7342" s="6"/>
      <c r="AD7342" s="7"/>
      <c r="AE7342" s="7"/>
    </row>
    <row r="7343" spans="21:31" x14ac:dyDescent="0.25">
      <c r="U7343" s="6"/>
      <c r="W7343" s="6"/>
      <c r="Y7343" s="6"/>
      <c r="AD7343" s="7"/>
      <c r="AE7343" s="7"/>
    </row>
    <row r="7344" spans="21:31" x14ac:dyDescent="0.25">
      <c r="U7344" s="6"/>
      <c r="W7344" s="6"/>
      <c r="Y7344" s="6"/>
      <c r="AD7344" s="7"/>
      <c r="AE7344" s="7"/>
    </row>
    <row r="7345" spans="21:31" x14ac:dyDescent="0.25">
      <c r="U7345" s="6"/>
      <c r="W7345" s="6"/>
      <c r="Y7345" s="6"/>
      <c r="AD7345" s="7"/>
      <c r="AE7345" s="7"/>
    </row>
    <row r="7346" spans="21:31" x14ac:dyDescent="0.25">
      <c r="U7346" s="6"/>
      <c r="W7346" s="6"/>
      <c r="Y7346" s="6"/>
      <c r="AD7346" s="7"/>
      <c r="AE7346" s="7"/>
    </row>
    <row r="7347" spans="21:31" x14ac:dyDescent="0.25">
      <c r="U7347" s="6"/>
      <c r="Y7347" s="6"/>
      <c r="AD7347" s="7"/>
      <c r="AE7347" s="7"/>
    </row>
    <row r="7348" spans="21:31" x14ac:dyDescent="0.25">
      <c r="U7348" s="6"/>
      <c r="W7348" s="6"/>
      <c r="Y7348" s="6"/>
      <c r="AD7348" s="7"/>
      <c r="AE7348" s="7"/>
    </row>
    <row r="7349" spans="21:31" x14ac:dyDescent="0.25">
      <c r="U7349" s="6"/>
      <c r="W7349" s="6"/>
      <c r="Y7349" s="6"/>
      <c r="AD7349" s="7"/>
      <c r="AE7349" s="7"/>
    </row>
    <row r="7350" spans="21:31" x14ac:dyDescent="0.25">
      <c r="U7350" s="6"/>
      <c r="W7350" s="6"/>
      <c r="Y7350" s="6"/>
      <c r="AD7350" s="7"/>
      <c r="AE7350" s="7"/>
    </row>
    <row r="7351" spans="21:31" x14ac:dyDescent="0.25">
      <c r="U7351" s="6"/>
      <c r="Y7351" s="6"/>
      <c r="AD7351" s="7"/>
      <c r="AE7351" s="7"/>
    </row>
    <row r="7352" spans="21:31" x14ac:dyDescent="0.25">
      <c r="U7352" s="6"/>
      <c r="W7352" s="6"/>
      <c r="Y7352" s="6"/>
      <c r="AD7352" s="7"/>
      <c r="AE7352" s="7"/>
    </row>
    <row r="7353" spans="21:31" x14ac:dyDescent="0.25">
      <c r="U7353" s="6"/>
      <c r="W7353" s="6"/>
      <c r="Y7353" s="6"/>
      <c r="AD7353" s="7"/>
      <c r="AE7353" s="7"/>
    </row>
    <row r="7354" spans="21:31" x14ac:dyDescent="0.25">
      <c r="U7354" s="6"/>
      <c r="Y7354" s="6"/>
      <c r="AD7354" s="7"/>
      <c r="AE7354" s="7"/>
    </row>
    <row r="7355" spans="21:31" x14ac:dyDescent="0.25">
      <c r="U7355" s="6"/>
      <c r="W7355" s="6"/>
      <c r="Y7355" s="6"/>
      <c r="AD7355" s="7"/>
      <c r="AE7355" s="7"/>
    </row>
    <row r="7356" spans="21:31" x14ac:dyDescent="0.25">
      <c r="U7356" s="6"/>
      <c r="W7356" s="6"/>
      <c r="Y7356" s="6"/>
      <c r="AD7356" s="7"/>
      <c r="AE7356" s="7"/>
    </row>
    <row r="7357" spans="21:31" x14ac:dyDescent="0.25">
      <c r="U7357" s="6"/>
      <c r="W7357" s="6"/>
      <c r="Y7357" s="6"/>
      <c r="AD7357" s="7"/>
      <c r="AE7357" s="7"/>
    </row>
    <row r="7358" spans="21:31" x14ac:dyDescent="0.25">
      <c r="U7358" s="6"/>
      <c r="W7358" s="6"/>
      <c r="Y7358" s="6"/>
      <c r="AD7358" s="7"/>
      <c r="AE7358" s="7"/>
    </row>
    <row r="7359" spans="21:31" x14ac:dyDescent="0.25">
      <c r="U7359" s="6"/>
      <c r="Y7359" s="6"/>
      <c r="AD7359" s="7"/>
      <c r="AE7359" s="7"/>
    </row>
    <row r="7360" spans="21:31" x14ac:dyDescent="0.25">
      <c r="U7360" s="6"/>
      <c r="W7360" s="6"/>
      <c r="Y7360" s="6"/>
      <c r="AD7360" s="7"/>
      <c r="AE7360" s="7"/>
    </row>
    <row r="7361" spans="21:31" x14ac:dyDescent="0.25">
      <c r="U7361" s="6"/>
      <c r="W7361" s="6"/>
      <c r="Y7361" s="6"/>
      <c r="AD7361" s="7"/>
      <c r="AE7361" s="7"/>
    </row>
    <row r="7362" spans="21:31" x14ac:dyDescent="0.25">
      <c r="U7362" s="6"/>
      <c r="W7362" s="6"/>
      <c r="Y7362" s="6"/>
      <c r="AD7362" s="7"/>
      <c r="AE7362" s="7"/>
    </row>
    <row r="7363" spans="21:31" x14ac:dyDescent="0.25">
      <c r="U7363" s="6"/>
      <c r="W7363" s="6"/>
      <c r="Y7363" s="6"/>
      <c r="AD7363" s="7"/>
      <c r="AE7363" s="7"/>
    </row>
    <row r="7364" spans="21:31" x14ac:dyDescent="0.25">
      <c r="U7364" s="6"/>
      <c r="W7364" s="6"/>
      <c r="Y7364" s="6"/>
      <c r="AD7364" s="7"/>
      <c r="AE7364" s="7"/>
    </row>
    <row r="7365" spans="21:31" x14ac:dyDescent="0.25">
      <c r="U7365" s="6"/>
      <c r="W7365" s="6"/>
      <c r="Y7365" s="6"/>
      <c r="AD7365" s="7"/>
      <c r="AE7365" s="7"/>
    </row>
    <row r="7366" spans="21:31" x14ac:dyDescent="0.25">
      <c r="U7366" s="6"/>
      <c r="Y7366" s="6"/>
      <c r="AD7366" s="7"/>
      <c r="AE7366" s="7"/>
    </row>
    <row r="7367" spans="21:31" x14ac:dyDescent="0.25">
      <c r="U7367" s="6"/>
      <c r="W7367" s="6"/>
      <c r="Y7367" s="6"/>
      <c r="AD7367" s="7"/>
      <c r="AE7367" s="7"/>
    </row>
    <row r="7368" spans="21:31" x14ac:dyDescent="0.25">
      <c r="U7368" s="6"/>
      <c r="Y7368" s="6"/>
      <c r="AD7368" s="7"/>
      <c r="AE7368" s="7"/>
    </row>
    <row r="7369" spans="21:31" x14ac:dyDescent="0.25">
      <c r="U7369" s="6"/>
      <c r="W7369" s="6"/>
      <c r="Y7369" s="6"/>
      <c r="AD7369" s="7"/>
      <c r="AE7369" s="7"/>
    </row>
    <row r="7370" spans="21:31" x14ac:dyDescent="0.25">
      <c r="U7370" s="6"/>
      <c r="Y7370" s="6"/>
      <c r="AD7370" s="7"/>
      <c r="AE7370" s="7"/>
    </row>
    <row r="7371" spans="21:31" x14ac:dyDescent="0.25">
      <c r="U7371" s="6"/>
      <c r="W7371" s="6"/>
      <c r="Y7371" s="6"/>
      <c r="AD7371" s="7"/>
      <c r="AE7371" s="7"/>
    </row>
    <row r="7372" spans="21:31" x14ac:dyDescent="0.25">
      <c r="U7372" s="6"/>
      <c r="Y7372" s="6"/>
      <c r="AD7372" s="7"/>
      <c r="AE7372" s="7"/>
    </row>
    <row r="7373" spans="21:31" x14ac:dyDescent="0.25">
      <c r="U7373" s="6"/>
      <c r="W7373" s="6"/>
      <c r="Y7373" s="6"/>
      <c r="AD7373" s="7"/>
      <c r="AE7373" s="7"/>
    </row>
    <row r="7374" spans="21:31" x14ac:dyDescent="0.25">
      <c r="U7374" s="6"/>
      <c r="Y7374" s="6"/>
      <c r="AD7374" s="7"/>
      <c r="AE7374" s="7"/>
    </row>
    <row r="7375" spans="21:31" x14ac:dyDescent="0.25">
      <c r="U7375" s="6"/>
      <c r="W7375" s="6"/>
      <c r="Y7375" s="6"/>
      <c r="AD7375" s="7"/>
      <c r="AE7375" s="7"/>
    </row>
    <row r="7376" spans="21:31" x14ac:dyDescent="0.25">
      <c r="U7376" s="6"/>
      <c r="Y7376" s="6"/>
      <c r="AD7376" s="7"/>
      <c r="AE7376" s="7"/>
    </row>
    <row r="7377" spans="21:31" x14ac:dyDescent="0.25">
      <c r="U7377" s="6"/>
      <c r="W7377" s="6"/>
      <c r="Y7377" s="6"/>
      <c r="AD7377" s="7"/>
      <c r="AE7377" s="7"/>
    </row>
    <row r="7378" spans="21:31" x14ac:dyDescent="0.25">
      <c r="U7378" s="6"/>
      <c r="Y7378" s="6"/>
      <c r="AD7378" s="7"/>
      <c r="AE7378" s="7"/>
    </row>
    <row r="7379" spans="21:31" x14ac:dyDescent="0.25">
      <c r="U7379" s="6"/>
      <c r="W7379" s="6"/>
      <c r="Y7379" s="6"/>
      <c r="AD7379" s="7"/>
      <c r="AE7379" s="7"/>
    </row>
    <row r="7380" spans="21:31" x14ac:dyDescent="0.25">
      <c r="U7380" s="6"/>
      <c r="W7380" s="6"/>
      <c r="Y7380" s="6"/>
      <c r="AD7380" s="7"/>
      <c r="AE7380" s="7"/>
    </row>
    <row r="7381" spans="21:31" x14ac:dyDescent="0.25">
      <c r="U7381" s="6"/>
      <c r="Y7381" s="6"/>
      <c r="AD7381" s="7"/>
      <c r="AE7381" s="7"/>
    </row>
    <row r="7382" spans="21:31" x14ac:dyDescent="0.25">
      <c r="U7382" s="6"/>
      <c r="W7382" s="6"/>
      <c r="Y7382" s="6"/>
      <c r="AD7382" s="7"/>
      <c r="AE7382" s="7"/>
    </row>
    <row r="7383" spans="21:31" x14ac:dyDescent="0.25">
      <c r="U7383" s="6"/>
      <c r="W7383" s="6"/>
      <c r="Y7383" s="6"/>
      <c r="AD7383" s="7"/>
      <c r="AE7383" s="7"/>
    </row>
    <row r="7384" spans="21:31" x14ac:dyDescent="0.25">
      <c r="U7384" s="6"/>
      <c r="W7384" s="6"/>
      <c r="Y7384" s="6"/>
      <c r="AD7384" s="7"/>
      <c r="AE7384" s="7"/>
    </row>
    <row r="7385" spans="21:31" x14ac:dyDescent="0.25">
      <c r="U7385" s="6"/>
      <c r="Y7385" s="6"/>
      <c r="AD7385" s="7"/>
      <c r="AE7385" s="7"/>
    </row>
    <row r="7386" spans="21:31" x14ac:dyDescent="0.25">
      <c r="U7386" s="6"/>
      <c r="W7386" s="6"/>
      <c r="Y7386" s="6"/>
      <c r="AD7386" s="7"/>
      <c r="AE7386" s="7"/>
    </row>
    <row r="7387" spans="21:31" x14ac:dyDescent="0.25">
      <c r="U7387" s="6"/>
      <c r="Y7387" s="6"/>
      <c r="AD7387" s="7"/>
      <c r="AE7387" s="7"/>
    </row>
    <row r="7388" spans="21:31" x14ac:dyDescent="0.25">
      <c r="U7388" s="6"/>
      <c r="W7388" s="6"/>
      <c r="Y7388" s="6"/>
      <c r="AD7388" s="7"/>
      <c r="AE7388" s="7"/>
    </row>
    <row r="7389" spans="21:31" x14ac:dyDescent="0.25">
      <c r="U7389" s="6"/>
      <c r="Y7389" s="6"/>
      <c r="AD7389" s="7"/>
      <c r="AE7389" s="7"/>
    </row>
    <row r="7390" spans="21:31" x14ac:dyDescent="0.25">
      <c r="U7390" s="6"/>
      <c r="W7390" s="6"/>
      <c r="Y7390" s="6"/>
      <c r="AD7390" s="7"/>
      <c r="AE7390" s="7"/>
    </row>
    <row r="7391" spans="21:31" x14ac:dyDescent="0.25">
      <c r="U7391" s="6"/>
      <c r="Y7391" s="6"/>
      <c r="AD7391" s="7"/>
      <c r="AE7391" s="7"/>
    </row>
    <row r="7392" spans="21:31" x14ac:dyDescent="0.25">
      <c r="U7392" s="6"/>
      <c r="W7392" s="6"/>
      <c r="Y7392" s="6"/>
      <c r="AD7392" s="7"/>
      <c r="AE7392" s="7"/>
    </row>
    <row r="7393" spans="21:31" x14ac:dyDescent="0.25">
      <c r="U7393" s="6"/>
      <c r="Y7393" s="6"/>
      <c r="AD7393" s="7"/>
      <c r="AE7393" s="7"/>
    </row>
    <row r="7394" spans="21:31" x14ac:dyDescent="0.25">
      <c r="U7394" s="6"/>
      <c r="W7394" s="6"/>
      <c r="Y7394" s="6"/>
      <c r="AD7394" s="7"/>
      <c r="AE7394" s="7"/>
    </row>
    <row r="7395" spans="21:31" x14ac:dyDescent="0.25">
      <c r="U7395" s="6"/>
      <c r="W7395" s="6"/>
      <c r="Y7395" s="6"/>
      <c r="AD7395" s="7"/>
      <c r="AE7395" s="7"/>
    </row>
    <row r="7396" spans="21:31" x14ac:dyDescent="0.25">
      <c r="U7396" s="6"/>
      <c r="W7396" s="6"/>
      <c r="Y7396" s="6"/>
      <c r="AD7396" s="7"/>
      <c r="AE7396" s="7"/>
    </row>
    <row r="7397" spans="21:31" x14ac:dyDescent="0.25">
      <c r="U7397" s="6"/>
      <c r="Y7397" s="6"/>
      <c r="AD7397" s="7"/>
      <c r="AE7397" s="7"/>
    </row>
    <row r="7398" spans="21:31" x14ac:dyDescent="0.25">
      <c r="U7398" s="6"/>
      <c r="W7398" s="6"/>
      <c r="Y7398" s="6"/>
      <c r="AD7398" s="7"/>
      <c r="AE7398" s="7"/>
    </row>
    <row r="7399" spans="21:31" x14ac:dyDescent="0.25">
      <c r="U7399" s="6"/>
      <c r="Y7399" s="6"/>
      <c r="AD7399" s="7"/>
      <c r="AE7399" s="7"/>
    </row>
    <row r="7400" spans="21:31" x14ac:dyDescent="0.25">
      <c r="U7400" s="6"/>
      <c r="W7400" s="6"/>
      <c r="Y7400" s="6"/>
      <c r="AD7400" s="7"/>
      <c r="AE7400" s="7"/>
    </row>
    <row r="7401" spans="21:31" x14ac:dyDescent="0.25">
      <c r="U7401" s="6"/>
      <c r="Y7401" s="6"/>
      <c r="AD7401" s="7"/>
      <c r="AE7401" s="7"/>
    </row>
    <row r="7402" spans="21:31" x14ac:dyDescent="0.25">
      <c r="U7402" s="6"/>
      <c r="W7402" s="6"/>
      <c r="Y7402" s="6"/>
      <c r="AD7402" s="7"/>
      <c r="AE7402" s="7"/>
    </row>
    <row r="7403" spans="21:31" x14ac:dyDescent="0.25">
      <c r="U7403" s="6"/>
      <c r="Y7403" s="6"/>
      <c r="AD7403" s="7"/>
      <c r="AE7403" s="7"/>
    </row>
    <row r="7404" spans="21:31" x14ac:dyDescent="0.25">
      <c r="U7404" s="6"/>
      <c r="W7404" s="6"/>
      <c r="Y7404" s="6"/>
      <c r="AD7404" s="7"/>
      <c r="AE7404" s="7"/>
    </row>
    <row r="7405" spans="21:31" x14ac:dyDescent="0.25">
      <c r="U7405" s="6"/>
      <c r="W7405" s="6"/>
      <c r="Y7405" s="6"/>
      <c r="AD7405" s="7"/>
      <c r="AE7405" s="7"/>
    </row>
    <row r="7406" spans="21:31" x14ac:dyDescent="0.25">
      <c r="U7406" s="6"/>
      <c r="W7406" s="6"/>
      <c r="Y7406" s="6"/>
      <c r="AD7406" s="7"/>
      <c r="AE7406" s="7"/>
    </row>
    <row r="7407" spans="21:31" x14ac:dyDescent="0.25">
      <c r="U7407" s="6"/>
      <c r="W7407" s="6"/>
      <c r="Y7407" s="6"/>
      <c r="AD7407" s="7"/>
      <c r="AE7407" s="7"/>
    </row>
    <row r="7408" spans="21:31" x14ac:dyDescent="0.25">
      <c r="U7408" s="6"/>
      <c r="Y7408" s="6"/>
      <c r="AD7408" s="7"/>
      <c r="AE7408" s="7"/>
    </row>
    <row r="7409" spans="21:31" x14ac:dyDescent="0.25">
      <c r="U7409" s="6"/>
      <c r="W7409" s="6"/>
      <c r="Y7409" s="6"/>
      <c r="AD7409" s="7"/>
      <c r="AE7409" s="7"/>
    </row>
    <row r="7410" spans="21:31" x14ac:dyDescent="0.25">
      <c r="U7410" s="6"/>
      <c r="W7410" s="6"/>
      <c r="Y7410" s="6"/>
      <c r="AD7410" s="7"/>
      <c r="AE7410" s="7"/>
    </row>
    <row r="7411" spans="21:31" x14ac:dyDescent="0.25">
      <c r="U7411" s="6"/>
      <c r="W7411" s="6"/>
      <c r="Y7411" s="6"/>
      <c r="AD7411" s="7"/>
      <c r="AE7411" s="7"/>
    </row>
    <row r="7412" spans="21:31" x14ac:dyDescent="0.25">
      <c r="U7412" s="6"/>
      <c r="Y7412" s="6"/>
      <c r="AD7412" s="7"/>
      <c r="AE7412" s="7"/>
    </row>
    <row r="7413" spans="21:31" x14ac:dyDescent="0.25">
      <c r="U7413" s="6"/>
      <c r="W7413" s="6"/>
      <c r="Y7413" s="6"/>
      <c r="AD7413" s="7"/>
      <c r="AE7413" s="7"/>
    </row>
    <row r="7414" spans="21:31" x14ac:dyDescent="0.25">
      <c r="U7414" s="6"/>
      <c r="W7414" s="6"/>
      <c r="Y7414" s="6"/>
      <c r="AD7414" s="7"/>
      <c r="AE7414" s="7"/>
    </row>
    <row r="7415" spans="21:31" x14ac:dyDescent="0.25">
      <c r="U7415" s="6"/>
      <c r="Y7415" s="6"/>
      <c r="AD7415" s="7"/>
      <c r="AE7415" s="7"/>
    </row>
    <row r="7416" spans="21:31" x14ac:dyDescent="0.25">
      <c r="U7416" s="6"/>
      <c r="W7416" s="6"/>
      <c r="Y7416" s="6"/>
      <c r="AD7416" s="7"/>
      <c r="AE7416" s="7"/>
    </row>
    <row r="7417" spans="21:31" x14ac:dyDescent="0.25">
      <c r="U7417" s="6"/>
      <c r="W7417" s="6"/>
      <c r="Y7417" s="6"/>
      <c r="AD7417" s="7"/>
      <c r="AE7417" s="7"/>
    </row>
    <row r="7418" spans="21:31" x14ac:dyDescent="0.25">
      <c r="U7418" s="6"/>
      <c r="W7418" s="6"/>
      <c r="Y7418" s="6"/>
      <c r="AD7418" s="7"/>
      <c r="AE7418" s="7"/>
    </row>
    <row r="7419" spans="21:31" x14ac:dyDescent="0.25">
      <c r="U7419" s="6"/>
      <c r="W7419" s="6"/>
      <c r="Y7419" s="6"/>
      <c r="AD7419" s="7"/>
      <c r="AE7419" s="7"/>
    </row>
    <row r="7420" spans="21:31" x14ac:dyDescent="0.25">
      <c r="U7420" s="6"/>
      <c r="Y7420" s="6"/>
      <c r="AD7420" s="7"/>
      <c r="AE7420" s="7"/>
    </row>
    <row r="7421" spans="21:31" x14ac:dyDescent="0.25">
      <c r="U7421" s="6"/>
      <c r="W7421" s="6"/>
      <c r="Y7421" s="6"/>
      <c r="AD7421" s="7"/>
      <c r="AE7421" s="7"/>
    </row>
    <row r="7422" spans="21:31" x14ac:dyDescent="0.25">
      <c r="U7422" s="6"/>
      <c r="W7422" s="6"/>
      <c r="Y7422" s="6"/>
      <c r="AD7422" s="7"/>
      <c r="AE7422" s="7"/>
    </row>
    <row r="7423" spans="21:31" x14ac:dyDescent="0.25">
      <c r="U7423" s="6"/>
      <c r="W7423" s="6"/>
      <c r="Y7423" s="6"/>
      <c r="AD7423" s="7"/>
      <c r="AE7423" s="7"/>
    </row>
    <row r="7424" spans="21:31" x14ac:dyDescent="0.25">
      <c r="U7424" s="6"/>
      <c r="W7424" s="6"/>
      <c r="Y7424" s="6"/>
      <c r="AD7424" s="7"/>
      <c r="AE7424" s="7"/>
    </row>
    <row r="7425" spans="21:31" x14ac:dyDescent="0.25">
      <c r="U7425" s="6"/>
      <c r="W7425" s="6"/>
      <c r="Y7425" s="6"/>
      <c r="AD7425" s="7"/>
      <c r="AE7425" s="7"/>
    </row>
    <row r="7426" spans="21:31" x14ac:dyDescent="0.25">
      <c r="U7426" s="6"/>
      <c r="W7426" s="6"/>
      <c r="Y7426" s="6"/>
      <c r="AD7426" s="7"/>
      <c r="AE7426" s="7"/>
    </row>
    <row r="7427" spans="21:31" x14ac:dyDescent="0.25">
      <c r="U7427" s="6"/>
      <c r="Y7427" s="6"/>
      <c r="AD7427" s="7"/>
      <c r="AE7427" s="7"/>
    </row>
    <row r="7428" spans="21:31" x14ac:dyDescent="0.25">
      <c r="U7428" s="6"/>
      <c r="W7428" s="6"/>
      <c r="Y7428" s="6"/>
      <c r="AD7428" s="7"/>
      <c r="AE7428" s="7"/>
    </row>
    <row r="7429" spans="21:31" x14ac:dyDescent="0.25">
      <c r="U7429" s="6"/>
      <c r="Y7429" s="6"/>
      <c r="AD7429" s="7"/>
      <c r="AE7429" s="7"/>
    </row>
    <row r="7430" spans="21:31" x14ac:dyDescent="0.25">
      <c r="U7430" s="6"/>
      <c r="W7430" s="6"/>
      <c r="Y7430" s="6"/>
      <c r="AD7430" s="7"/>
      <c r="AE7430" s="7"/>
    </row>
    <row r="7431" spans="21:31" x14ac:dyDescent="0.25">
      <c r="U7431" s="6"/>
      <c r="Y7431" s="6"/>
      <c r="AD7431" s="7"/>
      <c r="AE7431" s="7"/>
    </row>
    <row r="7432" spans="21:31" x14ac:dyDescent="0.25">
      <c r="U7432" s="6"/>
      <c r="W7432" s="6"/>
      <c r="Y7432" s="6"/>
      <c r="AD7432" s="7"/>
      <c r="AE7432" s="7"/>
    </row>
    <row r="7433" spans="21:31" x14ac:dyDescent="0.25">
      <c r="U7433" s="6"/>
      <c r="Y7433" s="6"/>
      <c r="AD7433" s="7"/>
      <c r="AE7433" s="7"/>
    </row>
    <row r="7434" spans="21:31" x14ac:dyDescent="0.25">
      <c r="U7434" s="6"/>
      <c r="W7434" s="6"/>
      <c r="Y7434" s="6"/>
      <c r="AD7434" s="7"/>
      <c r="AE7434" s="7"/>
    </row>
    <row r="7435" spans="21:31" x14ac:dyDescent="0.25">
      <c r="U7435" s="6"/>
      <c r="Y7435" s="6"/>
      <c r="AD7435" s="7"/>
      <c r="AE7435" s="7"/>
    </row>
    <row r="7436" spans="21:31" x14ac:dyDescent="0.25">
      <c r="U7436" s="6"/>
      <c r="W7436" s="6"/>
      <c r="Y7436" s="6"/>
      <c r="AD7436" s="7"/>
      <c r="AE7436" s="7"/>
    </row>
    <row r="7437" spans="21:31" x14ac:dyDescent="0.25">
      <c r="U7437" s="6"/>
      <c r="Y7437" s="6"/>
      <c r="AD7437" s="7"/>
      <c r="AE7437" s="7"/>
    </row>
    <row r="7438" spans="21:31" x14ac:dyDescent="0.25">
      <c r="U7438" s="6"/>
      <c r="W7438" s="6"/>
      <c r="Y7438" s="6"/>
      <c r="AD7438" s="7"/>
      <c r="AE7438" s="7"/>
    </row>
    <row r="7439" spans="21:31" x14ac:dyDescent="0.25">
      <c r="U7439" s="6"/>
      <c r="Y7439" s="6"/>
      <c r="AD7439" s="7"/>
      <c r="AE7439" s="7"/>
    </row>
    <row r="7440" spans="21:31" x14ac:dyDescent="0.25">
      <c r="U7440" s="6"/>
      <c r="W7440" s="6"/>
      <c r="Y7440" s="6"/>
      <c r="AD7440" s="7"/>
      <c r="AE7440" s="7"/>
    </row>
    <row r="7441" spans="21:31" x14ac:dyDescent="0.25">
      <c r="U7441" s="6"/>
      <c r="W7441" s="6"/>
      <c r="Y7441" s="6"/>
      <c r="AD7441" s="7"/>
      <c r="AE7441" s="7"/>
    </row>
    <row r="7442" spans="21:31" x14ac:dyDescent="0.25">
      <c r="U7442" s="6"/>
      <c r="Y7442" s="6"/>
      <c r="AD7442" s="7"/>
      <c r="AE7442" s="7"/>
    </row>
    <row r="7443" spans="21:31" x14ac:dyDescent="0.25">
      <c r="U7443" s="6"/>
      <c r="W7443" s="6"/>
      <c r="Y7443" s="6"/>
      <c r="AD7443" s="7"/>
      <c r="AE7443" s="7"/>
    </row>
    <row r="7444" spans="21:31" x14ac:dyDescent="0.25">
      <c r="U7444" s="6"/>
      <c r="W7444" s="6"/>
      <c r="Y7444" s="6"/>
      <c r="AD7444" s="7"/>
      <c r="AE7444" s="7"/>
    </row>
    <row r="7445" spans="21:31" x14ac:dyDescent="0.25">
      <c r="U7445" s="6"/>
      <c r="W7445" s="6"/>
      <c r="Y7445" s="6"/>
      <c r="AD7445" s="7"/>
      <c r="AE7445" s="7"/>
    </row>
    <row r="7446" spans="21:31" x14ac:dyDescent="0.25">
      <c r="U7446" s="6"/>
      <c r="Y7446" s="6"/>
      <c r="AD7446" s="7"/>
      <c r="AE7446" s="7"/>
    </row>
    <row r="7447" spans="21:31" x14ac:dyDescent="0.25">
      <c r="U7447" s="6"/>
      <c r="W7447" s="6"/>
      <c r="Y7447" s="6"/>
      <c r="AD7447" s="7"/>
      <c r="AE7447" s="7"/>
    </row>
    <row r="7448" spans="21:31" x14ac:dyDescent="0.25">
      <c r="U7448" s="6"/>
      <c r="Y7448" s="6"/>
      <c r="AD7448" s="7"/>
      <c r="AE7448" s="7"/>
    </row>
    <row r="7449" spans="21:31" x14ac:dyDescent="0.25">
      <c r="U7449" s="6"/>
      <c r="W7449" s="6"/>
      <c r="Y7449" s="6"/>
      <c r="AD7449" s="7"/>
      <c r="AE7449" s="7"/>
    </row>
    <row r="7450" spans="21:31" x14ac:dyDescent="0.25">
      <c r="U7450" s="6"/>
      <c r="Y7450" s="6"/>
      <c r="AD7450" s="7"/>
      <c r="AE7450" s="7"/>
    </row>
    <row r="7451" spans="21:31" x14ac:dyDescent="0.25">
      <c r="U7451" s="6"/>
      <c r="W7451" s="6"/>
      <c r="Y7451" s="6"/>
      <c r="AD7451" s="7"/>
      <c r="AE7451" s="7"/>
    </row>
    <row r="7452" spans="21:31" x14ac:dyDescent="0.25">
      <c r="U7452" s="6"/>
      <c r="Y7452" s="6"/>
      <c r="AD7452" s="7"/>
      <c r="AE7452" s="7"/>
    </row>
    <row r="7453" spans="21:31" x14ac:dyDescent="0.25">
      <c r="U7453" s="6"/>
      <c r="W7453" s="6"/>
      <c r="Y7453" s="6"/>
      <c r="AD7453" s="7"/>
      <c r="AE7453" s="7"/>
    </row>
    <row r="7454" spans="21:31" x14ac:dyDescent="0.25">
      <c r="U7454" s="6"/>
      <c r="Y7454" s="6"/>
      <c r="AD7454" s="7"/>
      <c r="AE7454" s="7"/>
    </row>
    <row r="7455" spans="21:31" x14ac:dyDescent="0.25">
      <c r="U7455" s="6"/>
      <c r="W7455" s="6"/>
      <c r="Y7455" s="6"/>
      <c r="AD7455" s="7"/>
      <c r="AE7455" s="7"/>
    </row>
    <row r="7456" spans="21:31" x14ac:dyDescent="0.25">
      <c r="U7456" s="6"/>
      <c r="W7456" s="6"/>
      <c r="Y7456" s="6"/>
      <c r="AD7456" s="7"/>
      <c r="AE7456" s="7"/>
    </row>
    <row r="7457" spans="21:31" x14ac:dyDescent="0.25">
      <c r="U7457" s="6"/>
      <c r="W7457" s="6"/>
      <c r="Y7457" s="6"/>
      <c r="AD7457" s="7"/>
      <c r="AE7457" s="7"/>
    </row>
    <row r="7458" spans="21:31" x14ac:dyDescent="0.25">
      <c r="U7458" s="6"/>
      <c r="Y7458" s="6"/>
      <c r="AD7458" s="7"/>
      <c r="AE7458" s="7"/>
    </row>
    <row r="7459" spans="21:31" x14ac:dyDescent="0.25">
      <c r="U7459" s="6"/>
      <c r="W7459" s="6"/>
      <c r="Y7459" s="6"/>
      <c r="AD7459" s="7"/>
      <c r="AE7459" s="7"/>
    </row>
    <row r="7460" spans="21:31" x14ac:dyDescent="0.25">
      <c r="U7460" s="6"/>
      <c r="Y7460" s="6"/>
      <c r="AD7460" s="7"/>
      <c r="AE7460" s="7"/>
    </row>
    <row r="7461" spans="21:31" x14ac:dyDescent="0.25">
      <c r="U7461" s="6"/>
      <c r="W7461" s="6"/>
      <c r="Y7461" s="6"/>
      <c r="AD7461" s="7"/>
      <c r="AE7461" s="7"/>
    </row>
    <row r="7462" spans="21:31" x14ac:dyDescent="0.25">
      <c r="U7462" s="6"/>
      <c r="Y7462" s="6"/>
      <c r="AD7462" s="7"/>
      <c r="AE7462" s="7"/>
    </row>
    <row r="7463" spans="21:31" x14ac:dyDescent="0.25">
      <c r="U7463" s="6"/>
      <c r="W7463" s="6"/>
      <c r="Y7463" s="6"/>
      <c r="AD7463" s="7"/>
      <c r="AE7463" s="7"/>
    </row>
    <row r="7464" spans="21:31" x14ac:dyDescent="0.25">
      <c r="U7464" s="6"/>
      <c r="Y7464" s="6"/>
      <c r="AD7464" s="7"/>
      <c r="AE7464" s="7"/>
    </row>
    <row r="7465" spans="21:31" x14ac:dyDescent="0.25">
      <c r="U7465" s="6"/>
      <c r="W7465" s="6"/>
      <c r="Y7465" s="6"/>
      <c r="AD7465" s="7"/>
      <c r="AE7465" s="7"/>
    </row>
    <row r="7466" spans="21:31" x14ac:dyDescent="0.25">
      <c r="U7466" s="6"/>
      <c r="W7466" s="6"/>
      <c r="Y7466" s="6"/>
      <c r="AD7466" s="7"/>
      <c r="AE7466" s="7"/>
    </row>
    <row r="7467" spans="21:31" x14ac:dyDescent="0.25">
      <c r="U7467" s="6"/>
      <c r="W7467" s="6"/>
      <c r="Y7467" s="6"/>
      <c r="AD7467" s="7"/>
      <c r="AE7467" s="7"/>
    </row>
    <row r="7468" spans="21:31" x14ac:dyDescent="0.25">
      <c r="U7468" s="6"/>
      <c r="W7468" s="6"/>
      <c r="Y7468" s="6"/>
      <c r="AD7468" s="7"/>
      <c r="AE7468" s="7"/>
    </row>
    <row r="7469" spans="21:31" x14ac:dyDescent="0.25">
      <c r="U7469" s="6"/>
      <c r="Y7469" s="6"/>
      <c r="AD7469" s="7"/>
      <c r="AE7469" s="7"/>
    </row>
    <row r="7470" spans="21:31" x14ac:dyDescent="0.25">
      <c r="U7470" s="6"/>
      <c r="W7470" s="6"/>
      <c r="Y7470" s="6"/>
      <c r="AD7470" s="7"/>
      <c r="AE7470" s="7"/>
    </row>
    <row r="7471" spans="21:31" x14ac:dyDescent="0.25">
      <c r="U7471" s="6"/>
      <c r="W7471" s="6"/>
      <c r="Y7471" s="6"/>
      <c r="AD7471" s="7"/>
      <c r="AE7471" s="7"/>
    </row>
    <row r="7472" spans="21:31" x14ac:dyDescent="0.25">
      <c r="U7472" s="6"/>
      <c r="W7472" s="6"/>
      <c r="Y7472" s="6"/>
      <c r="AD7472" s="7"/>
      <c r="AE7472" s="7"/>
    </row>
    <row r="7473" spans="21:31" x14ac:dyDescent="0.25">
      <c r="U7473" s="6"/>
      <c r="Y7473" s="6"/>
      <c r="AD7473" s="7"/>
      <c r="AE7473" s="7"/>
    </row>
    <row r="7474" spans="21:31" x14ac:dyDescent="0.25">
      <c r="U7474" s="6"/>
      <c r="W7474" s="6"/>
      <c r="Y7474" s="6"/>
      <c r="AD7474" s="7"/>
      <c r="AE7474" s="7"/>
    </row>
    <row r="7475" spans="21:31" x14ac:dyDescent="0.25">
      <c r="U7475" s="6"/>
      <c r="W7475" s="6"/>
      <c r="Y7475" s="6"/>
      <c r="AD7475" s="7"/>
      <c r="AE7475" s="7"/>
    </row>
    <row r="7476" spans="21:31" x14ac:dyDescent="0.25">
      <c r="U7476" s="6"/>
      <c r="Y7476" s="6"/>
      <c r="AD7476" s="7"/>
      <c r="AE7476" s="7"/>
    </row>
    <row r="7477" spans="21:31" x14ac:dyDescent="0.25">
      <c r="U7477" s="6"/>
      <c r="W7477" s="6"/>
      <c r="Y7477" s="6"/>
      <c r="AD7477" s="7"/>
      <c r="AE7477" s="7"/>
    </row>
    <row r="7478" spans="21:31" x14ac:dyDescent="0.25">
      <c r="U7478" s="6"/>
      <c r="W7478" s="6"/>
      <c r="Y7478" s="6"/>
      <c r="AD7478" s="7"/>
      <c r="AE7478" s="7"/>
    </row>
    <row r="7479" spans="21:31" x14ac:dyDescent="0.25">
      <c r="U7479" s="6"/>
      <c r="W7479" s="6"/>
      <c r="Y7479" s="6"/>
      <c r="AD7479" s="7"/>
      <c r="AE7479" s="7"/>
    </row>
    <row r="7480" spans="21:31" x14ac:dyDescent="0.25">
      <c r="U7480" s="6"/>
      <c r="W7480" s="6"/>
      <c r="Y7480" s="6"/>
      <c r="AD7480" s="7"/>
      <c r="AE7480" s="7"/>
    </row>
    <row r="7481" spans="21:31" x14ac:dyDescent="0.25">
      <c r="U7481" s="6"/>
      <c r="Y7481" s="6"/>
      <c r="AD7481" s="7"/>
      <c r="AE7481" s="7"/>
    </row>
    <row r="7482" spans="21:31" x14ac:dyDescent="0.25">
      <c r="U7482" s="6"/>
      <c r="W7482" s="6"/>
      <c r="Y7482" s="6"/>
      <c r="AD7482" s="7"/>
      <c r="AE7482" s="7"/>
    </row>
    <row r="7483" spans="21:31" x14ac:dyDescent="0.25">
      <c r="U7483" s="6"/>
      <c r="W7483" s="6"/>
      <c r="Y7483" s="6"/>
      <c r="AD7483" s="7"/>
      <c r="AE7483" s="7"/>
    </row>
    <row r="7484" spans="21:31" x14ac:dyDescent="0.25">
      <c r="U7484" s="6"/>
      <c r="W7484" s="6"/>
      <c r="Y7484" s="6"/>
      <c r="AD7484" s="7"/>
      <c r="AE7484" s="7"/>
    </row>
    <row r="7485" spans="21:31" x14ac:dyDescent="0.25">
      <c r="U7485" s="6"/>
      <c r="W7485" s="6"/>
      <c r="Y7485" s="6"/>
      <c r="AD7485" s="7"/>
      <c r="AE7485" s="7"/>
    </row>
    <row r="7486" spans="21:31" x14ac:dyDescent="0.25">
      <c r="U7486" s="6"/>
      <c r="W7486" s="6"/>
      <c r="Y7486" s="6"/>
      <c r="AD7486" s="7"/>
      <c r="AE7486" s="7"/>
    </row>
    <row r="7487" spans="21:31" x14ac:dyDescent="0.25">
      <c r="U7487" s="6"/>
      <c r="W7487" s="6"/>
      <c r="Y7487" s="6"/>
      <c r="AD7487" s="7"/>
      <c r="AE7487" s="7"/>
    </row>
    <row r="7488" spans="21:31" x14ac:dyDescent="0.25">
      <c r="U7488" s="6"/>
      <c r="Y7488" s="6"/>
      <c r="AD7488" s="7"/>
      <c r="AE7488" s="7"/>
    </row>
    <row r="7489" spans="21:31" x14ac:dyDescent="0.25">
      <c r="U7489" s="6"/>
      <c r="W7489" s="6"/>
      <c r="Y7489" s="6"/>
      <c r="AD7489" s="7"/>
      <c r="AE7489" s="7"/>
    </row>
    <row r="7490" spans="21:31" x14ac:dyDescent="0.25">
      <c r="U7490" s="6"/>
      <c r="Y7490" s="6"/>
      <c r="AD7490" s="7"/>
      <c r="AE7490" s="7"/>
    </row>
    <row r="7491" spans="21:31" x14ac:dyDescent="0.25">
      <c r="U7491" s="6"/>
      <c r="W7491" s="6"/>
      <c r="Y7491" s="6"/>
      <c r="AD7491" s="7"/>
      <c r="AE7491" s="7"/>
    </row>
    <row r="7492" spans="21:31" x14ac:dyDescent="0.25">
      <c r="U7492" s="6"/>
      <c r="Y7492" s="6"/>
      <c r="AD7492" s="7"/>
      <c r="AE7492" s="7"/>
    </row>
    <row r="7493" spans="21:31" x14ac:dyDescent="0.25">
      <c r="U7493" s="6"/>
      <c r="W7493" s="6"/>
      <c r="Y7493" s="6"/>
      <c r="AD7493" s="7"/>
      <c r="AE7493" s="7"/>
    </row>
    <row r="7494" spans="21:31" x14ac:dyDescent="0.25">
      <c r="U7494" s="6"/>
      <c r="Y7494" s="6"/>
      <c r="AD7494" s="7"/>
      <c r="AE7494" s="7"/>
    </row>
    <row r="7495" spans="21:31" x14ac:dyDescent="0.25">
      <c r="U7495" s="6"/>
      <c r="W7495" s="6"/>
      <c r="Y7495" s="6"/>
      <c r="AD7495" s="7"/>
      <c r="AE7495" s="7"/>
    </row>
    <row r="7496" spans="21:31" x14ac:dyDescent="0.25">
      <c r="U7496" s="6"/>
      <c r="Y7496" s="6"/>
      <c r="AD7496" s="7"/>
      <c r="AE7496" s="7"/>
    </row>
    <row r="7497" spans="21:31" x14ac:dyDescent="0.25">
      <c r="U7497" s="6"/>
      <c r="W7497" s="6"/>
      <c r="Y7497" s="6"/>
      <c r="AD7497" s="7"/>
      <c r="AE7497" s="7"/>
    </row>
    <row r="7498" spans="21:31" x14ac:dyDescent="0.25">
      <c r="U7498" s="6"/>
      <c r="Y7498" s="6"/>
      <c r="AD7498" s="7"/>
      <c r="AE7498" s="7"/>
    </row>
    <row r="7499" spans="21:31" x14ac:dyDescent="0.25">
      <c r="U7499" s="6"/>
      <c r="W7499" s="6"/>
      <c r="Y7499" s="6"/>
      <c r="AD7499" s="7"/>
      <c r="AE7499" s="7"/>
    </row>
    <row r="7500" spans="21:31" x14ac:dyDescent="0.25">
      <c r="U7500" s="6"/>
      <c r="Y7500" s="6"/>
      <c r="AD7500" s="7"/>
      <c r="AE7500" s="7"/>
    </row>
    <row r="7501" spans="21:31" x14ac:dyDescent="0.25">
      <c r="U7501" s="6"/>
      <c r="W7501" s="6"/>
      <c r="Y7501" s="6"/>
      <c r="AD7501" s="7"/>
      <c r="AE7501" s="7"/>
    </row>
    <row r="7502" spans="21:31" x14ac:dyDescent="0.25">
      <c r="U7502" s="6"/>
      <c r="W7502" s="6"/>
      <c r="Y7502" s="6"/>
      <c r="AD7502" s="7"/>
      <c r="AE7502" s="7"/>
    </row>
    <row r="7503" spans="21:31" x14ac:dyDescent="0.25">
      <c r="U7503" s="6"/>
      <c r="Y7503" s="6"/>
      <c r="AD7503" s="7"/>
      <c r="AE7503" s="7"/>
    </row>
    <row r="7504" spans="21:31" x14ac:dyDescent="0.25">
      <c r="U7504" s="6"/>
      <c r="W7504" s="6"/>
      <c r="Y7504" s="6"/>
      <c r="AD7504" s="7"/>
      <c r="AE7504" s="7"/>
    </row>
    <row r="7505" spans="21:31" x14ac:dyDescent="0.25">
      <c r="U7505" s="6"/>
      <c r="W7505" s="6"/>
      <c r="Y7505" s="6"/>
      <c r="AD7505" s="7"/>
      <c r="AE7505" s="7"/>
    </row>
    <row r="7506" spans="21:31" x14ac:dyDescent="0.25">
      <c r="U7506" s="6"/>
      <c r="W7506" s="6"/>
      <c r="Y7506" s="6"/>
      <c r="AD7506" s="7"/>
      <c r="AE7506" s="7"/>
    </row>
    <row r="7507" spans="21:31" x14ac:dyDescent="0.25">
      <c r="U7507" s="6"/>
      <c r="Y7507" s="6"/>
      <c r="AD7507" s="7"/>
      <c r="AE7507" s="7"/>
    </row>
    <row r="7508" spans="21:31" x14ac:dyDescent="0.25">
      <c r="U7508" s="6"/>
      <c r="W7508" s="6"/>
      <c r="Y7508" s="6"/>
      <c r="AD7508" s="7"/>
      <c r="AE7508" s="7"/>
    </row>
    <row r="7509" spans="21:31" x14ac:dyDescent="0.25">
      <c r="U7509" s="6"/>
      <c r="Y7509" s="6"/>
      <c r="AD7509" s="7"/>
      <c r="AE7509" s="7"/>
    </row>
    <row r="7510" spans="21:31" x14ac:dyDescent="0.25">
      <c r="U7510" s="6"/>
      <c r="W7510" s="6"/>
      <c r="Y7510" s="6"/>
      <c r="AD7510" s="7"/>
      <c r="AE7510" s="7"/>
    </row>
    <row r="7511" spans="21:31" x14ac:dyDescent="0.25">
      <c r="U7511" s="6"/>
      <c r="Y7511" s="6"/>
      <c r="AD7511" s="7"/>
      <c r="AE7511" s="7"/>
    </row>
    <row r="7512" spans="21:31" x14ac:dyDescent="0.25">
      <c r="U7512" s="6"/>
      <c r="W7512" s="6"/>
      <c r="Y7512" s="6"/>
      <c r="AD7512" s="7"/>
      <c r="AE7512" s="7"/>
    </row>
    <row r="7513" spans="21:31" x14ac:dyDescent="0.25">
      <c r="U7513" s="6"/>
      <c r="Y7513" s="6"/>
      <c r="AD7513" s="7"/>
      <c r="AE7513" s="7"/>
    </row>
    <row r="7514" spans="21:31" x14ac:dyDescent="0.25">
      <c r="U7514" s="6"/>
      <c r="W7514" s="6"/>
      <c r="Y7514" s="6"/>
      <c r="AD7514" s="7"/>
      <c r="AE7514" s="7"/>
    </row>
    <row r="7515" spans="21:31" x14ac:dyDescent="0.25">
      <c r="U7515" s="6"/>
      <c r="Y7515" s="6"/>
      <c r="AD7515" s="7"/>
      <c r="AE7515" s="7"/>
    </row>
    <row r="7516" spans="21:31" x14ac:dyDescent="0.25">
      <c r="U7516" s="6"/>
      <c r="W7516" s="6"/>
      <c r="Y7516" s="6"/>
      <c r="AD7516" s="7"/>
      <c r="AE7516" s="7"/>
    </row>
    <row r="7517" spans="21:31" x14ac:dyDescent="0.25">
      <c r="U7517" s="6"/>
      <c r="W7517" s="6"/>
      <c r="Y7517" s="6"/>
      <c r="AD7517" s="7"/>
      <c r="AE7517" s="7"/>
    </row>
    <row r="7518" spans="21:31" x14ac:dyDescent="0.25">
      <c r="U7518" s="6"/>
      <c r="W7518" s="6"/>
      <c r="Y7518" s="6"/>
      <c r="AD7518" s="7"/>
      <c r="AE7518" s="7"/>
    </row>
    <row r="7519" spans="21:31" x14ac:dyDescent="0.25">
      <c r="U7519" s="6"/>
      <c r="Y7519" s="6"/>
      <c r="AD7519" s="7"/>
      <c r="AE7519" s="7"/>
    </row>
    <row r="7520" spans="21:31" x14ac:dyDescent="0.25">
      <c r="U7520" s="6"/>
      <c r="W7520" s="6"/>
      <c r="Y7520" s="6"/>
      <c r="AD7520" s="7"/>
      <c r="AE7520" s="7"/>
    </row>
    <row r="7521" spans="21:31" x14ac:dyDescent="0.25">
      <c r="U7521" s="6"/>
      <c r="Y7521" s="6"/>
      <c r="AD7521" s="7"/>
      <c r="AE7521" s="7"/>
    </row>
    <row r="7522" spans="21:31" x14ac:dyDescent="0.25">
      <c r="U7522" s="6"/>
      <c r="W7522" s="6"/>
      <c r="Y7522" s="6"/>
      <c r="AD7522" s="7"/>
      <c r="AE7522" s="7"/>
    </row>
    <row r="7523" spans="21:31" x14ac:dyDescent="0.25">
      <c r="U7523" s="6"/>
      <c r="Y7523" s="6"/>
      <c r="AD7523" s="7"/>
      <c r="AE7523" s="7"/>
    </row>
    <row r="7524" spans="21:31" x14ac:dyDescent="0.25">
      <c r="U7524" s="6"/>
      <c r="W7524" s="6"/>
      <c r="Y7524" s="6"/>
      <c r="AD7524" s="7"/>
      <c r="AE7524" s="7"/>
    </row>
    <row r="7525" spans="21:31" x14ac:dyDescent="0.25">
      <c r="U7525" s="6"/>
      <c r="Y7525" s="6"/>
      <c r="AD7525" s="7"/>
      <c r="AE7525" s="7"/>
    </row>
    <row r="7526" spans="21:31" x14ac:dyDescent="0.25">
      <c r="U7526" s="6"/>
      <c r="W7526" s="6"/>
      <c r="Y7526" s="6"/>
      <c r="AD7526" s="7"/>
      <c r="AE7526" s="7"/>
    </row>
    <row r="7527" spans="21:31" x14ac:dyDescent="0.25">
      <c r="U7527" s="6"/>
      <c r="W7527" s="6"/>
      <c r="Y7527" s="6"/>
      <c r="AD7527" s="7"/>
      <c r="AE7527" s="7"/>
    </row>
    <row r="7528" spans="21:31" x14ac:dyDescent="0.25">
      <c r="U7528" s="6"/>
      <c r="W7528" s="6"/>
      <c r="Y7528" s="6"/>
      <c r="AD7528" s="7"/>
      <c r="AE7528" s="7"/>
    </row>
    <row r="7529" spans="21:31" x14ac:dyDescent="0.25">
      <c r="U7529" s="6"/>
      <c r="W7529" s="6"/>
      <c r="Y7529" s="6"/>
      <c r="AD7529" s="7"/>
      <c r="AE7529" s="7"/>
    </row>
    <row r="7530" spans="21:31" x14ac:dyDescent="0.25">
      <c r="U7530" s="6"/>
      <c r="Y7530" s="6"/>
      <c r="AD7530" s="7"/>
      <c r="AE7530" s="7"/>
    </row>
    <row r="7531" spans="21:31" x14ac:dyDescent="0.25">
      <c r="U7531" s="6"/>
      <c r="W7531" s="6"/>
      <c r="Y7531" s="6"/>
      <c r="AD7531" s="7"/>
      <c r="AE7531" s="7"/>
    </row>
    <row r="7532" spans="21:31" x14ac:dyDescent="0.25">
      <c r="U7532" s="6"/>
      <c r="W7532" s="6"/>
      <c r="Y7532" s="6"/>
      <c r="AD7532" s="7"/>
      <c r="AE7532" s="7"/>
    </row>
    <row r="7533" spans="21:31" x14ac:dyDescent="0.25">
      <c r="U7533" s="6"/>
      <c r="W7533" s="6"/>
      <c r="Y7533" s="6"/>
      <c r="AD7533" s="7"/>
      <c r="AE7533" s="7"/>
    </row>
    <row r="7534" spans="21:31" x14ac:dyDescent="0.25">
      <c r="U7534" s="6"/>
      <c r="Y7534" s="6"/>
      <c r="AD7534" s="7"/>
      <c r="AE7534" s="7"/>
    </row>
    <row r="7535" spans="21:31" x14ac:dyDescent="0.25">
      <c r="U7535" s="6"/>
      <c r="W7535" s="6"/>
      <c r="Y7535" s="6"/>
      <c r="AD7535" s="7"/>
      <c r="AE7535" s="7"/>
    </row>
    <row r="7536" spans="21:31" x14ac:dyDescent="0.25">
      <c r="U7536" s="6"/>
      <c r="W7536" s="6"/>
      <c r="Y7536" s="6"/>
      <c r="AD7536" s="7"/>
      <c r="AE7536" s="7"/>
    </row>
    <row r="7537" spans="21:31" x14ac:dyDescent="0.25">
      <c r="U7537" s="6"/>
      <c r="Y7537" s="6"/>
      <c r="AD7537" s="7"/>
      <c r="AE7537" s="7"/>
    </row>
    <row r="7538" spans="21:31" x14ac:dyDescent="0.25">
      <c r="U7538" s="6"/>
      <c r="W7538" s="6"/>
      <c r="Y7538" s="6"/>
      <c r="AD7538" s="7"/>
      <c r="AE7538" s="7"/>
    </row>
    <row r="7539" spans="21:31" x14ac:dyDescent="0.25">
      <c r="U7539" s="6"/>
      <c r="W7539" s="6"/>
      <c r="Y7539" s="6"/>
      <c r="AD7539" s="7"/>
      <c r="AE7539" s="7"/>
    </row>
    <row r="7540" spans="21:31" x14ac:dyDescent="0.25">
      <c r="U7540" s="6"/>
      <c r="W7540" s="6"/>
      <c r="Y7540" s="6"/>
      <c r="AD7540" s="7"/>
      <c r="AE7540" s="7"/>
    </row>
    <row r="7541" spans="21:31" x14ac:dyDescent="0.25">
      <c r="U7541" s="6"/>
      <c r="W7541" s="6"/>
      <c r="Y7541" s="6"/>
      <c r="AD7541" s="7"/>
      <c r="AE7541" s="7"/>
    </row>
    <row r="7542" spans="21:31" x14ac:dyDescent="0.25">
      <c r="U7542" s="6"/>
      <c r="Y7542" s="6"/>
      <c r="AD7542" s="7"/>
      <c r="AE7542" s="7"/>
    </row>
    <row r="7543" spans="21:31" x14ac:dyDescent="0.25">
      <c r="U7543" s="6"/>
      <c r="W7543" s="6"/>
      <c r="Y7543" s="6"/>
      <c r="AD7543" s="7"/>
      <c r="AE7543" s="7"/>
    </row>
    <row r="7544" spans="21:31" x14ac:dyDescent="0.25">
      <c r="U7544" s="6"/>
      <c r="W7544" s="6"/>
      <c r="Y7544" s="6"/>
      <c r="AD7544" s="7"/>
      <c r="AE7544" s="7"/>
    </row>
    <row r="7545" spans="21:31" x14ac:dyDescent="0.25">
      <c r="U7545" s="6"/>
      <c r="W7545" s="6"/>
      <c r="Y7545" s="6"/>
      <c r="AD7545" s="7"/>
      <c r="AE7545" s="7"/>
    </row>
    <row r="7546" spans="21:31" x14ac:dyDescent="0.25">
      <c r="U7546" s="6"/>
      <c r="W7546" s="6"/>
      <c r="Y7546" s="6"/>
      <c r="AD7546" s="7"/>
      <c r="AE7546" s="7"/>
    </row>
    <row r="7547" spans="21:31" x14ac:dyDescent="0.25">
      <c r="U7547" s="6"/>
      <c r="W7547" s="6"/>
      <c r="Y7547" s="6"/>
      <c r="AD7547" s="7"/>
      <c r="AE7547" s="7"/>
    </row>
    <row r="7548" spans="21:31" x14ac:dyDescent="0.25">
      <c r="U7548" s="6"/>
      <c r="W7548" s="6"/>
      <c r="Y7548" s="6"/>
      <c r="AD7548" s="7"/>
      <c r="AE7548" s="7"/>
    </row>
    <row r="7549" spans="21:31" x14ac:dyDescent="0.25">
      <c r="U7549" s="6"/>
      <c r="Y7549" s="6"/>
      <c r="AD7549" s="7"/>
      <c r="AE7549" s="7"/>
    </row>
    <row r="7550" spans="21:31" x14ac:dyDescent="0.25">
      <c r="U7550" s="6"/>
      <c r="W7550" s="6"/>
      <c r="Y7550" s="6"/>
      <c r="AD7550" s="7"/>
      <c r="AE7550" s="7"/>
    </row>
    <row r="7551" spans="21:31" x14ac:dyDescent="0.25">
      <c r="U7551" s="6"/>
      <c r="Y7551" s="6"/>
      <c r="AD7551" s="7"/>
      <c r="AE7551" s="7"/>
    </row>
    <row r="7552" spans="21:31" x14ac:dyDescent="0.25">
      <c r="U7552" s="6"/>
      <c r="W7552" s="6"/>
      <c r="Y7552" s="6"/>
      <c r="AD7552" s="7"/>
      <c r="AE7552" s="7"/>
    </row>
    <row r="7553" spans="21:31" x14ac:dyDescent="0.25">
      <c r="U7553" s="6"/>
      <c r="Y7553" s="6"/>
      <c r="AD7553" s="7"/>
      <c r="AE7553" s="7"/>
    </row>
    <row r="7554" spans="21:31" x14ac:dyDescent="0.25">
      <c r="U7554" s="6"/>
      <c r="W7554" s="6"/>
      <c r="Y7554" s="6"/>
      <c r="AD7554" s="7"/>
      <c r="AE7554" s="7"/>
    </row>
    <row r="7555" spans="21:31" x14ac:dyDescent="0.25">
      <c r="U7555" s="6"/>
      <c r="Y7555" s="6"/>
      <c r="AD7555" s="7"/>
      <c r="AE7555" s="7"/>
    </row>
    <row r="7556" spans="21:31" x14ac:dyDescent="0.25">
      <c r="U7556" s="6"/>
      <c r="W7556" s="6"/>
      <c r="Y7556" s="6"/>
      <c r="AD7556" s="7"/>
      <c r="AE7556" s="7"/>
    </row>
    <row r="7557" spans="21:31" x14ac:dyDescent="0.25">
      <c r="U7557" s="6"/>
      <c r="Y7557" s="6"/>
      <c r="AD7557" s="7"/>
      <c r="AE7557" s="7"/>
    </row>
    <row r="7558" spans="21:31" x14ac:dyDescent="0.25">
      <c r="U7558" s="6"/>
      <c r="W7558" s="6"/>
      <c r="Y7558" s="6"/>
      <c r="AD7558" s="7"/>
      <c r="AE7558" s="7"/>
    </row>
    <row r="7559" spans="21:31" x14ac:dyDescent="0.25">
      <c r="U7559" s="6"/>
      <c r="Y7559" s="6"/>
      <c r="AD7559" s="7"/>
      <c r="AE7559" s="7"/>
    </row>
    <row r="7560" spans="21:31" x14ac:dyDescent="0.25">
      <c r="U7560" s="6"/>
      <c r="W7560" s="6"/>
      <c r="Y7560" s="6"/>
      <c r="AD7560" s="7"/>
      <c r="AE7560" s="7"/>
    </row>
    <row r="7561" spans="21:31" x14ac:dyDescent="0.25">
      <c r="U7561" s="6"/>
      <c r="Y7561" s="6"/>
      <c r="AD7561" s="7"/>
      <c r="AE7561" s="7"/>
    </row>
    <row r="7562" spans="21:31" x14ac:dyDescent="0.25">
      <c r="U7562" s="6"/>
      <c r="W7562" s="6"/>
      <c r="Y7562" s="6"/>
      <c r="AD7562" s="7"/>
      <c r="AE7562" s="7"/>
    </row>
    <row r="7563" spans="21:31" x14ac:dyDescent="0.25">
      <c r="U7563" s="6"/>
      <c r="W7563" s="6"/>
      <c r="Y7563" s="6"/>
      <c r="AD7563" s="7"/>
      <c r="AE7563" s="7"/>
    </row>
    <row r="7564" spans="21:31" x14ac:dyDescent="0.25">
      <c r="U7564" s="6"/>
      <c r="Y7564" s="6"/>
      <c r="AD7564" s="7"/>
      <c r="AE7564" s="7"/>
    </row>
    <row r="7565" spans="21:31" x14ac:dyDescent="0.25">
      <c r="U7565" s="6"/>
      <c r="W7565" s="6"/>
      <c r="Y7565" s="6"/>
      <c r="AD7565" s="7"/>
      <c r="AE7565" s="7"/>
    </row>
    <row r="7566" spans="21:31" x14ac:dyDescent="0.25">
      <c r="U7566" s="6"/>
      <c r="W7566" s="6"/>
      <c r="Y7566" s="6"/>
      <c r="AD7566" s="7"/>
      <c r="AE7566" s="7"/>
    </row>
    <row r="7567" spans="21:31" x14ac:dyDescent="0.25">
      <c r="U7567" s="6"/>
      <c r="W7567" s="6"/>
      <c r="Y7567" s="6"/>
      <c r="AD7567" s="7"/>
      <c r="AE7567" s="7"/>
    </row>
    <row r="7568" spans="21:31" x14ac:dyDescent="0.25">
      <c r="U7568" s="6"/>
      <c r="Y7568" s="6"/>
      <c r="AD7568" s="7"/>
      <c r="AE7568" s="7"/>
    </row>
    <row r="7569" spans="21:31" x14ac:dyDescent="0.25">
      <c r="U7569" s="6"/>
      <c r="W7569" s="6"/>
      <c r="Y7569" s="6"/>
      <c r="AD7569" s="7"/>
      <c r="AE7569" s="7"/>
    </row>
    <row r="7570" spans="21:31" x14ac:dyDescent="0.25">
      <c r="U7570" s="6"/>
      <c r="Y7570" s="6"/>
      <c r="AD7570" s="7"/>
      <c r="AE7570" s="7"/>
    </row>
    <row r="7571" spans="21:31" x14ac:dyDescent="0.25">
      <c r="U7571" s="6"/>
      <c r="W7571" s="6"/>
      <c r="Y7571" s="6"/>
      <c r="AD7571" s="7"/>
      <c r="AE7571" s="7"/>
    </row>
    <row r="7572" spans="21:31" x14ac:dyDescent="0.25">
      <c r="U7572" s="6"/>
      <c r="Y7572" s="6"/>
      <c r="AD7572" s="7"/>
      <c r="AE7572" s="7"/>
    </row>
    <row r="7573" spans="21:31" x14ac:dyDescent="0.25">
      <c r="U7573" s="6"/>
      <c r="W7573" s="6"/>
      <c r="Y7573" s="6"/>
      <c r="AD7573" s="7"/>
      <c r="AE7573" s="7"/>
    </row>
    <row r="7574" spans="21:31" x14ac:dyDescent="0.25">
      <c r="U7574" s="6"/>
      <c r="Y7574" s="6"/>
      <c r="AD7574" s="7"/>
      <c r="AE7574" s="7"/>
    </row>
    <row r="7575" spans="21:31" x14ac:dyDescent="0.25">
      <c r="U7575" s="6"/>
      <c r="W7575" s="6"/>
      <c r="Y7575" s="6"/>
      <c r="AD7575" s="7"/>
      <c r="AE7575" s="7"/>
    </row>
    <row r="7576" spans="21:31" x14ac:dyDescent="0.25">
      <c r="U7576" s="6"/>
      <c r="Y7576" s="6"/>
      <c r="AD7576" s="7"/>
      <c r="AE7576" s="7"/>
    </row>
    <row r="7577" spans="21:31" x14ac:dyDescent="0.25">
      <c r="U7577" s="6"/>
      <c r="W7577" s="6"/>
      <c r="Y7577" s="6"/>
      <c r="AD7577" s="7"/>
      <c r="AE7577" s="7"/>
    </row>
    <row r="7578" spans="21:31" x14ac:dyDescent="0.25">
      <c r="U7578" s="6"/>
      <c r="W7578" s="6"/>
      <c r="Y7578" s="6"/>
      <c r="AD7578" s="7"/>
      <c r="AE7578" s="7"/>
    </row>
    <row r="7579" spans="21:31" x14ac:dyDescent="0.25">
      <c r="U7579" s="6"/>
      <c r="W7579" s="6"/>
      <c r="Y7579" s="6"/>
      <c r="AD7579" s="7"/>
      <c r="AE7579" s="7"/>
    </row>
    <row r="7580" spans="21:31" x14ac:dyDescent="0.25">
      <c r="U7580" s="6"/>
      <c r="Y7580" s="6"/>
      <c r="AD7580" s="7"/>
      <c r="AE7580" s="7"/>
    </row>
    <row r="7581" spans="21:31" x14ac:dyDescent="0.25">
      <c r="U7581" s="6"/>
      <c r="W7581" s="6"/>
      <c r="Y7581" s="6"/>
      <c r="AD7581" s="7"/>
      <c r="AE7581" s="7"/>
    </row>
    <row r="7582" spans="21:31" x14ac:dyDescent="0.25">
      <c r="U7582" s="6"/>
      <c r="Y7582" s="6"/>
      <c r="AD7582" s="7"/>
      <c r="AE7582" s="7"/>
    </row>
    <row r="7583" spans="21:31" x14ac:dyDescent="0.25">
      <c r="U7583" s="6"/>
      <c r="W7583" s="6"/>
      <c r="Y7583" s="6"/>
      <c r="AD7583" s="7"/>
      <c r="AE7583" s="7"/>
    </row>
    <row r="7584" spans="21:31" x14ac:dyDescent="0.25">
      <c r="U7584" s="6"/>
      <c r="Y7584" s="6"/>
      <c r="AD7584" s="7"/>
      <c r="AE7584" s="7"/>
    </row>
    <row r="7585" spans="21:31" x14ac:dyDescent="0.25">
      <c r="U7585" s="6"/>
      <c r="W7585" s="6"/>
      <c r="Y7585" s="6"/>
      <c r="AD7585" s="7"/>
      <c r="AE7585" s="7"/>
    </row>
    <row r="7586" spans="21:31" x14ac:dyDescent="0.25">
      <c r="U7586" s="6"/>
      <c r="Y7586" s="6"/>
      <c r="AD7586" s="7"/>
      <c r="AE7586" s="7"/>
    </row>
    <row r="7587" spans="21:31" x14ac:dyDescent="0.25">
      <c r="U7587" s="6"/>
      <c r="W7587" s="6"/>
      <c r="Y7587" s="6"/>
      <c r="AD7587" s="7"/>
      <c r="AE7587" s="7"/>
    </row>
    <row r="7588" spans="21:31" x14ac:dyDescent="0.25">
      <c r="U7588" s="6"/>
      <c r="W7588" s="6"/>
      <c r="Y7588" s="6"/>
      <c r="AD7588" s="7"/>
      <c r="AE7588" s="7"/>
    </row>
    <row r="7589" spans="21:31" x14ac:dyDescent="0.25">
      <c r="U7589" s="6"/>
      <c r="W7589" s="6"/>
      <c r="Y7589" s="6"/>
      <c r="AD7589" s="7"/>
      <c r="AE7589" s="7"/>
    </row>
    <row r="7590" spans="21:31" x14ac:dyDescent="0.25">
      <c r="U7590" s="6"/>
      <c r="W7590" s="6"/>
      <c r="Y7590" s="6"/>
      <c r="AD7590" s="7"/>
      <c r="AE7590" s="7"/>
    </row>
    <row r="7591" spans="21:31" x14ac:dyDescent="0.25">
      <c r="U7591" s="6"/>
      <c r="Y7591" s="6"/>
      <c r="AD7591" s="7"/>
      <c r="AE7591" s="7"/>
    </row>
    <row r="7592" spans="21:31" x14ac:dyDescent="0.25">
      <c r="U7592" s="6"/>
      <c r="W7592" s="6"/>
      <c r="Y7592" s="6"/>
      <c r="AD7592" s="7"/>
      <c r="AE7592" s="7"/>
    </row>
    <row r="7593" spans="21:31" x14ac:dyDescent="0.25">
      <c r="U7593" s="6"/>
      <c r="W7593" s="6"/>
      <c r="Y7593" s="6"/>
      <c r="AD7593" s="7"/>
      <c r="AE7593" s="7"/>
    </row>
    <row r="7594" spans="21:31" x14ac:dyDescent="0.25">
      <c r="U7594" s="6"/>
      <c r="W7594" s="6"/>
      <c r="Y7594" s="6"/>
      <c r="AD7594" s="7"/>
      <c r="AE7594" s="7"/>
    </row>
    <row r="7595" spans="21:31" x14ac:dyDescent="0.25">
      <c r="U7595" s="6"/>
      <c r="Y7595" s="6"/>
      <c r="AD7595" s="7"/>
      <c r="AE7595" s="7"/>
    </row>
    <row r="7596" spans="21:31" x14ac:dyDescent="0.25">
      <c r="U7596" s="6"/>
      <c r="W7596" s="6"/>
      <c r="Y7596" s="6"/>
      <c r="AD7596" s="7"/>
      <c r="AE7596" s="7"/>
    </row>
    <row r="7597" spans="21:31" x14ac:dyDescent="0.25">
      <c r="U7597" s="6"/>
      <c r="W7597" s="6"/>
      <c r="Y7597" s="6"/>
      <c r="AD7597" s="7"/>
      <c r="AE7597" s="7"/>
    </row>
    <row r="7598" spans="21:31" x14ac:dyDescent="0.25">
      <c r="U7598" s="6"/>
      <c r="Y7598" s="6"/>
      <c r="AD7598" s="7"/>
      <c r="AE7598" s="7"/>
    </row>
    <row r="7599" spans="21:31" x14ac:dyDescent="0.25">
      <c r="U7599" s="6"/>
      <c r="W7599" s="6"/>
      <c r="Y7599" s="6"/>
      <c r="AD7599" s="7"/>
      <c r="AE7599" s="7"/>
    </row>
    <row r="7600" spans="21:31" x14ac:dyDescent="0.25">
      <c r="U7600" s="6"/>
      <c r="W7600" s="6"/>
      <c r="Y7600" s="6"/>
      <c r="AD7600" s="7"/>
      <c r="AE7600" s="7"/>
    </row>
    <row r="7601" spans="21:31" x14ac:dyDescent="0.25">
      <c r="U7601" s="6"/>
      <c r="W7601" s="6"/>
      <c r="Y7601" s="6"/>
      <c r="AD7601" s="7"/>
      <c r="AE7601" s="7"/>
    </row>
    <row r="7602" spans="21:31" x14ac:dyDescent="0.25">
      <c r="U7602" s="6"/>
      <c r="W7602" s="6"/>
      <c r="Y7602" s="6"/>
      <c r="AD7602" s="7"/>
      <c r="AE7602" s="7"/>
    </row>
    <row r="7603" spans="21:31" x14ac:dyDescent="0.25">
      <c r="U7603" s="6"/>
      <c r="Y7603" s="6"/>
      <c r="AD7603" s="7"/>
      <c r="AE7603" s="7"/>
    </row>
    <row r="7604" spans="21:31" x14ac:dyDescent="0.25">
      <c r="U7604" s="6"/>
      <c r="W7604" s="6"/>
      <c r="Y7604" s="6"/>
      <c r="AD7604" s="7"/>
      <c r="AE7604" s="7"/>
    </row>
    <row r="7605" spans="21:31" x14ac:dyDescent="0.25">
      <c r="U7605" s="6"/>
      <c r="W7605" s="6"/>
      <c r="Y7605" s="6"/>
      <c r="AD7605" s="7"/>
      <c r="AE7605" s="7"/>
    </row>
    <row r="7606" spans="21:31" x14ac:dyDescent="0.25">
      <c r="U7606" s="6"/>
      <c r="W7606" s="6"/>
      <c r="Y7606" s="6"/>
      <c r="AD7606" s="7"/>
      <c r="AE7606" s="7"/>
    </row>
    <row r="7607" spans="21:31" x14ac:dyDescent="0.25">
      <c r="U7607" s="6"/>
      <c r="W7607" s="6"/>
      <c r="Y7607" s="6"/>
      <c r="AD7607" s="7"/>
      <c r="AE7607" s="7"/>
    </row>
    <row r="7608" spans="21:31" x14ac:dyDescent="0.25">
      <c r="U7608" s="6"/>
      <c r="W7608" s="6"/>
      <c r="Y7608" s="6"/>
      <c r="AD7608" s="7"/>
      <c r="AE7608" s="7"/>
    </row>
    <row r="7609" spans="21:31" x14ac:dyDescent="0.25">
      <c r="U7609" s="6"/>
      <c r="W7609" s="6"/>
      <c r="Y7609" s="6"/>
      <c r="AD7609" s="7"/>
      <c r="AE7609" s="7"/>
    </row>
    <row r="7610" spans="21:31" x14ac:dyDescent="0.25">
      <c r="U7610" s="6"/>
      <c r="Y7610" s="6"/>
      <c r="AD7610" s="7"/>
      <c r="AE7610" s="7"/>
    </row>
    <row r="7611" spans="21:31" x14ac:dyDescent="0.25">
      <c r="U7611" s="6"/>
      <c r="W7611" s="6"/>
      <c r="Y7611" s="6"/>
      <c r="AD7611" s="7"/>
      <c r="AE7611" s="7"/>
    </row>
    <row r="7612" spans="21:31" x14ac:dyDescent="0.25">
      <c r="U7612" s="6"/>
      <c r="Y7612" s="6"/>
      <c r="AD7612" s="7"/>
      <c r="AE7612" s="7"/>
    </row>
    <row r="7613" spans="21:31" x14ac:dyDescent="0.25">
      <c r="U7613" s="6"/>
      <c r="W7613" s="6"/>
      <c r="Y7613" s="6"/>
      <c r="AD7613" s="7"/>
      <c r="AE7613" s="7"/>
    </row>
    <row r="7614" spans="21:31" x14ac:dyDescent="0.25">
      <c r="U7614" s="6"/>
      <c r="Y7614" s="6"/>
      <c r="AD7614" s="7"/>
      <c r="AE7614" s="7"/>
    </row>
    <row r="7615" spans="21:31" x14ac:dyDescent="0.25">
      <c r="U7615" s="6"/>
      <c r="W7615" s="6"/>
      <c r="Y7615" s="6"/>
      <c r="AD7615" s="7"/>
      <c r="AE7615" s="7"/>
    </row>
    <row r="7616" spans="21:31" x14ac:dyDescent="0.25">
      <c r="U7616" s="6"/>
      <c r="Y7616" s="6"/>
      <c r="AD7616" s="7"/>
      <c r="AE7616" s="7"/>
    </row>
    <row r="7617" spans="21:31" x14ac:dyDescent="0.25">
      <c r="U7617" s="6"/>
      <c r="W7617" s="6"/>
      <c r="Y7617" s="6"/>
      <c r="AD7617" s="7"/>
      <c r="AE7617" s="7"/>
    </row>
    <row r="7618" spans="21:31" x14ac:dyDescent="0.25">
      <c r="U7618" s="6"/>
      <c r="Y7618" s="6"/>
      <c r="AD7618" s="7"/>
      <c r="AE7618" s="7"/>
    </row>
    <row r="7619" spans="21:31" x14ac:dyDescent="0.25">
      <c r="U7619" s="6"/>
      <c r="W7619" s="6"/>
      <c r="Y7619" s="6"/>
      <c r="AD7619" s="7"/>
      <c r="AE7619" s="7"/>
    </row>
    <row r="7620" spans="21:31" x14ac:dyDescent="0.25">
      <c r="U7620" s="6"/>
      <c r="Y7620" s="6"/>
      <c r="AD7620" s="7"/>
      <c r="AE7620" s="7"/>
    </row>
    <row r="7621" spans="21:31" x14ac:dyDescent="0.25">
      <c r="U7621" s="6"/>
      <c r="W7621" s="6"/>
      <c r="Y7621" s="6"/>
      <c r="AD7621" s="7"/>
      <c r="AE7621" s="7"/>
    </row>
    <row r="7622" spans="21:31" x14ac:dyDescent="0.25">
      <c r="U7622" s="6"/>
      <c r="Y7622" s="6"/>
      <c r="AD7622" s="7"/>
      <c r="AE7622" s="7"/>
    </row>
    <row r="7623" spans="21:31" x14ac:dyDescent="0.25">
      <c r="U7623" s="6"/>
      <c r="W7623" s="6"/>
      <c r="Y7623" s="6"/>
      <c r="AD7623" s="7"/>
      <c r="AE7623" s="7"/>
    </row>
    <row r="7624" spans="21:31" x14ac:dyDescent="0.25">
      <c r="U7624" s="6"/>
      <c r="W7624" s="6"/>
      <c r="Y7624" s="6"/>
      <c r="AD7624" s="7"/>
      <c r="AE7624" s="7"/>
    </row>
    <row r="7625" spans="21:31" x14ac:dyDescent="0.25">
      <c r="U7625" s="6"/>
      <c r="Y7625" s="6"/>
      <c r="AD7625" s="7"/>
      <c r="AE7625" s="7"/>
    </row>
    <row r="7626" spans="21:31" x14ac:dyDescent="0.25">
      <c r="U7626" s="6"/>
      <c r="W7626" s="6"/>
      <c r="Y7626" s="6"/>
      <c r="AD7626" s="7"/>
      <c r="AE7626" s="7"/>
    </row>
    <row r="7627" spans="21:31" x14ac:dyDescent="0.25">
      <c r="U7627" s="6"/>
      <c r="W7627" s="6"/>
      <c r="Y7627" s="6"/>
      <c r="AD7627" s="7"/>
      <c r="AE7627" s="7"/>
    </row>
    <row r="7628" spans="21:31" x14ac:dyDescent="0.25">
      <c r="U7628" s="6"/>
      <c r="W7628" s="6"/>
      <c r="Y7628" s="6"/>
      <c r="AD7628" s="7"/>
      <c r="AE7628" s="7"/>
    </row>
    <row r="7629" spans="21:31" x14ac:dyDescent="0.25">
      <c r="U7629" s="6"/>
      <c r="Y7629" s="6"/>
      <c r="AD7629" s="7"/>
      <c r="AE7629" s="7"/>
    </row>
    <row r="7630" spans="21:31" x14ac:dyDescent="0.25">
      <c r="U7630" s="6"/>
      <c r="W7630" s="6"/>
      <c r="Y7630" s="6"/>
      <c r="AD7630" s="7"/>
      <c r="AE7630" s="7"/>
    </row>
    <row r="7631" spans="21:31" x14ac:dyDescent="0.25">
      <c r="U7631" s="6"/>
      <c r="Y7631" s="6"/>
      <c r="AD7631" s="7"/>
      <c r="AE7631" s="7"/>
    </row>
    <row r="7632" spans="21:31" x14ac:dyDescent="0.25">
      <c r="U7632" s="6"/>
      <c r="W7632" s="6"/>
      <c r="Y7632" s="6"/>
      <c r="AD7632" s="7"/>
      <c r="AE7632" s="7"/>
    </row>
    <row r="7633" spans="21:31" x14ac:dyDescent="0.25">
      <c r="U7633" s="6"/>
      <c r="Y7633" s="6"/>
      <c r="AD7633" s="7"/>
      <c r="AE7633" s="7"/>
    </row>
    <row r="7634" spans="21:31" x14ac:dyDescent="0.25">
      <c r="U7634" s="6"/>
      <c r="W7634" s="6"/>
      <c r="Y7634" s="6"/>
      <c r="AD7634" s="7"/>
      <c r="AE7634" s="7"/>
    </row>
    <row r="7635" spans="21:31" x14ac:dyDescent="0.25">
      <c r="U7635" s="6"/>
      <c r="Y7635" s="6"/>
      <c r="AD7635" s="7"/>
      <c r="AE7635" s="7"/>
    </row>
    <row r="7636" spans="21:31" x14ac:dyDescent="0.25">
      <c r="U7636" s="6"/>
      <c r="W7636" s="6"/>
      <c r="Y7636" s="6"/>
      <c r="AD7636" s="7"/>
      <c r="AE7636" s="7"/>
    </row>
    <row r="7637" spans="21:31" x14ac:dyDescent="0.25">
      <c r="U7637" s="6"/>
      <c r="Y7637" s="6"/>
      <c r="AD7637" s="7"/>
      <c r="AE7637" s="7"/>
    </row>
    <row r="7638" spans="21:31" x14ac:dyDescent="0.25">
      <c r="U7638" s="6"/>
      <c r="W7638" s="6"/>
      <c r="Y7638" s="6"/>
      <c r="AD7638" s="7"/>
      <c r="AE7638" s="7"/>
    </row>
    <row r="7639" spans="21:31" x14ac:dyDescent="0.25">
      <c r="U7639" s="6"/>
      <c r="W7639" s="6"/>
      <c r="Y7639" s="6"/>
      <c r="AD7639" s="7"/>
      <c r="AE7639" s="7"/>
    </row>
    <row r="7640" spans="21:31" x14ac:dyDescent="0.25">
      <c r="U7640" s="6"/>
      <c r="W7640" s="6"/>
      <c r="Y7640" s="6"/>
      <c r="AD7640" s="7"/>
      <c r="AE7640" s="7"/>
    </row>
    <row r="7641" spans="21:31" x14ac:dyDescent="0.25">
      <c r="U7641" s="6"/>
      <c r="Y7641" s="6"/>
      <c r="AD7641" s="7"/>
      <c r="AE7641" s="7"/>
    </row>
    <row r="7642" spans="21:31" x14ac:dyDescent="0.25">
      <c r="U7642" s="6"/>
      <c r="W7642" s="6"/>
      <c r="Y7642" s="6"/>
      <c r="AD7642" s="7"/>
      <c r="AE7642" s="7"/>
    </row>
    <row r="7643" spans="21:31" x14ac:dyDescent="0.25">
      <c r="U7643" s="6"/>
      <c r="Y7643" s="6"/>
      <c r="AD7643" s="7"/>
      <c r="AE7643" s="7"/>
    </row>
    <row r="7644" spans="21:31" x14ac:dyDescent="0.25">
      <c r="U7644" s="6"/>
      <c r="W7644" s="6"/>
      <c r="Y7644" s="6"/>
      <c r="AD7644" s="7"/>
      <c r="AE7644" s="7"/>
    </row>
    <row r="7645" spans="21:31" x14ac:dyDescent="0.25">
      <c r="U7645" s="6"/>
      <c r="Y7645" s="6"/>
      <c r="AD7645" s="7"/>
      <c r="AE7645" s="7"/>
    </row>
    <row r="7646" spans="21:31" x14ac:dyDescent="0.25">
      <c r="U7646" s="6"/>
      <c r="W7646" s="6"/>
      <c r="Y7646" s="6"/>
      <c r="AD7646" s="7"/>
      <c r="AE7646" s="7"/>
    </row>
    <row r="7647" spans="21:31" x14ac:dyDescent="0.25">
      <c r="U7647" s="6"/>
      <c r="Y7647" s="6"/>
      <c r="AD7647" s="7"/>
      <c r="AE7647" s="7"/>
    </row>
    <row r="7648" spans="21:31" x14ac:dyDescent="0.25">
      <c r="U7648" s="6"/>
      <c r="W7648" s="6"/>
      <c r="Y7648" s="6"/>
      <c r="AD7648" s="7"/>
      <c r="AE7648" s="7"/>
    </row>
    <row r="7649" spans="21:31" x14ac:dyDescent="0.25">
      <c r="U7649" s="6"/>
      <c r="W7649" s="6"/>
      <c r="Y7649" s="6"/>
      <c r="AD7649" s="7"/>
      <c r="AE7649" s="7"/>
    </row>
    <row r="7650" spans="21:31" x14ac:dyDescent="0.25">
      <c r="U7650" s="6"/>
      <c r="W7650" s="6"/>
      <c r="Y7650" s="6"/>
      <c r="AD7650" s="7"/>
      <c r="AE7650" s="7"/>
    </row>
    <row r="7651" spans="21:31" x14ac:dyDescent="0.25">
      <c r="U7651" s="6"/>
      <c r="W7651" s="6"/>
      <c r="Y7651" s="6"/>
      <c r="AD7651" s="7"/>
      <c r="AE7651" s="7"/>
    </row>
    <row r="7652" spans="21:31" x14ac:dyDescent="0.25">
      <c r="U7652" s="6"/>
      <c r="Y7652" s="6"/>
      <c r="AD7652" s="7"/>
      <c r="AE7652" s="7"/>
    </row>
    <row r="7653" spans="21:31" x14ac:dyDescent="0.25">
      <c r="U7653" s="6"/>
      <c r="W7653" s="6"/>
      <c r="Y7653" s="6"/>
      <c r="AD7653" s="7"/>
      <c r="AE7653" s="7"/>
    </row>
    <row r="7654" spans="21:31" x14ac:dyDescent="0.25">
      <c r="U7654" s="6"/>
      <c r="W7654" s="6"/>
      <c r="Y7654" s="6"/>
      <c r="AD7654" s="7"/>
      <c r="AE7654" s="7"/>
    </row>
    <row r="7655" spans="21:31" x14ac:dyDescent="0.25">
      <c r="U7655" s="6"/>
      <c r="W7655" s="6"/>
      <c r="Y7655" s="6"/>
      <c r="AD7655" s="7"/>
      <c r="AE7655" s="7"/>
    </row>
    <row r="7656" spans="21:31" x14ac:dyDescent="0.25">
      <c r="U7656" s="6"/>
      <c r="Y7656" s="6"/>
      <c r="AD7656" s="7"/>
      <c r="AE7656" s="7"/>
    </row>
    <row r="7657" spans="21:31" x14ac:dyDescent="0.25">
      <c r="U7657" s="6"/>
      <c r="W7657" s="6"/>
      <c r="Y7657" s="6"/>
      <c r="AD7657" s="7"/>
      <c r="AE7657" s="7"/>
    </row>
    <row r="7658" spans="21:31" x14ac:dyDescent="0.25">
      <c r="U7658" s="6"/>
      <c r="W7658" s="6"/>
      <c r="Y7658" s="6"/>
      <c r="AD7658" s="7"/>
      <c r="AE7658" s="7"/>
    </row>
    <row r="7659" spans="21:31" x14ac:dyDescent="0.25">
      <c r="U7659" s="6"/>
      <c r="Y7659" s="6"/>
      <c r="AD7659" s="7"/>
      <c r="AE7659" s="7"/>
    </row>
    <row r="7660" spans="21:31" x14ac:dyDescent="0.25">
      <c r="U7660" s="6"/>
      <c r="W7660" s="6"/>
      <c r="Y7660" s="6"/>
      <c r="AD7660" s="7"/>
      <c r="AE7660" s="7"/>
    </row>
    <row r="7661" spans="21:31" x14ac:dyDescent="0.25">
      <c r="U7661" s="6"/>
      <c r="W7661" s="6"/>
      <c r="Y7661" s="6"/>
      <c r="AD7661" s="7"/>
      <c r="AE7661" s="7"/>
    </row>
    <row r="7662" spans="21:31" x14ac:dyDescent="0.25">
      <c r="U7662" s="6"/>
      <c r="W7662" s="6"/>
      <c r="Y7662" s="6"/>
      <c r="AD7662" s="7"/>
      <c r="AE7662" s="7"/>
    </row>
    <row r="7663" spans="21:31" x14ac:dyDescent="0.25">
      <c r="U7663" s="6"/>
      <c r="W7663" s="6"/>
      <c r="Y7663" s="6"/>
      <c r="AD7663" s="7"/>
      <c r="AE7663" s="7"/>
    </row>
    <row r="7664" spans="21:31" x14ac:dyDescent="0.25">
      <c r="U7664" s="6"/>
      <c r="Y7664" s="6"/>
      <c r="AD7664" s="7"/>
      <c r="AE7664" s="7"/>
    </row>
    <row r="7665" spans="21:31" x14ac:dyDescent="0.25">
      <c r="U7665" s="6"/>
      <c r="W7665" s="6"/>
      <c r="Y7665" s="6"/>
      <c r="AD7665" s="7"/>
      <c r="AE7665" s="7"/>
    </row>
    <row r="7666" spans="21:31" x14ac:dyDescent="0.25">
      <c r="U7666" s="6"/>
      <c r="W7666" s="6"/>
      <c r="Y7666" s="6"/>
      <c r="AD7666" s="7"/>
      <c r="AE7666" s="7"/>
    </row>
    <row r="7667" spans="21:31" x14ac:dyDescent="0.25">
      <c r="U7667" s="6"/>
      <c r="W7667" s="6"/>
      <c r="Y7667" s="6"/>
      <c r="AD7667" s="7"/>
      <c r="AE7667" s="7"/>
    </row>
    <row r="7668" spans="21:31" x14ac:dyDescent="0.25">
      <c r="U7668" s="6"/>
      <c r="W7668" s="6"/>
      <c r="Y7668" s="6"/>
      <c r="AD7668" s="7"/>
      <c r="AE7668" s="7"/>
    </row>
    <row r="7669" spans="21:31" x14ac:dyDescent="0.25">
      <c r="U7669" s="6"/>
      <c r="W7669" s="6"/>
      <c r="Y7669" s="6"/>
      <c r="AD7669" s="7"/>
      <c r="AE7669" s="7"/>
    </row>
    <row r="7670" spans="21:31" x14ac:dyDescent="0.25">
      <c r="U7670" s="6"/>
      <c r="W7670" s="6"/>
      <c r="Y7670" s="6"/>
      <c r="AD7670" s="7"/>
      <c r="AE7670" s="7"/>
    </row>
    <row r="7671" spans="21:31" x14ac:dyDescent="0.25">
      <c r="U7671" s="6"/>
      <c r="Y7671" s="6"/>
      <c r="AD7671" s="7"/>
      <c r="AE7671" s="7"/>
    </row>
    <row r="7672" spans="21:31" x14ac:dyDescent="0.25">
      <c r="U7672" s="6"/>
      <c r="W7672" s="6"/>
      <c r="Y7672" s="6"/>
      <c r="AD7672" s="7"/>
      <c r="AE7672" s="7"/>
    </row>
    <row r="7673" spans="21:31" x14ac:dyDescent="0.25">
      <c r="U7673" s="6"/>
      <c r="Y7673" s="6"/>
      <c r="AD7673" s="7"/>
      <c r="AE7673" s="7"/>
    </row>
    <row r="7674" spans="21:31" x14ac:dyDescent="0.25">
      <c r="U7674" s="6"/>
      <c r="W7674" s="6"/>
      <c r="Y7674" s="6"/>
      <c r="AD7674" s="7"/>
      <c r="AE7674" s="7"/>
    </row>
    <row r="7675" spans="21:31" x14ac:dyDescent="0.25">
      <c r="U7675" s="6"/>
      <c r="Y7675" s="6"/>
      <c r="AD7675" s="7"/>
      <c r="AE7675" s="7"/>
    </row>
    <row r="7676" spans="21:31" x14ac:dyDescent="0.25">
      <c r="U7676" s="6"/>
      <c r="W7676" s="6"/>
      <c r="Y7676" s="6"/>
      <c r="AD7676" s="7"/>
      <c r="AE7676" s="7"/>
    </row>
    <row r="7677" spans="21:31" x14ac:dyDescent="0.25">
      <c r="U7677" s="6"/>
      <c r="Y7677" s="6"/>
      <c r="AD7677" s="7"/>
      <c r="AE7677" s="7"/>
    </row>
    <row r="7678" spans="21:31" x14ac:dyDescent="0.25">
      <c r="U7678" s="6"/>
      <c r="W7678" s="6"/>
      <c r="Y7678" s="6"/>
      <c r="AD7678" s="7"/>
      <c r="AE7678" s="7"/>
    </row>
    <row r="7679" spans="21:31" x14ac:dyDescent="0.25">
      <c r="U7679" s="6"/>
      <c r="Y7679" s="6"/>
      <c r="AD7679" s="7"/>
      <c r="AE7679" s="7"/>
    </row>
    <row r="7680" spans="21:31" x14ac:dyDescent="0.25">
      <c r="U7680" s="6"/>
      <c r="W7680" s="6"/>
      <c r="Y7680" s="6"/>
      <c r="AD7680" s="7"/>
      <c r="AE7680" s="7"/>
    </row>
    <row r="7681" spans="21:31" x14ac:dyDescent="0.25">
      <c r="U7681" s="6"/>
      <c r="Y7681" s="6"/>
      <c r="AD7681" s="7"/>
      <c r="AE7681" s="7"/>
    </row>
    <row r="7682" spans="21:31" x14ac:dyDescent="0.25">
      <c r="U7682" s="6"/>
      <c r="W7682" s="6"/>
      <c r="Y7682" s="6"/>
      <c r="AD7682" s="7"/>
      <c r="AE7682" s="7"/>
    </row>
    <row r="7683" spans="21:31" x14ac:dyDescent="0.25">
      <c r="U7683" s="6"/>
      <c r="Y7683" s="6"/>
      <c r="AD7683" s="7"/>
      <c r="AE7683" s="7"/>
    </row>
    <row r="7684" spans="21:31" x14ac:dyDescent="0.25">
      <c r="U7684" s="6"/>
      <c r="W7684" s="6"/>
      <c r="Y7684" s="6"/>
      <c r="AD7684" s="7"/>
      <c r="AE7684" s="7"/>
    </row>
    <row r="7685" spans="21:31" x14ac:dyDescent="0.25">
      <c r="U7685" s="6"/>
      <c r="W7685" s="6"/>
      <c r="Y7685" s="6"/>
      <c r="AD7685" s="7"/>
      <c r="AE7685" s="7"/>
    </row>
    <row r="7686" spans="21:31" x14ac:dyDescent="0.25">
      <c r="U7686" s="6"/>
      <c r="Y7686" s="6"/>
      <c r="AD7686" s="7"/>
      <c r="AE7686" s="7"/>
    </row>
    <row r="7687" spans="21:31" x14ac:dyDescent="0.25">
      <c r="U7687" s="6"/>
      <c r="W7687" s="6"/>
      <c r="Y7687" s="6"/>
      <c r="AD7687" s="7"/>
      <c r="AE7687" s="7"/>
    </row>
    <row r="7688" spans="21:31" x14ac:dyDescent="0.25">
      <c r="U7688" s="6"/>
      <c r="W7688" s="6"/>
      <c r="Y7688" s="6"/>
      <c r="AD7688" s="7"/>
      <c r="AE7688" s="7"/>
    </row>
    <row r="7689" spans="21:31" x14ac:dyDescent="0.25">
      <c r="U7689" s="6"/>
      <c r="W7689" s="6"/>
      <c r="Y7689" s="6"/>
      <c r="AD7689" s="7"/>
      <c r="AE7689" s="7"/>
    </row>
    <row r="7690" spans="21:31" x14ac:dyDescent="0.25">
      <c r="U7690" s="6"/>
      <c r="Y7690" s="6"/>
      <c r="AD7690" s="7"/>
      <c r="AE7690" s="7"/>
    </row>
    <row r="7691" spans="21:31" x14ac:dyDescent="0.25">
      <c r="U7691" s="6"/>
      <c r="W7691" s="6"/>
      <c r="Y7691" s="6"/>
      <c r="AD7691" s="7"/>
      <c r="AE7691" s="7"/>
    </row>
    <row r="7692" spans="21:31" x14ac:dyDescent="0.25">
      <c r="U7692" s="6"/>
      <c r="Y7692" s="6"/>
      <c r="AD7692" s="7"/>
      <c r="AE7692" s="7"/>
    </row>
    <row r="7693" spans="21:31" x14ac:dyDescent="0.25">
      <c r="U7693" s="6"/>
      <c r="W7693" s="6"/>
      <c r="Y7693" s="6"/>
      <c r="AD7693" s="7"/>
      <c r="AE7693" s="7"/>
    </row>
    <row r="7694" spans="21:31" x14ac:dyDescent="0.25">
      <c r="U7694" s="6"/>
      <c r="Y7694" s="6"/>
      <c r="AD7694" s="7"/>
      <c r="AE7694" s="7"/>
    </row>
    <row r="7695" spans="21:31" x14ac:dyDescent="0.25">
      <c r="U7695" s="6"/>
      <c r="W7695" s="6"/>
      <c r="Y7695" s="6"/>
      <c r="AD7695" s="7"/>
      <c r="AE7695" s="7"/>
    </row>
    <row r="7696" spans="21:31" x14ac:dyDescent="0.25">
      <c r="U7696" s="6"/>
      <c r="Y7696" s="6"/>
      <c r="AD7696" s="7"/>
      <c r="AE7696" s="7"/>
    </row>
    <row r="7697" spans="21:31" x14ac:dyDescent="0.25">
      <c r="U7697" s="6"/>
      <c r="W7697" s="6"/>
      <c r="Y7697" s="6"/>
      <c r="AD7697" s="7"/>
      <c r="AE7697" s="7"/>
    </row>
    <row r="7698" spans="21:31" x14ac:dyDescent="0.25">
      <c r="U7698" s="6"/>
      <c r="Y7698" s="6"/>
      <c r="AD7698" s="7"/>
      <c r="AE7698" s="7"/>
    </row>
    <row r="7699" spans="21:31" x14ac:dyDescent="0.25">
      <c r="U7699" s="6"/>
      <c r="W7699" s="6"/>
      <c r="Y7699" s="6"/>
      <c r="AD7699" s="7"/>
      <c r="AE7699" s="7"/>
    </row>
    <row r="7700" spans="21:31" x14ac:dyDescent="0.25">
      <c r="U7700" s="6"/>
      <c r="W7700" s="6"/>
      <c r="Y7700" s="6"/>
      <c r="AD7700" s="7"/>
      <c r="AE7700" s="7"/>
    </row>
    <row r="7701" spans="21:31" x14ac:dyDescent="0.25">
      <c r="U7701" s="6"/>
      <c r="W7701" s="6"/>
      <c r="Y7701" s="6"/>
      <c r="AD7701" s="7"/>
      <c r="AE7701" s="7"/>
    </row>
    <row r="7702" spans="21:31" x14ac:dyDescent="0.25">
      <c r="U7702" s="6"/>
      <c r="Y7702" s="6"/>
      <c r="AD7702" s="7"/>
      <c r="AE7702" s="7"/>
    </row>
    <row r="7703" spans="21:31" x14ac:dyDescent="0.25">
      <c r="U7703" s="6"/>
      <c r="W7703" s="6"/>
      <c r="Y7703" s="6"/>
      <c r="AD7703" s="7"/>
      <c r="AE7703" s="7"/>
    </row>
    <row r="7704" spans="21:31" x14ac:dyDescent="0.25">
      <c r="U7704" s="6"/>
      <c r="Y7704" s="6"/>
      <c r="AD7704" s="7"/>
      <c r="AE7704" s="7"/>
    </row>
    <row r="7705" spans="21:31" x14ac:dyDescent="0.25">
      <c r="U7705" s="6"/>
      <c r="W7705" s="6"/>
      <c r="Y7705" s="6"/>
      <c r="AD7705" s="7"/>
      <c r="AE7705" s="7"/>
    </row>
    <row r="7706" spans="21:31" x14ac:dyDescent="0.25">
      <c r="U7706" s="6"/>
      <c r="Y7706" s="6"/>
      <c r="AD7706" s="7"/>
      <c r="AE7706" s="7"/>
    </row>
    <row r="7707" spans="21:31" x14ac:dyDescent="0.25">
      <c r="U7707" s="6"/>
      <c r="W7707" s="6"/>
      <c r="Y7707" s="6"/>
      <c r="AD7707" s="7"/>
      <c r="AE7707" s="7"/>
    </row>
    <row r="7708" spans="21:31" x14ac:dyDescent="0.25">
      <c r="U7708" s="6"/>
      <c r="Y7708" s="6"/>
      <c r="AD7708" s="7"/>
      <c r="AE7708" s="7"/>
    </row>
    <row r="7709" spans="21:31" x14ac:dyDescent="0.25">
      <c r="U7709" s="6"/>
      <c r="W7709" s="6"/>
      <c r="Y7709" s="6"/>
      <c r="AD7709" s="7"/>
      <c r="AE7709" s="7"/>
    </row>
    <row r="7710" spans="21:31" x14ac:dyDescent="0.25">
      <c r="U7710" s="6"/>
      <c r="W7710" s="6"/>
      <c r="Y7710" s="6"/>
      <c r="AD7710" s="7"/>
      <c r="AE7710" s="7"/>
    </row>
    <row r="7711" spans="21:31" x14ac:dyDescent="0.25">
      <c r="U7711" s="6"/>
      <c r="W7711" s="6"/>
      <c r="Y7711" s="6"/>
      <c r="AD7711" s="7"/>
      <c r="AE7711" s="7"/>
    </row>
    <row r="7712" spans="21:31" x14ac:dyDescent="0.25">
      <c r="U7712" s="6"/>
      <c r="W7712" s="6"/>
      <c r="Y7712" s="6"/>
      <c r="AD7712" s="7"/>
      <c r="AE7712" s="7"/>
    </row>
    <row r="7713" spans="21:31" x14ac:dyDescent="0.25">
      <c r="U7713" s="6"/>
      <c r="Y7713" s="6"/>
      <c r="AD7713" s="7"/>
      <c r="AE7713" s="7"/>
    </row>
    <row r="7714" spans="21:31" x14ac:dyDescent="0.25">
      <c r="U7714" s="6"/>
      <c r="W7714" s="6"/>
      <c r="Y7714" s="6"/>
      <c r="AD7714" s="7"/>
      <c r="AE7714" s="7"/>
    </row>
    <row r="7715" spans="21:31" x14ac:dyDescent="0.25">
      <c r="U7715" s="6"/>
      <c r="W7715" s="6"/>
      <c r="Y7715" s="6"/>
      <c r="AD7715" s="7"/>
      <c r="AE7715" s="7"/>
    </row>
    <row r="7716" spans="21:31" x14ac:dyDescent="0.25">
      <c r="U7716" s="6"/>
      <c r="W7716" s="6"/>
      <c r="Y7716" s="6"/>
      <c r="AD7716" s="7"/>
      <c r="AE7716" s="7"/>
    </row>
    <row r="7717" spans="21:31" x14ac:dyDescent="0.25">
      <c r="U7717" s="6"/>
      <c r="Y7717" s="6"/>
      <c r="AD7717" s="7"/>
      <c r="AE7717" s="7"/>
    </row>
    <row r="7718" spans="21:31" x14ac:dyDescent="0.25">
      <c r="U7718" s="6"/>
      <c r="W7718" s="6"/>
      <c r="Y7718" s="6"/>
      <c r="AD7718" s="7"/>
      <c r="AE7718" s="7"/>
    </row>
    <row r="7719" spans="21:31" x14ac:dyDescent="0.25">
      <c r="U7719" s="6"/>
      <c r="W7719" s="6"/>
      <c r="Y7719" s="6"/>
      <c r="AD7719" s="7"/>
      <c r="AE7719" s="7"/>
    </row>
    <row r="7720" spans="21:31" x14ac:dyDescent="0.25">
      <c r="U7720" s="6"/>
      <c r="Y7720" s="6"/>
      <c r="AD7720" s="7"/>
      <c r="AE7720" s="7"/>
    </row>
    <row r="7721" spans="21:31" x14ac:dyDescent="0.25">
      <c r="U7721" s="6"/>
      <c r="W7721" s="6"/>
      <c r="Y7721" s="6"/>
      <c r="AD7721" s="7"/>
      <c r="AE7721" s="7"/>
    </row>
    <row r="7722" spans="21:31" x14ac:dyDescent="0.25">
      <c r="U7722" s="6"/>
      <c r="W7722" s="6"/>
      <c r="Y7722" s="6"/>
      <c r="AD7722" s="7"/>
      <c r="AE7722" s="7"/>
    </row>
    <row r="7723" spans="21:31" x14ac:dyDescent="0.25">
      <c r="U7723" s="6"/>
      <c r="W7723" s="6"/>
      <c r="Y7723" s="6"/>
      <c r="AD7723" s="7"/>
      <c r="AE7723" s="7"/>
    </row>
    <row r="7724" spans="21:31" x14ac:dyDescent="0.25">
      <c r="U7724" s="6"/>
      <c r="W7724" s="6"/>
      <c r="Y7724" s="6"/>
      <c r="AD7724" s="7"/>
      <c r="AE7724" s="7"/>
    </row>
    <row r="7725" spans="21:31" x14ac:dyDescent="0.25">
      <c r="U7725" s="6"/>
      <c r="Y7725" s="6"/>
      <c r="AD7725" s="7"/>
      <c r="AE7725" s="7"/>
    </row>
    <row r="7726" spans="21:31" x14ac:dyDescent="0.25">
      <c r="U7726" s="6"/>
      <c r="W7726" s="6"/>
      <c r="Y7726" s="6"/>
      <c r="AD7726" s="7"/>
      <c r="AE7726" s="7"/>
    </row>
    <row r="7727" spans="21:31" x14ac:dyDescent="0.25">
      <c r="U7727" s="6"/>
      <c r="W7727" s="6"/>
      <c r="Y7727" s="6"/>
      <c r="AD7727" s="7"/>
      <c r="AE7727" s="7"/>
    </row>
    <row r="7728" spans="21:31" x14ac:dyDescent="0.25">
      <c r="U7728" s="6"/>
      <c r="W7728" s="6"/>
      <c r="Y7728" s="6"/>
      <c r="AD7728" s="7"/>
      <c r="AE7728" s="7"/>
    </row>
    <row r="7729" spans="21:31" x14ac:dyDescent="0.25">
      <c r="U7729" s="6"/>
      <c r="W7729" s="6"/>
      <c r="Y7729" s="6"/>
      <c r="AD7729" s="7"/>
      <c r="AE7729" s="7"/>
    </row>
    <row r="7730" spans="21:31" x14ac:dyDescent="0.25">
      <c r="U7730" s="6"/>
      <c r="W7730" s="6"/>
      <c r="Y7730" s="6"/>
      <c r="AD7730" s="7"/>
      <c r="AE7730" s="7"/>
    </row>
    <row r="7731" spans="21:31" x14ac:dyDescent="0.25">
      <c r="U7731" s="6"/>
      <c r="W7731" s="6"/>
      <c r="Y7731" s="6"/>
      <c r="AD7731" s="7"/>
      <c r="AE7731" s="7"/>
    </row>
    <row r="7732" spans="21:31" x14ac:dyDescent="0.25">
      <c r="U7732" s="6"/>
      <c r="W7732" s="6"/>
      <c r="Y7732" s="6"/>
      <c r="AD7732" s="7"/>
      <c r="AE7732" s="7"/>
    </row>
    <row r="7733" spans="21:31" x14ac:dyDescent="0.25">
      <c r="U7733" s="6"/>
      <c r="W7733" s="6"/>
      <c r="Y7733" s="6"/>
      <c r="AD7733" s="7"/>
      <c r="AE7733" s="7"/>
    </row>
    <row r="7734" spans="21:31" x14ac:dyDescent="0.25">
      <c r="U7734" s="6"/>
      <c r="W7734" s="6"/>
      <c r="Y7734" s="6"/>
      <c r="AD7734" s="7"/>
      <c r="AE7734" s="7"/>
    </row>
    <row r="7735" spans="21:31" x14ac:dyDescent="0.25">
      <c r="U7735" s="6"/>
      <c r="W7735" s="6"/>
      <c r="Y7735" s="6"/>
      <c r="AD7735" s="7"/>
      <c r="AE7735" s="7"/>
    </row>
    <row r="7736" spans="21:31" x14ac:dyDescent="0.25">
      <c r="U7736" s="6"/>
      <c r="W7736" s="6"/>
      <c r="Y7736" s="6"/>
      <c r="AD7736" s="7"/>
      <c r="AE7736" s="7"/>
    </row>
    <row r="7737" spans="21:31" x14ac:dyDescent="0.25">
      <c r="U7737" s="6"/>
      <c r="Y7737" s="6"/>
      <c r="AD7737" s="7"/>
      <c r="AE7737" s="7"/>
    </row>
    <row r="7738" spans="21:31" x14ac:dyDescent="0.25">
      <c r="U7738" s="6"/>
      <c r="W7738" s="6"/>
      <c r="Y7738" s="6"/>
      <c r="AD7738" s="7"/>
      <c r="AE7738" s="7"/>
    </row>
    <row r="7739" spans="21:31" x14ac:dyDescent="0.25">
      <c r="U7739" s="6"/>
      <c r="Y7739" s="6"/>
      <c r="AD7739" s="7"/>
      <c r="AE7739" s="7"/>
    </row>
    <row r="7740" spans="21:31" x14ac:dyDescent="0.25">
      <c r="U7740" s="6"/>
      <c r="W7740" s="6"/>
      <c r="Y7740" s="6"/>
      <c r="AD7740" s="7"/>
      <c r="AE7740" s="7"/>
    </row>
    <row r="7741" spans="21:31" x14ac:dyDescent="0.25">
      <c r="U7741" s="6"/>
      <c r="Y7741" s="6"/>
      <c r="AD7741" s="7"/>
      <c r="AE7741" s="7"/>
    </row>
    <row r="7742" spans="21:31" x14ac:dyDescent="0.25">
      <c r="U7742" s="6"/>
      <c r="W7742" s="6"/>
      <c r="Y7742" s="6"/>
      <c r="AD7742" s="7"/>
      <c r="AE7742" s="7"/>
    </row>
    <row r="7743" spans="21:31" x14ac:dyDescent="0.25">
      <c r="U7743" s="6"/>
      <c r="Y7743" s="6"/>
      <c r="AD7743" s="7"/>
      <c r="AE7743" s="7"/>
    </row>
    <row r="7744" spans="21:31" x14ac:dyDescent="0.25">
      <c r="U7744" s="6"/>
      <c r="W7744" s="6"/>
      <c r="Y7744" s="6"/>
      <c r="AD7744" s="7"/>
      <c r="AE7744" s="7"/>
    </row>
    <row r="7745" spans="21:31" x14ac:dyDescent="0.25">
      <c r="U7745" s="6"/>
      <c r="Y7745" s="6"/>
      <c r="AD7745" s="7"/>
      <c r="AE7745" s="7"/>
    </row>
    <row r="7746" spans="21:31" x14ac:dyDescent="0.25">
      <c r="U7746" s="6"/>
      <c r="W7746" s="6"/>
      <c r="Y7746" s="6"/>
      <c r="AD7746" s="7"/>
      <c r="AE7746" s="7"/>
    </row>
    <row r="7747" spans="21:31" x14ac:dyDescent="0.25">
      <c r="U7747" s="6"/>
      <c r="Y7747" s="6"/>
      <c r="AD7747" s="7"/>
      <c r="AE7747" s="7"/>
    </row>
    <row r="7748" spans="21:31" x14ac:dyDescent="0.25">
      <c r="U7748" s="6"/>
      <c r="W7748" s="6"/>
      <c r="Y7748" s="6"/>
      <c r="AD7748" s="7"/>
      <c r="AE7748" s="7"/>
    </row>
    <row r="7749" spans="21:31" x14ac:dyDescent="0.25">
      <c r="U7749" s="6"/>
      <c r="Y7749" s="6"/>
      <c r="AD7749" s="7"/>
      <c r="AE7749" s="7"/>
    </row>
    <row r="7750" spans="21:31" x14ac:dyDescent="0.25">
      <c r="U7750" s="6"/>
      <c r="W7750" s="6"/>
      <c r="Y7750" s="6"/>
      <c r="AD7750" s="7"/>
      <c r="AE7750" s="7"/>
    </row>
    <row r="7751" spans="21:31" x14ac:dyDescent="0.25">
      <c r="U7751" s="6"/>
      <c r="Y7751" s="6"/>
      <c r="AD7751" s="7"/>
      <c r="AE7751" s="7"/>
    </row>
    <row r="7752" spans="21:31" x14ac:dyDescent="0.25">
      <c r="U7752" s="6"/>
      <c r="W7752" s="6"/>
      <c r="Y7752" s="6"/>
      <c r="AD7752" s="7"/>
      <c r="AE7752" s="7"/>
    </row>
    <row r="7753" spans="21:31" x14ac:dyDescent="0.25">
      <c r="U7753" s="6"/>
      <c r="Y7753" s="6"/>
      <c r="AD7753" s="7"/>
      <c r="AE7753" s="7"/>
    </row>
    <row r="7754" spans="21:31" x14ac:dyDescent="0.25">
      <c r="U7754" s="6"/>
      <c r="AD7754" s="7"/>
      <c r="AE7754" s="7"/>
    </row>
    <row r="7755" spans="21:31" x14ac:dyDescent="0.25">
      <c r="U7755" s="6"/>
      <c r="W7755" s="6"/>
      <c r="Y7755" s="6"/>
      <c r="AD7755" s="7"/>
      <c r="AE7755" s="7"/>
    </row>
    <row r="7756" spans="21:31" x14ac:dyDescent="0.25">
      <c r="U7756" s="6"/>
      <c r="W7756" s="6"/>
      <c r="Y7756" s="6"/>
      <c r="AD7756" s="7"/>
      <c r="AE7756" s="7"/>
    </row>
    <row r="7757" spans="21:31" x14ac:dyDescent="0.25">
      <c r="U7757" s="6"/>
      <c r="W7757" s="6"/>
      <c r="Y7757" s="6"/>
      <c r="AD7757" s="7"/>
      <c r="AE7757" s="7"/>
    </row>
    <row r="7758" spans="21:31" x14ac:dyDescent="0.25">
      <c r="U7758" s="6"/>
      <c r="W7758" s="6"/>
      <c r="Y7758" s="6"/>
      <c r="AD7758" s="7"/>
      <c r="AE7758" s="7"/>
    </row>
    <row r="7759" spans="21:31" x14ac:dyDescent="0.25">
      <c r="U7759" s="6"/>
      <c r="W7759" s="6"/>
      <c r="Y7759" s="6"/>
      <c r="AD7759" s="7"/>
      <c r="AE7759" s="7"/>
    </row>
    <row r="7760" spans="21:31" x14ac:dyDescent="0.25">
      <c r="U7760" s="6"/>
      <c r="W7760" s="6"/>
      <c r="Y7760" s="6"/>
      <c r="AD7760" s="7"/>
      <c r="AE7760" s="7"/>
    </row>
    <row r="7761" spans="21:31" x14ac:dyDescent="0.25">
      <c r="U7761" s="6"/>
      <c r="W7761" s="6"/>
      <c r="Y7761" s="6"/>
      <c r="AD7761" s="7"/>
      <c r="AE7761" s="7"/>
    </row>
    <row r="7762" spans="21:31" x14ac:dyDescent="0.25">
      <c r="U7762" s="6"/>
      <c r="W7762" s="6"/>
      <c r="Y7762" s="6"/>
      <c r="AD7762" s="7"/>
      <c r="AE7762" s="7"/>
    </row>
    <row r="7763" spans="21:31" x14ac:dyDescent="0.25">
      <c r="U7763" s="6"/>
      <c r="W7763" s="6"/>
      <c r="Y7763" s="6"/>
      <c r="AD7763" s="7"/>
      <c r="AE7763" s="7"/>
    </row>
    <row r="7764" spans="21:31" x14ac:dyDescent="0.25">
      <c r="U7764" s="6"/>
      <c r="W7764" s="6"/>
      <c r="Y7764" s="6"/>
      <c r="AD7764" s="7"/>
      <c r="AE7764" s="7"/>
    </row>
    <row r="7765" spans="21:31" x14ac:dyDescent="0.25">
      <c r="U7765" s="6"/>
      <c r="W7765" s="6"/>
      <c r="Y7765" s="6"/>
      <c r="AD7765" s="7"/>
      <c r="AE7765" s="7"/>
    </row>
    <row r="7766" spans="21:31" x14ac:dyDescent="0.25">
      <c r="U7766" s="6"/>
      <c r="W7766" s="6"/>
      <c r="Y7766" s="6"/>
      <c r="AD7766" s="7"/>
      <c r="AE7766" s="7"/>
    </row>
    <row r="7767" spans="21:31" x14ac:dyDescent="0.25">
      <c r="U7767" s="6"/>
      <c r="W7767" s="6"/>
      <c r="Y7767" s="6"/>
      <c r="AD7767" s="7"/>
      <c r="AE7767" s="7"/>
    </row>
    <row r="7768" spans="21:31" x14ac:dyDescent="0.25">
      <c r="U7768" s="6"/>
      <c r="W7768" s="6"/>
      <c r="Y7768" s="6"/>
      <c r="AD7768" s="7"/>
      <c r="AE7768" s="7"/>
    </row>
    <row r="7769" spans="21:31" x14ac:dyDescent="0.25">
      <c r="U7769" s="6"/>
      <c r="W7769" s="6"/>
      <c r="Y7769" s="6"/>
      <c r="AD7769" s="7"/>
      <c r="AE7769" s="7"/>
    </row>
    <row r="7770" spans="21:31" x14ac:dyDescent="0.25">
      <c r="U7770" s="6"/>
      <c r="W7770" s="6"/>
      <c r="Y7770" s="6"/>
      <c r="AD7770" s="7"/>
      <c r="AE7770" s="7"/>
    </row>
    <row r="7771" spans="21:31" x14ac:dyDescent="0.25">
      <c r="U7771" s="6"/>
      <c r="W7771" s="6"/>
      <c r="Y7771" s="6"/>
      <c r="AD7771" s="7"/>
      <c r="AE7771" s="7"/>
    </row>
    <row r="7772" spans="21:31" x14ac:dyDescent="0.25">
      <c r="U7772" s="6"/>
      <c r="AD7772" s="7"/>
      <c r="AE7772" s="7"/>
    </row>
    <row r="7773" spans="21:31" x14ac:dyDescent="0.25">
      <c r="U7773" s="6"/>
      <c r="W7773" s="6"/>
      <c r="Y7773" s="6"/>
      <c r="AD7773" s="7"/>
      <c r="AE7773" s="7"/>
    </row>
    <row r="7774" spans="21:31" x14ac:dyDescent="0.25">
      <c r="U7774" s="6"/>
      <c r="W7774" s="6"/>
      <c r="Y7774" s="6"/>
      <c r="AD7774" s="7"/>
      <c r="AE7774" s="7"/>
    </row>
    <row r="7775" spans="21:31" x14ac:dyDescent="0.25">
      <c r="U7775" s="6"/>
      <c r="W7775" s="6"/>
      <c r="Y7775" s="6"/>
      <c r="AD7775" s="7"/>
      <c r="AE7775" s="7"/>
    </row>
    <row r="7776" spans="21:31" x14ac:dyDescent="0.25">
      <c r="U7776" s="6"/>
      <c r="AD7776" s="7"/>
      <c r="AE7776" s="7"/>
    </row>
    <row r="7777" spans="21:31" x14ac:dyDescent="0.25">
      <c r="U7777" s="6"/>
      <c r="AD7777" s="7"/>
      <c r="AE7777" s="7"/>
    </row>
    <row r="7778" spans="21:31" x14ac:dyDescent="0.25">
      <c r="U7778" s="6"/>
      <c r="W7778" s="6"/>
      <c r="Y7778" s="6"/>
      <c r="AD7778" s="7"/>
      <c r="AE7778" s="7"/>
    </row>
    <row r="7779" spans="21:31" x14ac:dyDescent="0.25">
      <c r="U7779" s="6"/>
      <c r="W7779" s="6"/>
      <c r="Y7779" s="6"/>
      <c r="AD7779" s="7"/>
      <c r="AE7779" s="7"/>
    </row>
    <row r="7780" spans="21:31" x14ac:dyDescent="0.25">
      <c r="U7780" s="6"/>
      <c r="W7780" s="6"/>
      <c r="Y7780" s="6"/>
      <c r="AD7780" s="7"/>
      <c r="AE7780" s="7"/>
    </row>
    <row r="7781" spans="21:31" x14ac:dyDescent="0.25">
      <c r="U7781" s="6"/>
      <c r="W7781" s="6"/>
      <c r="Y7781" s="6"/>
      <c r="AD7781" s="7"/>
      <c r="AE7781" s="7"/>
    </row>
    <row r="7782" spans="21:31" x14ac:dyDescent="0.25">
      <c r="U7782" s="6"/>
      <c r="W7782" s="6"/>
      <c r="Y7782" s="6"/>
      <c r="AD7782" s="7"/>
      <c r="AE7782" s="7"/>
    </row>
    <row r="7783" spans="21:31" x14ac:dyDescent="0.25">
      <c r="U7783" s="6"/>
      <c r="W7783" s="6"/>
      <c r="Y7783" s="6"/>
      <c r="AD7783" s="7"/>
      <c r="AE7783" s="7"/>
    </row>
    <row r="7784" spans="21:31" x14ac:dyDescent="0.25">
      <c r="U7784" s="6"/>
      <c r="W7784" s="6"/>
      <c r="Y7784" s="6"/>
      <c r="AD7784" s="7"/>
      <c r="AE7784" s="7"/>
    </row>
    <row r="7785" spans="21:31" x14ac:dyDescent="0.25">
      <c r="U7785" s="6"/>
      <c r="W7785" s="6"/>
      <c r="Y7785" s="6"/>
      <c r="AD7785" s="7"/>
      <c r="AE7785" s="7"/>
    </row>
    <row r="7786" spans="21:31" x14ac:dyDescent="0.25">
      <c r="U7786" s="6"/>
      <c r="W7786" s="6"/>
      <c r="Y7786" s="6"/>
      <c r="AD7786" s="7"/>
      <c r="AE7786" s="7"/>
    </row>
    <row r="7787" spans="21:31" x14ac:dyDescent="0.25">
      <c r="U7787" s="6"/>
      <c r="AD7787" s="7"/>
      <c r="AE7787" s="7"/>
    </row>
    <row r="7788" spans="21:31" x14ac:dyDescent="0.25">
      <c r="U7788" s="6"/>
      <c r="Y7788" s="6"/>
      <c r="AD7788" s="7"/>
      <c r="AE7788" s="7"/>
    </row>
    <row r="7789" spans="21:31" x14ac:dyDescent="0.25">
      <c r="U7789" s="6"/>
      <c r="AD7789" s="7"/>
      <c r="AE7789" s="7"/>
    </row>
    <row r="7790" spans="21:31" x14ac:dyDescent="0.25">
      <c r="U7790" s="6"/>
      <c r="Y7790" s="6"/>
      <c r="AD7790" s="7"/>
      <c r="AE7790" s="7"/>
    </row>
    <row r="7791" spans="21:31" x14ac:dyDescent="0.25">
      <c r="U7791" s="6"/>
      <c r="Y7791" s="6"/>
      <c r="AD7791" s="7"/>
      <c r="AE7791" s="7"/>
    </row>
    <row r="7792" spans="21:31" x14ac:dyDescent="0.25">
      <c r="U7792" s="6"/>
      <c r="W7792" s="6"/>
      <c r="Y7792" s="6"/>
      <c r="AD7792" s="7"/>
      <c r="AE7792" s="7"/>
    </row>
    <row r="7793" spans="21:31" x14ac:dyDescent="0.25">
      <c r="U7793" s="6"/>
      <c r="AD7793" s="7"/>
      <c r="AE7793" s="7"/>
    </row>
    <row r="7794" spans="21:31" x14ac:dyDescent="0.25">
      <c r="U7794" s="6"/>
      <c r="Y7794" s="6"/>
      <c r="AD7794" s="7"/>
      <c r="AE7794" s="7"/>
    </row>
    <row r="7795" spans="21:31" x14ac:dyDescent="0.25">
      <c r="U7795" s="6"/>
      <c r="AD7795" s="7"/>
      <c r="AE7795" s="7"/>
    </row>
    <row r="7796" spans="21:31" x14ac:dyDescent="0.25">
      <c r="U7796" s="6"/>
      <c r="Y7796" s="6"/>
      <c r="AD7796" s="7"/>
      <c r="AE7796" s="7"/>
    </row>
    <row r="7797" spans="21:31" x14ac:dyDescent="0.25">
      <c r="U7797" s="6"/>
      <c r="AD7797" s="7"/>
      <c r="AE7797" s="7"/>
    </row>
    <row r="7798" spans="21:31" x14ac:dyDescent="0.25">
      <c r="U7798" s="6"/>
      <c r="Y7798" s="6"/>
      <c r="AD7798" s="7"/>
      <c r="AE7798" s="7"/>
    </row>
    <row r="7799" spans="21:31" x14ac:dyDescent="0.25">
      <c r="U7799" s="6"/>
      <c r="Y7799" s="6"/>
      <c r="AD7799" s="7"/>
      <c r="AE7799" s="7"/>
    </row>
    <row r="7800" spans="21:31" x14ac:dyDescent="0.25">
      <c r="U7800" s="6"/>
      <c r="W7800" s="6"/>
      <c r="Y7800" s="6"/>
      <c r="AD7800" s="7"/>
      <c r="AE7800" s="7"/>
    </row>
    <row r="7801" spans="21:31" x14ac:dyDescent="0.25">
      <c r="U7801" s="6"/>
      <c r="W7801" s="6"/>
      <c r="Y7801" s="6"/>
      <c r="AD7801" s="7"/>
      <c r="AE7801" s="7"/>
    </row>
    <row r="7802" spans="21:31" x14ac:dyDescent="0.25">
      <c r="U7802" s="6"/>
      <c r="Y7802" s="6"/>
      <c r="AD7802" s="7"/>
      <c r="AE7802" s="7"/>
    </row>
    <row r="7803" spans="21:31" x14ac:dyDescent="0.25">
      <c r="U7803" s="6"/>
      <c r="W7803" s="6"/>
      <c r="Y7803" s="6"/>
      <c r="AD7803" s="7"/>
      <c r="AE7803" s="7"/>
    </row>
    <row r="7804" spans="21:31" x14ac:dyDescent="0.25">
      <c r="U7804" s="6"/>
      <c r="Y7804" s="6"/>
      <c r="AD7804" s="7"/>
      <c r="AE7804" s="7"/>
    </row>
    <row r="7805" spans="21:31" x14ac:dyDescent="0.25">
      <c r="U7805" s="6"/>
      <c r="W7805" s="6"/>
      <c r="Y7805" s="6"/>
      <c r="AD7805" s="7"/>
      <c r="AE7805" s="7"/>
    </row>
    <row r="7806" spans="21:31" x14ac:dyDescent="0.25">
      <c r="U7806" s="6"/>
      <c r="Y7806" s="6"/>
      <c r="AD7806" s="7"/>
      <c r="AE7806" s="7"/>
    </row>
    <row r="7807" spans="21:31" x14ac:dyDescent="0.25">
      <c r="U7807" s="6"/>
      <c r="Y7807" s="6"/>
      <c r="AD7807" s="7"/>
      <c r="AE7807" s="7"/>
    </row>
    <row r="7808" spans="21:31" x14ac:dyDescent="0.25">
      <c r="U7808" s="6"/>
      <c r="AD7808" s="7"/>
      <c r="AE7808" s="7"/>
    </row>
    <row r="7809" spans="21:31" x14ac:dyDescent="0.25">
      <c r="U7809" s="6"/>
      <c r="Y7809" s="6"/>
      <c r="AD7809" s="7"/>
      <c r="AE7809" s="7"/>
    </row>
    <row r="7810" spans="21:31" x14ac:dyDescent="0.25">
      <c r="U7810" s="6"/>
      <c r="AD7810" s="7"/>
      <c r="AE7810" s="7"/>
    </row>
    <row r="7811" spans="21:31" x14ac:dyDescent="0.25">
      <c r="U7811" s="6"/>
      <c r="W7811" s="6"/>
      <c r="Y7811" s="6"/>
      <c r="AD7811" s="7"/>
      <c r="AE7811" s="7"/>
    </row>
    <row r="7812" spans="21:31" x14ac:dyDescent="0.25">
      <c r="U7812" s="6"/>
      <c r="AD7812" s="7"/>
      <c r="AE7812" s="7"/>
    </row>
    <row r="7813" spans="21:31" x14ac:dyDescent="0.25">
      <c r="U7813" s="6"/>
      <c r="Y7813" s="6"/>
      <c r="AD7813" s="7"/>
      <c r="AE7813" s="7"/>
    </row>
    <row r="7814" spans="21:31" x14ac:dyDescent="0.25">
      <c r="U7814" s="6"/>
      <c r="AD7814" s="7"/>
      <c r="AE7814" s="7"/>
    </row>
    <row r="7815" spans="21:31" x14ac:dyDescent="0.25">
      <c r="U7815" s="6"/>
      <c r="Y7815" s="6"/>
      <c r="AD7815" s="7"/>
      <c r="AE7815" s="7"/>
    </row>
    <row r="7816" spans="21:31" x14ac:dyDescent="0.25">
      <c r="U7816" s="6"/>
      <c r="Y7816" s="6"/>
      <c r="AD7816" s="7"/>
      <c r="AE7816" s="7"/>
    </row>
    <row r="7817" spans="21:31" x14ac:dyDescent="0.25">
      <c r="U7817" s="6"/>
      <c r="W7817" s="6"/>
      <c r="Y7817" s="6"/>
      <c r="AD7817" s="7"/>
      <c r="AE7817" s="7"/>
    </row>
    <row r="7818" spans="21:31" x14ac:dyDescent="0.25">
      <c r="U7818" s="6"/>
      <c r="Y7818" s="6"/>
      <c r="AD7818" s="7"/>
      <c r="AE7818" s="7"/>
    </row>
    <row r="7819" spans="21:31" x14ac:dyDescent="0.25">
      <c r="U7819" s="6"/>
      <c r="W7819" s="6"/>
      <c r="Y7819" s="6"/>
      <c r="AD7819" s="7"/>
      <c r="AE7819" s="7"/>
    </row>
    <row r="7820" spans="21:31" x14ac:dyDescent="0.25">
      <c r="U7820" s="6"/>
      <c r="Y7820" s="6"/>
      <c r="AD7820" s="7"/>
      <c r="AE7820" s="7"/>
    </row>
    <row r="7821" spans="21:31" x14ac:dyDescent="0.25">
      <c r="U7821" s="6"/>
      <c r="W7821" s="6"/>
      <c r="Y7821" s="6"/>
      <c r="AD7821" s="7"/>
      <c r="AE7821" s="7"/>
    </row>
    <row r="7822" spans="21:31" x14ac:dyDescent="0.25">
      <c r="U7822" s="6"/>
      <c r="W7822" s="6"/>
      <c r="Y7822" s="6"/>
      <c r="AD7822" s="7"/>
      <c r="AE7822" s="7"/>
    </row>
    <row r="7823" spans="21:31" x14ac:dyDescent="0.25">
      <c r="U7823" s="6"/>
      <c r="Y7823" s="6"/>
      <c r="AD7823" s="7"/>
      <c r="AE7823" s="7"/>
    </row>
    <row r="7824" spans="21:31" x14ac:dyDescent="0.25">
      <c r="U7824" s="6"/>
      <c r="AD7824" s="7"/>
      <c r="AE7824" s="7"/>
    </row>
    <row r="7825" spans="21:31" x14ac:dyDescent="0.25">
      <c r="U7825" s="6"/>
      <c r="Y7825" s="6"/>
      <c r="AD7825" s="7"/>
      <c r="AE7825" s="7"/>
    </row>
    <row r="7826" spans="21:31" x14ac:dyDescent="0.25">
      <c r="U7826" s="6"/>
      <c r="Y7826" s="6"/>
      <c r="AD7826" s="7"/>
      <c r="AE7826" s="7"/>
    </row>
    <row r="7827" spans="21:31" x14ac:dyDescent="0.25">
      <c r="U7827" s="6"/>
      <c r="W7827" s="6"/>
      <c r="Y7827" s="6"/>
      <c r="AD7827" s="7"/>
      <c r="AE7827" s="7"/>
    </row>
    <row r="7828" spans="21:31" x14ac:dyDescent="0.25">
      <c r="U7828" s="6"/>
      <c r="Y7828" s="6"/>
      <c r="AD7828" s="7"/>
      <c r="AE7828" s="7"/>
    </row>
    <row r="7829" spans="21:31" x14ac:dyDescent="0.25">
      <c r="U7829" s="6"/>
      <c r="W7829" s="6"/>
      <c r="Y7829" s="6"/>
      <c r="AD7829" s="7"/>
      <c r="AE7829" s="7"/>
    </row>
    <row r="7830" spans="21:31" x14ac:dyDescent="0.25">
      <c r="U7830" s="6"/>
      <c r="Y7830" s="6"/>
      <c r="AD7830" s="7"/>
      <c r="AE7830" s="7"/>
    </row>
    <row r="7831" spans="21:31" x14ac:dyDescent="0.25">
      <c r="U7831" s="6"/>
      <c r="W7831" s="6"/>
      <c r="Y7831" s="6"/>
      <c r="AD7831" s="7"/>
      <c r="AE7831" s="7"/>
    </row>
    <row r="7832" spans="21:31" x14ac:dyDescent="0.25">
      <c r="U7832" s="6"/>
      <c r="Y7832" s="6"/>
      <c r="AD7832" s="7"/>
      <c r="AE7832" s="7"/>
    </row>
    <row r="7833" spans="21:31" x14ac:dyDescent="0.25">
      <c r="U7833" s="6"/>
      <c r="W7833" s="6"/>
      <c r="Y7833" s="6"/>
      <c r="AD7833" s="7"/>
      <c r="AE7833" s="7"/>
    </row>
    <row r="7834" spans="21:31" x14ac:dyDescent="0.25">
      <c r="U7834" s="6"/>
      <c r="W7834" s="6"/>
      <c r="Y7834" s="6"/>
      <c r="AD7834" s="7"/>
      <c r="AE7834" s="7"/>
    </row>
    <row r="7835" spans="21:31" x14ac:dyDescent="0.25">
      <c r="U7835" s="6"/>
      <c r="W7835" s="6"/>
      <c r="Y7835" s="6"/>
      <c r="AD7835" s="7"/>
      <c r="AE7835" s="7"/>
    </row>
    <row r="7836" spans="21:31" x14ac:dyDescent="0.25">
      <c r="U7836" s="6"/>
      <c r="AD7836" s="7"/>
      <c r="AE7836" s="7"/>
    </row>
    <row r="7837" spans="21:31" x14ac:dyDescent="0.25">
      <c r="U7837" s="6"/>
      <c r="Y7837" s="6"/>
      <c r="AD7837" s="7"/>
      <c r="AE7837" s="7"/>
    </row>
    <row r="7838" spans="21:31" x14ac:dyDescent="0.25">
      <c r="U7838" s="6"/>
      <c r="Y7838" s="6"/>
      <c r="AD7838" s="7"/>
      <c r="AE7838" s="7"/>
    </row>
    <row r="7839" spans="21:31" x14ac:dyDescent="0.25">
      <c r="U7839" s="6"/>
      <c r="W7839" s="6"/>
      <c r="Y7839" s="6"/>
      <c r="AD7839" s="7"/>
      <c r="AE7839" s="7"/>
    </row>
    <row r="7840" spans="21:31" x14ac:dyDescent="0.25">
      <c r="U7840" s="6"/>
      <c r="Y7840" s="6"/>
      <c r="AD7840" s="7"/>
      <c r="AE7840" s="7"/>
    </row>
    <row r="7841" spans="21:31" x14ac:dyDescent="0.25">
      <c r="U7841" s="6"/>
      <c r="W7841" s="6"/>
      <c r="Y7841" s="6"/>
      <c r="AD7841" s="7"/>
      <c r="AE7841" s="7"/>
    </row>
    <row r="7842" spans="21:31" x14ac:dyDescent="0.25">
      <c r="U7842" s="6"/>
      <c r="W7842" s="6"/>
      <c r="Y7842" s="6"/>
      <c r="AD7842" s="7"/>
      <c r="AE7842" s="7"/>
    </row>
    <row r="7843" spans="21:31" x14ac:dyDescent="0.25">
      <c r="U7843" s="6"/>
      <c r="W7843" s="6"/>
      <c r="Y7843" s="6"/>
      <c r="AD7843" s="7"/>
      <c r="AE7843" s="7"/>
    </row>
    <row r="7844" spans="21:31" x14ac:dyDescent="0.25">
      <c r="U7844" s="6"/>
      <c r="W7844" s="6"/>
      <c r="Y7844" s="6"/>
      <c r="AD7844" s="7"/>
      <c r="AE7844" s="7"/>
    </row>
    <row r="7845" spans="21:31" x14ac:dyDescent="0.25">
      <c r="U7845" s="6"/>
      <c r="Y7845" s="6"/>
      <c r="AD7845" s="7"/>
      <c r="AE7845" s="7"/>
    </row>
    <row r="7846" spans="21:31" x14ac:dyDescent="0.25">
      <c r="U7846" s="6"/>
      <c r="AD7846" s="7"/>
      <c r="AE7846" s="7"/>
    </row>
    <row r="7847" spans="21:31" x14ac:dyDescent="0.25">
      <c r="U7847" s="6"/>
      <c r="Y7847" s="6"/>
      <c r="AD7847" s="7"/>
      <c r="AE7847" s="7"/>
    </row>
    <row r="7848" spans="21:31" x14ac:dyDescent="0.25">
      <c r="U7848" s="6"/>
      <c r="AD7848" s="7"/>
      <c r="AE7848" s="7"/>
    </row>
    <row r="7849" spans="21:31" x14ac:dyDescent="0.25">
      <c r="U7849" s="6"/>
      <c r="Y7849" s="6"/>
      <c r="AD7849" s="7"/>
      <c r="AE7849" s="7"/>
    </row>
    <row r="7850" spans="21:31" x14ac:dyDescent="0.25">
      <c r="U7850" s="6"/>
      <c r="W7850" s="6"/>
      <c r="Y7850" s="6"/>
      <c r="AD7850" s="7"/>
      <c r="AE7850" s="7"/>
    </row>
    <row r="7851" spans="21:31" x14ac:dyDescent="0.25">
      <c r="U7851" s="6"/>
      <c r="Y7851" s="6"/>
      <c r="AD7851" s="7"/>
      <c r="AE7851" s="7"/>
    </row>
    <row r="7852" spans="21:31" x14ac:dyDescent="0.25">
      <c r="U7852" s="6"/>
      <c r="W7852" s="6"/>
      <c r="Y7852" s="6"/>
      <c r="AD7852" s="7"/>
      <c r="AE7852" s="7"/>
    </row>
    <row r="7853" spans="21:31" x14ac:dyDescent="0.25">
      <c r="U7853" s="6"/>
      <c r="Y7853" s="6"/>
      <c r="AD7853" s="7"/>
      <c r="AE7853" s="7"/>
    </row>
    <row r="7854" spans="21:31" x14ac:dyDescent="0.25">
      <c r="U7854" s="6"/>
      <c r="W7854" s="6"/>
      <c r="Y7854" s="6"/>
      <c r="AD7854" s="7"/>
      <c r="AE7854" s="7"/>
    </row>
    <row r="7855" spans="21:31" x14ac:dyDescent="0.25">
      <c r="U7855" s="6"/>
      <c r="AD7855" s="7"/>
      <c r="AE7855" s="7"/>
    </row>
    <row r="7856" spans="21:31" x14ac:dyDescent="0.25">
      <c r="U7856" s="6"/>
      <c r="Y7856" s="6"/>
      <c r="AD7856" s="7"/>
      <c r="AE7856" s="7"/>
    </row>
    <row r="7857" spans="21:31" x14ac:dyDescent="0.25">
      <c r="U7857" s="6"/>
      <c r="W7857" s="6"/>
      <c r="Y7857" s="6"/>
      <c r="AD7857" s="7"/>
      <c r="AE7857" s="7"/>
    </row>
    <row r="7858" spans="21:31" x14ac:dyDescent="0.25">
      <c r="U7858" s="6"/>
      <c r="W7858" s="6"/>
      <c r="Y7858" s="6"/>
      <c r="AD7858" s="7"/>
      <c r="AE7858" s="7"/>
    </row>
    <row r="7859" spans="21:31" x14ac:dyDescent="0.25">
      <c r="U7859" s="6"/>
      <c r="Y7859" s="6"/>
      <c r="AD7859" s="7"/>
      <c r="AE7859" s="7"/>
    </row>
    <row r="7860" spans="21:31" x14ac:dyDescent="0.25">
      <c r="U7860" s="6"/>
      <c r="W7860" s="6"/>
      <c r="Y7860" s="6"/>
      <c r="AD7860" s="7"/>
      <c r="AE7860" s="7"/>
    </row>
    <row r="7861" spans="21:31" x14ac:dyDescent="0.25">
      <c r="U7861" s="6"/>
      <c r="W7861" s="6"/>
      <c r="Y7861" s="6"/>
      <c r="AD7861" s="7"/>
      <c r="AE7861" s="7"/>
    </row>
    <row r="7862" spans="21:31" x14ac:dyDescent="0.25">
      <c r="U7862" s="6"/>
      <c r="W7862" s="6"/>
      <c r="Y7862" s="6"/>
      <c r="AD7862" s="7"/>
      <c r="AE7862" s="7"/>
    </row>
    <row r="7863" spans="21:31" x14ac:dyDescent="0.25">
      <c r="U7863" s="6"/>
      <c r="W7863" s="6"/>
      <c r="Y7863" s="6"/>
      <c r="AD7863" s="7"/>
      <c r="AE7863" s="7"/>
    </row>
    <row r="7864" spans="21:31" x14ac:dyDescent="0.25">
      <c r="U7864" s="6"/>
      <c r="Y7864" s="6"/>
      <c r="AD7864" s="7"/>
      <c r="AE7864" s="7"/>
    </row>
    <row r="7865" spans="21:31" x14ac:dyDescent="0.25">
      <c r="U7865" s="6"/>
      <c r="W7865" s="6"/>
      <c r="Y7865" s="6"/>
      <c r="AD7865" s="7"/>
      <c r="AE7865" s="7"/>
    </row>
    <row r="7866" spans="21:31" x14ac:dyDescent="0.25">
      <c r="U7866" s="6"/>
      <c r="Y7866" s="6"/>
      <c r="AD7866" s="7"/>
      <c r="AE7866" s="7"/>
    </row>
    <row r="7867" spans="21:31" x14ac:dyDescent="0.25">
      <c r="U7867" s="6"/>
      <c r="Y7867" s="6"/>
      <c r="AD7867" s="7"/>
      <c r="AE7867" s="7"/>
    </row>
    <row r="7868" spans="21:31" x14ac:dyDescent="0.25">
      <c r="U7868" s="6"/>
      <c r="W7868" s="6"/>
      <c r="Y7868" s="6"/>
      <c r="AD7868" s="7"/>
      <c r="AE7868" s="7"/>
    </row>
    <row r="7869" spans="21:31" x14ac:dyDescent="0.25">
      <c r="U7869" s="6"/>
      <c r="W7869" s="6"/>
      <c r="Y7869" s="6"/>
      <c r="AD7869" s="7"/>
      <c r="AE7869" s="7"/>
    </row>
    <row r="7870" spans="21:31" x14ac:dyDescent="0.25">
      <c r="U7870" s="6"/>
      <c r="Y7870" s="6"/>
      <c r="AD7870" s="7"/>
      <c r="AE7870" s="7"/>
    </row>
    <row r="7871" spans="21:31" x14ac:dyDescent="0.25">
      <c r="U7871" s="6"/>
      <c r="W7871" s="6"/>
      <c r="Y7871" s="6"/>
      <c r="AD7871" s="7"/>
      <c r="AE7871" s="7"/>
    </row>
    <row r="7872" spans="21:31" x14ac:dyDescent="0.25">
      <c r="U7872" s="6"/>
      <c r="Y7872" s="6"/>
      <c r="AD7872" s="7"/>
      <c r="AE7872" s="7"/>
    </row>
    <row r="7873" spans="21:31" x14ac:dyDescent="0.25">
      <c r="U7873" s="6"/>
      <c r="Y7873" s="6"/>
      <c r="AD7873" s="7"/>
      <c r="AE7873" s="7"/>
    </row>
    <row r="7874" spans="21:31" x14ac:dyDescent="0.25">
      <c r="U7874" s="6"/>
      <c r="W7874" s="6"/>
      <c r="Y7874" s="6"/>
      <c r="AD7874" s="7"/>
      <c r="AE7874" s="7"/>
    </row>
    <row r="7875" spans="21:31" x14ac:dyDescent="0.25">
      <c r="U7875" s="6"/>
      <c r="Y7875" s="6"/>
      <c r="AD7875" s="7"/>
      <c r="AE7875" s="7"/>
    </row>
    <row r="7876" spans="21:31" x14ac:dyDescent="0.25">
      <c r="U7876" s="6"/>
      <c r="W7876" s="6"/>
      <c r="Y7876" s="6"/>
      <c r="AD7876" s="7"/>
      <c r="AE7876" s="7"/>
    </row>
    <row r="7877" spans="21:31" x14ac:dyDescent="0.25">
      <c r="U7877" s="6"/>
      <c r="W7877" s="6"/>
      <c r="Y7877" s="6"/>
      <c r="AD7877" s="7"/>
      <c r="AE7877" s="7"/>
    </row>
    <row r="7878" spans="21:31" x14ac:dyDescent="0.25">
      <c r="U7878" s="6"/>
      <c r="Y7878" s="6"/>
      <c r="AD7878" s="7"/>
      <c r="AE7878" s="7"/>
    </row>
    <row r="7879" spans="21:31" x14ac:dyDescent="0.25">
      <c r="U7879" s="6"/>
      <c r="W7879" s="6"/>
      <c r="Y7879" s="6"/>
      <c r="AD7879" s="7"/>
      <c r="AE7879" s="7"/>
    </row>
    <row r="7880" spans="21:31" x14ac:dyDescent="0.25">
      <c r="U7880" s="6"/>
      <c r="Y7880" s="6"/>
      <c r="AD7880" s="7"/>
      <c r="AE7880" s="7"/>
    </row>
    <row r="7881" spans="21:31" x14ac:dyDescent="0.25">
      <c r="U7881" s="6"/>
      <c r="W7881" s="6"/>
      <c r="Y7881" s="6"/>
      <c r="AD7881" s="7"/>
      <c r="AE7881" s="7"/>
    </row>
    <row r="7882" spans="21:31" x14ac:dyDescent="0.25">
      <c r="U7882" s="6"/>
      <c r="Y7882" s="6"/>
      <c r="AD7882" s="7"/>
      <c r="AE7882" s="7"/>
    </row>
    <row r="7883" spans="21:31" x14ac:dyDescent="0.25">
      <c r="U7883" s="6"/>
      <c r="Y7883" s="6"/>
      <c r="AD7883" s="7"/>
      <c r="AE7883" s="7"/>
    </row>
    <row r="7884" spans="21:31" x14ac:dyDescent="0.25">
      <c r="U7884" s="6"/>
      <c r="W7884" s="6"/>
      <c r="Y7884" s="6"/>
      <c r="AD7884" s="7"/>
      <c r="AE7884" s="7"/>
    </row>
    <row r="7885" spans="21:31" x14ac:dyDescent="0.25">
      <c r="U7885" s="6"/>
      <c r="Y7885" s="6"/>
      <c r="AD7885" s="7"/>
      <c r="AE7885" s="7"/>
    </row>
    <row r="7886" spans="21:31" x14ac:dyDescent="0.25">
      <c r="U7886" s="6"/>
      <c r="W7886" s="6"/>
      <c r="Y7886" s="6"/>
      <c r="AD7886" s="7"/>
      <c r="AE7886" s="7"/>
    </row>
    <row r="7887" spans="21:31" x14ac:dyDescent="0.25">
      <c r="U7887" s="6"/>
      <c r="W7887" s="6"/>
      <c r="Y7887" s="6"/>
      <c r="AD7887" s="7"/>
      <c r="AE7887" s="7"/>
    </row>
    <row r="7888" spans="21:31" x14ac:dyDescent="0.25">
      <c r="U7888" s="6"/>
      <c r="W7888" s="6"/>
      <c r="Y7888" s="6"/>
      <c r="AD7888" s="7"/>
      <c r="AE7888" s="7"/>
    </row>
    <row r="7889" spans="21:31" x14ac:dyDescent="0.25">
      <c r="U7889" s="6"/>
      <c r="Y7889" s="6"/>
      <c r="AD7889" s="7"/>
      <c r="AE7889" s="7"/>
    </row>
    <row r="7890" spans="21:31" x14ac:dyDescent="0.25">
      <c r="U7890" s="6"/>
      <c r="W7890" s="6"/>
      <c r="Y7890" s="6"/>
      <c r="AD7890" s="7"/>
      <c r="AE7890" s="7"/>
    </row>
    <row r="7891" spans="21:31" x14ac:dyDescent="0.25">
      <c r="U7891" s="6"/>
      <c r="Y7891" s="6"/>
      <c r="AD7891" s="7"/>
      <c r="AE7891" s="7"/>
    </row>
    <row r="7892" spans="21:31" x14ac:dyDescent="0.25">
      <c r="U7892" s="6"/>
      <c r="Y7892" s="6"/>
      <c r="AD7892" s="7"/>
      <c r="AE7892" s="7"/>
    </row>
    <row r="7893" spans="21:31" x14ac:dyDescent="0.25">
      <c r="U7893" s="6"/>
      <c r="W7893" s="6"/>
      <c r="Y7893" s="6"/>
      <c r="AD7893" s="7"/>
      <c r="AE7893" s="7"/>
    </row>
    <row r="7894" spans="21:31" x14ac:dyDescent="0.25">
      <c r="U7894" s="6"/>
      <c r="Y7894" s="6"/>
      <c r="AD7894" s="7"/>
      <c r="AE7894" s="7"/>
    </row>
    <row r="7895" spans="21:31" x14ac:dyDescent="0.25">
      <c r="U7895" s="6"/>
      <c r="Y7895" s="6"/>
      <c r="AD7895" s="7"/>
      <c r="AE7895" s="7"/>
    </row>
    <row r="7896" spans="21:31" x14ac:dyDescent="0.25">
      <c r="U7896" s="6"/>
      <c r="W7896" s="6"/>
      <c r="Y7896" s="6"/>
      <c r="AD7896" s="7"/>
      <c r="AE7896" s="7"/>
    </row>
    <row r="7897" spans="21:31" x14ac:dyDescent="0.25">
      <c r="U7897" s="6"/>
      <c r="Y7897" s="6"/>
      <c r="AD7897" s="7"/>
      <c r="AE7897" s="7"/>
    </row>
    <row r="7898" spans="21:31" x14ac:dyDescent="0.25">
      <c r="U7898" s="6"/>
      <c r="W7898" s="6"/>
      <c r="Y7898" s="6"/>
      <c r="AD7898" s="7"/>
      <c r="AE7898" s="7"/>
    </row>
    <row r="7899" spans="21:31" x14ac:dyDescent="0.25">
      <c r="U7899" s="6"/>
      <c r="W7899" s="6"/>
      <c r="Y7899" s="6"/>
      <c r="AD7899" s="7"/>
      <c r="AE7899" s="7"/>
    </row>
    <row r="7900" spans="21:31" x14ac:dyDescent="0.25">
      <c r="U7900" s="6"/>
      <c r="Y7900" s="6"/>
      <c r="AD7900" s="7"/>
      <c r="AE7900" s="7"/>
    </row>
    <row r="7901" spans="21:31" x14ac:dyDescent="0.25">
      <c r="U7901" s="6"/>
      <c r="Y7901" s="6"/>
      <c r="AD7901" s="7"/>
      <c r="AE7901" s="7"/>
    </row>
    <row r="7902" spans="21:31" x14ac:dyDescent="0.25">
      <c r="U7902" s="6"/>
      <c r="Y7902" s="6"/>
      <c r="AD7902" s="7"/>
      <c r="AE7902" s="7"/>
    </row>
    <row r="7903" spans="21:31" x14ac:dyDescent="0.25">
      <c r="U7903" s="6"/>
      <c r="W7903" s="6"/>
      <c r="Y7903" s="6"/>
      <c r="AD7903" s="7"/>
      <c r="AE7903" s="7"/>
    </row>
    <row r="7904" spans="21:31" x14ac:dyDescent="0.25">
      <c r="U7904" s="6"/>
      <c r="Y7904" s="6"/>
      <c r="AD7904" s="7"/>
      <c r="AE7904" s="7"/>
    </row>
    <row r="7905" spans="21:31" x14ac:dyDescent="0.25">
      <c r="U7905" s="6"/>
      <c r="W7905" s="6"/>
      <c r="Y7905" s="6"/>
      <c r="AD7905" s="7"/>
      <c r="AE7905" s="7"/>
    </row>
    <row r="7906" spans="21:31" x14ac:dyDescent="0.25">
      <c r="U7906" s="6"/>
      <c r="Y7906" s="6"/>
      <c r="AD7906" s="7"/>
      <c r="AE7906" s="7"/>
    </row>
    <row r="7907" spans="21:31" x14ac:dyDescent="0.25">
      <c r="U7907" s="6"/>
      <c r="W7907" s="6"/>
      <c r="Y7907" s="6"/>
      <c r="AD7907" s="7"/>
      <c r="AE7907" s="7"/>
    </row>
    <row r="7908" spans="21:31" x14ac:dyDescent="0.25">
      <c r="U7908" s="6"/>
      <c r="W7908" s="6"/>
      <c r="Y7908" s="6"/>
      <c r="AD7908" s="7"/>
      <c r="AE7908" s="7"/>
    </row>
    <row r="7909" spans="21:31" x14ac:dyDescent="0.25">
      <c r="U7909" s="6"/>
      <c r="W7909" s="6"/>
      <c r="Y7909" s="6"/>
      <c r="AD7909" s="7"/>
      <c r="AE7909" s="7"/>
    </row>
    <row r="7910" spans="21:31" x14ac:dyDescent="0.25">
      <c r="U7910" s="6"/>
      <c r="W7910" s="6"/>
      <c r="Y7910" s="6"/>
      <c r="AD7910" s="7"/>
      <c r="AE7910" s="7"/>
    </row>
    <row r="7911" spans="21:31" x14ac:dyDescent="0.25">
      <c r="U7911" s="6"/>
      <c r="Y7911" s="6"/>
      <c r="AD7911" s="7"/>
      <c r="AE7911" s="7"/>
    </row>
    <row r="7912" spans="21:31" x14ac:dyDescent="0.25">
      <c r="U7912" s="6"/>
      <c r="Y7912" s="6"/>
      <c r="AD7912" s="7"/>
      <c r="AE7912" s="7"/>
    </row>
    <row r="7913" spans="21:31" x14ac:dyDescent="0.25">
      <c r="U7913" s="6"/>
      <c r="W7913" s="6"/>
      <c r="Y7913" s="6"/>
      <c r="AD7913" s="7"/>
      <c r="AE7913" s="7"/>
    </row>
    <row r="7914" spans="21:31" x14ac:dyDescent="0.25">
      <c r="U7914" s="6"/>
      <c r="Y7914" s="6"/>
      <c r="AD7914" s="7"/>
      <c r="AE7914" s="7"/>
    </row>
    <row r="7915" spans="21:31" x14ac:dyDescent="0.25">
      <c r="U7915" s="6"/>
      <c r="W7915" s="6"/>
      <c r="Y7915" s="6"/>
      <c r="AD7915" s="7"/>
      <c r="AE7915" s="7"/>
    </row>
    <row r="7916" spans="21:31" x14ac:dyDescent="0.25">
      <c r="U7916" s="6"/>
      <c r="W7916" s="6"/>
      <c r="Y7916" s="6"/>
      <c r="AD7916" s="7"/>
      <c r="AE7916" s="7"/>
    </row>
    <row r="7917" spans="21:31" x14ac:dyDescent="0.25">
      <c r="U7917" s="6"/>
      <c r="W7917" s="6"/>
      <c r="Y7917" s="6"/>
      <c r="AD7917" s="7"/>
      <c r="AE7917" s="7"/>
    </row>
    <row r="7918" spans="21:31" x14ac:dyDescent="0.25">
      <c r="U7918" s="6"/>
      <c r="Y7918" s="6"/>
      <c r="AD7918" s="7"/>
      <c r="AE7918" s="7"/>
    </row>
    <row r="7919" spans="21:31" x14ac:dyDescent="0.25">
      <c r="U7919" s="6"/>
      <c r="W7919" s="6"/>
      <c r="Y7919" s="6"/>
      <c r="AD7919" s="7"/>
      <c r="AE7919" s="7"/>
    </row>
    <row r="7920" spans="21:31" x14ac:dyDescent="0.25">
      <c r="U7920" s="6"/>
      <c r="Y7920" s="6"/>
      <c r="AD7920" s="7"/>
      <c r="AE7920" s="7"/>
    </row>
    <row r="7921" spans="21:31" x14ac:dyDescent="0.25">
      <c r="U7921" s="6"/>
      <c r="W7921" s="6"/>
      <c r="Y7921" s="6"/>
      <c r="AD7921" s="7"/>
      <c r="AE7921" s="7"/>
    </row>
    <row r="7922" spans="21:31" x14ac:dyDescent="0.25">
      <c r="U7922" s="6"/>
      <c r="Y7922" s="6"/>
      <c r="AD7922" s="7"/>
      <c r="AE7922" s="7"/>
    </row>
    <row r="7923" spans="21:31" x14ac:dyDescent="0.25">
      <c r="U7923" s="6"/>
      <c r="W7923" s="6"/>
      <c r="Y7923" s="6"/>
      <c r="AD7923" s="7"/>
      <c r="AE7923" s="7"/>
    </row>
    <row r="7924" spans="21:31" x14ac:dyDescent="0.25">
      <c r="U7924" s="6"/>
      <c r="Y7924" s="6"/>
      <c r="AD7924" s="7"/>
      <c r="AE7924" s="7"/>
    </row>
    <row r="7925" spans="21:31" x14ac:dyDescent="0.25">
      <c r="U7925" s="6"/>
      <c r="W7925" s="6"/>
      <c r="Y7925" s="6"/>
      <c r="AD7925" s="7"/>
      <c r="AE7925" s="7"/>
    </row>
    <row r="7926" spans="21:31" x14ac:dyDescent="0.25">
      <c r="U7926" s="6"/>
      <c r="Y7926" s="6"/>
      <c r="AD7926" s="7"/>
      <c r="AE7926" s="7"/>
    </row>
    <row r="7927" spans="21:31" x14ac:dyDescent="0.25">
      <c r="U7927" s="6"/>
      <c r="W7927" s="6"/>
      <c r="Y7927" s="6"/>
      <c r="AD7927" s="7"/>
      <c r="AE7927" s="7"/>
    </row>
    <row r="7928" spans="21:31" x14ac:dyDescent="0.25">
      <c r="U7928" s="6"/>
      <c r="W7928" s="6"/>
      <c r="Y7928" s="6"/>
      <c r="AD7928" s="7"/>
      <c r="AE7928" s="7"/>
    </row>
    <row r="7929" spans="21:31" x14ac:dyDescent="0.25">
      <c r="U7929" s="6"/>
      <c r="Y7929" s="6"/>
      <c r="AD7929" s="7"/>
      <c r="AE7929" s="7"/>
    </row>
    <row r="7930" spans="21:31" x14ac:dyDescent="0.25">
      <c r="U7930" s="6"/>
      <c r="W7930" s="6"/>
      <c r="Y7930" s="6"/>
      <c r="AD7930" s="7"/>
      <c r="AE7930" s="7"/>
    </row>
    <row r="7931" spans="21:31" x14ac:dyDescent="0.25">
      <c r="U7931" s="6"/>
      <c r="W7931" s="6"/>
      <c r="Y7931" s="6"/>
      <c r="AD7931" s="7"/>
      <c r="AE7931" s="7"/>
    </row>
    <row r="7932" spans="21:31" x14ac:dyDescent="0.25">
      <c r="U7932" s="6"/>
      <c r="Y7932" s="6"/>
      <c r="AD7932" s="7"/>
      <c r="AE7932" s="7"/>
    </row>
    <row r="7933" spans="21:31" x14ac:dyDescent="0.25">
      <c r="U7933" s="6"/>
      <c r="W7933" s="6"/>
      <c r="Y7933" s="6"/>
      <c r="AD7933" s="7"/>
      <c r="AE7933" s="7"/>
    </row>
    <row r="7934" spans="21:31" x14ac:dyDescent="0.25">
      <c r="U7934" s="6"/>
      <c r="W7934" s="6"/>
      <c r="Y7934" s="6"/>
      <c r="AD7934" s="7"/>
      <c r="AE7934" s="7"/>
    </row>
    <row r="7935" spans="21:31" x14ac:dyDescent="0.25">
      <c r="U7935" s="6"/>
      <c r="W7935" s="6"/>
      <c r="Y7935" s="6"/>
      <c r="AD7935" s="7"/>
      <c r="AE7935" s="7"/>
    </row>
    <row r="7936" spans="21:31" x14ac:dyDescent="0.25">
      <c r="U7936" s="6"/>
      <c r="W7936" s="6"/>
      <c r="Y7936" s="6"/>
      <c r="AD7936" s="7"/>
      <c r="AE7936" s="7"/>
    </row>
    <row r="7937" spans="21:31" x14ac:dyDescent="0.25">
      <c r="U7937" s="6"/>
      <c r="Y7937" s="6"/>
      <c r="AD7937" s="7"/>
      <c r="AE7937" s="7"/>
    </row>
    <row r="7938" spans="21:31" x14ac:dyDescent="0.25">
      <c r="U7938" s="6"/>
      <c r="W7938" s="6"/>
      <c r="Y7938" s="6"/>
      <c r="AD7938" s="7"/>
      <c r="AE7938" s="7"/>
    </row>
    <row r="7939" spans="21:31" x14ac:dyDescent="0.25">
      <c r="U7939" s="6"/>
      <c r="Y7939" s="6"/>
      <c r="AD7939" s="7"/>
      <c r="AE7939" s="7"/>
    </row>
    <row r="7940" spans="21:31" x14ac:dyDescent="0.25">
      <c r="U7940" s="6"/>
      <c r="Y7940" s="6"/>
      <c r="AD7940" s="7"/>
      <c r="AE7940" s="7"/>
    </row>
    <row r="7941" spans="21:31" x14ac:dyDescent="0.25">
      <c r="U7941" s="6"/>
      <c r="W7941" s="6"/>
      <c r="Y7941" s="6"/>
      <c r="AD7941" s="7"/>
      <c r="AE7941" s="7"/>
    </row>
    <row r="7942" spans="21:31" x14ac:dyDescent="0.25">
      <c r="U7942" s="6"/>
      <c r="W7942" s="6"/>
      <c r="Y7942" s="6"/>
      <c r="AD7942" s="7"/>
      <c r="AE7942" s="7"/>
    </row>
    <row r="7943" spans="21:31" x14ac:dyDescent="0.25">
      <c r="U7943" s="6"/>
      <c r="Y7943" s="6"/>
      <c r="AD7943" s="7"/>
      <c r="AE7943" s="7"/>
    </row>
    <row r="7944" spans="21:31" x14ac:dyDescent="0.25">
      <c r="U7944" s="6"/>
      <c r="W7944" s="6"/>
      <c r="Y7944" s="6"/>
      <c r="AD7944" s="7"/>
      <c r="AE7944" s="7"/>
    </row>
    <row r="7945" spans="21:31" x14ac:dyDescent="0.25">
      <c r="U7945" s="6"/>
      <c r="Y7945" s="6"/>
      <c r="AD7945" s="7"/>
      <c r="AE7945" s="7"/>
    </row>
    <row r="7946" spans="21:31" x14ac:dyDescent="0.25">
      <c r="U7946" s="6"/>
      <c r="Y7946" s="6"/>
      <c r="AD7946" s="7"/>
      <c r="AE7946" s="7"/>
    </row>
    <row r="7947" spans="21:31" x14ac:dyDescent="0.25">
      <c r="U7947" s="6"/>
      <c r="W7947" s="6"/>
      <c r="Y7947" s="6"/>
      <c r="AD7947" s="7"/>
      <c r="AE7947" s="7"/>
    </row>
    <row r="7948" spans="21:31" x14ac:dyDescent="0.25">
      <c r="U7948" s="6"/>
      <c r="Y7948" s="6"/>
      <c r="AD7948" s="7"/>
      <c r="AE7948" s="7"/>
    </row>
    <row r="7949" spans="21:31" x14ac:dyDescent="0.25">
      <c r="U7949" s="6"/>
      <c r="W7949" s="6"/>
      <c r="Y7949" s="6"/>
      <c r="AD7949" s="7"/>
      <c r="AE7949" s="7"/>
    </row>
    <row r="7950" spans="21:31" x14ac:dyDescent="0.25">
      <c r="U7950" s="6"/>
      <c r="W7950" s="6"/>
      <c r="Y7950" s="6"/>
      <c r="AD7950" s="7"/>
      <c r="AE7950" s="7"/>
    </row>
    <row r="7951" spans="21:31" x14ac:dyDescent="0.25">
      <c r="U7951" s="6"/>
      <c r="Y7951" s="6"/>
      <c r="AD7951" s="7"/>
      <c r="AE7951" s="7"/>
    </row>
    <row r="7952" spans="21:31" x14ac:dyDescent="0.25">
      <c r="U7952" s="6"/>
      <c r="W7952" s="6"/>
      <c r="Y7952" s="6"/>
      <c r="AD7952" s="7"/>
      <c r="AE7952" s="7"/>
    </row>
    <row r="7953" spans="21:31" x14ac:dyDescent="0.25">
      <c r="U7953" s="6"/>
      <c r="Y7953" s="6"/>
      <c r="AD7953" s="7"/>
      <c r="AE7953" s="7"/>
    </row>
    <row r="7954" spans="21:31" x14ac:dyDescent="0.25">
      <c r="U7954" s="6"/>
      <c r="W7954" s="6"/>
      <c r="Y7954" s="6"/>
      <c r="AD7954" s="7"/>
      <c r="AE7954" s="7"/>
    </row>
    <row r="7955" spans="21:31" x14ac:dyDescent="0.25">
      <c r="U7955" s="6"/>
      <c r="Y7955" s="6"/>
      <c r="AD7955" s="7"/>
      <c r="AE7955" s="7"/>
    </row>
    <row r="7956" spans="21:31" x14ac:dyDescent="0.25">
      <c r="U7956" s="6"/>
      <c r="Y7956" s="6"/>
      <c r="AD7956" s="7"/>
      <c r="AE7956" s="7"/>
    </row>
    <row r="7957" spans="21:31" x14ac:dyDescent="0.25">
      <c r="U7957" s="6"/>
      <c r="W7957" s="6"/>
      <c r="Y7957" s="6"/>
      <c r="AD7957" s="7"/>
      <c r="AE7957" s="7"/>
    </row>
    <row r="7958" spans="21:31" x14ac:dyDescent="0.25">
      <c r="U7958" s="6"/>
      <c r="Y7958" s="6"/>
      <c r="AD7958" s="7"/>
      <c r="AE7958" s="7"/>
    </row>
    <row r="7959" spans="21:31" x14ac:dyDescent="0.25">
      <c r="U7959" s="6"/>
      <c r="W7959" s="6"/>
      <c r="Y7959" s="6"/>
      <c r="AD7959" s="7"/>
      <c r="AE7959" s="7"/>
    </row>
    <row r="7960" spans="21:31" x14ac:dyDescent="0.25">
      <c r="U7960" s="6"/>
      <c r="W7960" s="6"/>
      <c r="Y7960" s="6"/>
      <c r="AD7960" s="7"/>
      <c r="AE7960" s="7"/>
    </row>
    <row r="7961" spans="21:31" x14ac:dyDescent="0.25">
      <c r="U7961" s="6"/>
      <c r="W7961" s="6"/>
      <c r="Y7961" s="6"/>
      <c r="AD7961" s="7"/>
      <c r="AE7961" s="7"/>
    </row>
    <row r="7962" spans="21:31" x14ac:dyDescent="0.25">
      <c r="U7962" s="6"/>
      <c r="Y7962" s="6"/>
      <c r="AD7962" s="7"/>
      <c r="AE7962" s="7"/>
    </row>
    <row r="7963" spans="21:31" x14ac:dyDescent="0.25">
      <c r="U7963" s="6"/>
      <c r="W7963" s="6"/>
      <c r="Y7963" s="6"/>
      <c r="AD7963" s="7"/>
      <c r="AE7963" s="7"/>
    </row>
    <row r="7964" spans="21:31" x14ac:dyDescent="0.25">
      <c r="U7964" s="6"/>
      <c r="Y7964" s="6"/>
      <c r="AD7964" s="7"/>
      <c r="AE7964" s="7"/>
    </row>
    <row r="7965" spans="21:31" x14ac:dyDescent="0.25">
      <c r="U7965" s="6"/>
      <c r="Y7965" s="6"/>
      <c r="AD7965" s="7"/>
      <c r="AE7965" s="7"/>
    </row>
    <row r="7966" spans="21:31" x14ac:dyDescent="0.25">
      <c r="U7966" s="6"/>
      <c r="W7966" s="6"/>
      <c r="Y7966" s="6"/>
      <c r="AD7966" s="7"/>
      <c r="AE7966" s="7"/>
    </row>
    <row r="7967" spans="21:31" x14ac:dyDescent="0.25">
      <c r="U7967" s="6"/>
      <c r="Y7967" s="6"/>
      <c r="AD7967" s="7"/>
      <c r="AE7967" s="7"/>
    </row>
    <row r="7968" spans="21:31" x14ac:dyDescent="0.25">
      <c r="U7968" s="6"/>
      <c r="Y7968" s="6"/>
      <c r="AD7968" s="7"/>
      <c r="AE7968" s="7"/>
    </row>
    <row r="7969" spans="21:31" x14ac:dyDescent="0.25">
      <c r="U7969" s="6"/>
      <c r="W7969" s="6"/>
      <c r="Y7969" s="6"/>
      <c r="AD7969" s="7"/>
      <c r="AE7969" s="7"/>
    </row>
    <row r="7970" spans="21:31" x14ac:dyDescent="0.25">
      <c r="U7970" s="6"/>
      <c r="W7970" s="6"/>
      <c r="Y7970" s="6"/>
      <c r="AD7970" s="7"/>
      <c r="AE7970" s="7"/>
    </row>
    <row r="7971" spans="21:31" x14ac:dyDescent="0.25">
      <c r="U7971" s="6"/>
      <c r="Y7971" s="6"/>
      <c r="AD7971" s="7"/>
      <c r="AE7971" s="7"/>
    </row>
    <row r="7972" spans="21:31" x14ac:dyDescent="0.25">
      <c r="U7972" s="6"/>
      <c r="Y7972" s="6"/>
      <c r="AD7972" s="7"/>
      <c r="AE7972" s="7"/>
    </row>
    <row r="7973" spans="21:31" x14ac:dyDescent="0.25">
      <c r="U7973" s="6"/>
      <c r="Y7973" s="6"/>
      <c r="AD7973" s="7"/>
      <c r="AE7973" s="7"/>
    </row>
    <row r="7974" spans="21:31" x14ac:dyDescent="0.25">
      <c r="U7974" s="6"/>
      <c r="Y7974" s="6"/>
      <c r="AD7974" s="7"/>
      <c r="AE7974" s="7"/>
    </row>
    <row r="7975" spans="21:31" x14ac:dyDescent="0.25">
      <c r="U7975" s="6"/>
      <c r="W7975" s="6"/>
      <c r="Y7975" s="6"/>
      <c r="AD7975" s="7"/>
      <c r="AE7975" s="7"/>
    </row>
    <row r="7976" spans="21:31" x14ac:dyDescent="0.25">
      <c r="U7976" s="6"/>
      <c r="Y7976" s="6"/>
      <c r="AD7976" s="7"/>
      <c r="AE7976" s="7"/>
    </row>
    <row r="7977" spans="21:31" x14ac:dyDescent="0.25">
      <c r="U7977" s="6"/>
      <c r="W7977" s="6"/>
      <c r="Y7977" s="6"/>
      <c r="AD7977" s="7"/>
      <c r="AE7977" s="7"/>
    </row>
    <row r="7978" spans="21:31" x14ac:dyDescent="0.25">
      <c r="U7978" s="6"/>
      <c r="W7978" s="6"/>
      <c r="Y7978" s="6"/>
      <c r="AD7978" s="7"/>
      <c r="AE7978" s="7"/>
    </row>
    <row r="7979" spans="21:31" x14ac:dyDescent="0.25">
      <c r="U7979" s="6"/>
      <c r="W7979" s="6"/>
      <c r="Y7979" s="6"/>
      <c r="AD7979" s="7"/>
      <c r="AE7979" s="7"/>
    </row>
    <row r="7980" spans="21:31" x14ac:dyDescent="0.25">
      <c r="U7980" s="6"/>
      <c r="W7980" s="6"/>
      <c r="Y7980" s="6"/>
      <c r="AD7980" s="7"/>
      <c r="AE7980" s="7"/>
    </row>
    <row r="7981" spans="21:31" x14ac:dyDescent="0.25">
      <c r="U7981" s="6"/>
      <c r="Y7981" s="6"/>
      <c r="AD7981" s="7"/>
      <c r="AE7981" s="7"/>
    </row>
    <row r="7982" spans="21:31" x14ac:dyDescent="0.25">
      <c r="U7982" s="6"/>
      <c r="Y7982" s="6"/>
      <c r="AD7982" s="7"/>
      <c r="AE7982" s="7"/>
    </row>
    <row r="7983" spans="21:31" x14ac:dyDescent="0.25">
      <c r="U7983" s="6"/>
      <c r="W7983" s="6"/>
      <c r="Y7983" s="6"/>
      <c r="AD7983" s="7"/>
      <c r="AE7983" s="7"/>
    </row>
    <row r="7984" spans="21:31" x14ac:dyDescent="0.25">
      <c r="U7984" s="6"/>
      <c r="Y7984" s="6"/>
      <c r="AD7984" s="7"/>
      <c r="AE7984" s="7"/>
    </row>
    <row r="7985" spans="21:31" x14ac:dyDescent="0.25">
      <c r="U7985" s="6"/>
      <c r="W7985" s="6"/>
      <c r="Y7985" s="6"/>
      <c r="AD7985" s="7"/>
      <c r="AE7985" s="7"/>
    </row>
    <row r="7986" spans="21:31" x14ac:dyDescent="0.25">
      <c r="U7986" s="6"/>
      <c r="W7986" s="6"/>
      <c r="Y7986" s="6"/>
      <c r="AD7986" s="7"/>
      <c r="AE7986" s="7"/>
    </row>
    <row r="7987" spans="21:31" x14ac:dyDescent="0.25">
      <c r="U7987" s="6"/>
      <c r="W7987" s="6"/>
      <c r="Y7987" s="6"/>
      <c r="AD7987" s="7"/>
      <c r="AE7987" s="7"/>
    </row>
    <row r="7988" spans="21:31" x14ac:dyDescent="0.25">
      <c r="U7988" s="6"/>
      <c r="Y7988" s="6"/>
      <c r="AD7988" s="7"/>
      <c r="AE7988" s="7"/>
    </row>
    <row r="7989" spans="21:31" x14ac:dyDescent="0.25">
      <c r="U7989" s="6"/>
      <c r="W7989" s="6"/>
      <c r="Y7989" s="6"/>
      <c r="AD7989" s="7"/>
      <c r="AE7989" s="7"/>
    </row>
    <row r="7990" spans="21:31" x14ac:dyDescent="0.25">
      <c r="U7990" s="6"/>
      <c r="Y7990" s="6"/>
      <c r="AD7990" s="7"/>
      <c r="AE7990" s="7"/>
    </row>
    <row r="7991" spans="21:31" x14ac:dyDescent="0.25">
      <c r="U7991" s="6"/>
      <c r="W7991" s="6"/>
      <c r="Y7991" s="6"/>
      <c r="AD7991" s="7"/>
      <c r="AE7991" s="7"/>
    </row>
    <row r="7992" spans="21:31" x14ac:dyDescent="0.25">
      <c r="U7992" s="6"/>
      <c r="Y7992" s="6"/>
      <c r="AD7992" s="7"/>
      <c r="AE7992" s="7"/>
    </row>
    <row r="7993" spans="21:31" x14ac:dyDescent="0.25">
      <c r="U7993" s="6"/>
      <c r="W7993" s="6"/>
      <c r="Y7993" s="6"/>
      <c r="AD7993" s="7"/>
      <c r="AE7993" s="7"/>
    </row>
    <row r="7994" spans="21:31" x14ac:dyDescent="0.25">
      <c r="U7994" s="6"/>
      <c r="Y7994" s="6"/>
      <c r="AD7994" s="7"/>
      <c r="AE7994" s="7"/>
    </row>
    <row r="7995" spans="21:31" x14ac:dyDescent="0.25">
      <c r="U7995" s="6"/>
      <c r="W7995" s="6"/>
      <c r="Y7995" s="6"/>
      <c r="AD7995" s="7"/>
      <c r="AE7995" s="7"/>
    </row>
    <row r="7996" spans="21:31" x14ac:dyDescent="0.25">
      <c r="U7996" s="6"/>
      <c r="Y7996" s="6"/>
      <c r="AD7996" s="7"/>
      <c r="AE7996" s="7"/>
    </row>
    <row r="7997" spans="21:31" x14ac:dyDescent="0.25">
      <c r="U7997" s="6"/>
      <c r="W7997" s="6"/>
      <c r="Y7997" s="6"/>
      <c r="AD7997" s="7"/>
      <c r="AE7997" s="7"/>
    </row>
    <row r="7998" spans="21:31" x14ac:dyDescent="0.25">
      <c r="U7998" s="6"/>
      <c r="W7998" s="6"/>
      <c r="Y7998" s="6"/>
      <c r="AD7998" s="7"/>
      <c r="AE7998" s="7"/>
    </row>
    <row r="7999" spans="21:31" x14ac:dyDescent="0.25">
      <c r="U7999" s="6"/>
      <c r="Y7999" s="6"/>
      <c r="AD7999" s="7"/>
      <c r="AE7999" s="7"/>
    </row>
    <row r="8000" spans="21:31" x14ac:dyDescent="0.25">
      <c r="U8000" s="6"/>
      <c r="W8000" s="6"/>
      <c r="Y8000" s="6"/>
      <c r="AD8000" s="7"/>
      <c r="AE8000" s="7"/>
    </row>
    <row r="8001" spans="21:31" x14ac:dyDescent="0.25">
      <c r="U8001" s="6"/>
      <c r="W8001" s="6"/>
      <c r="Y8001" s="6"/>
      <c r="AD8001" s="7"/>
      <c r="AE8001" s="7"/>
    </row>
    <row r="8002" spans="21:31" x14ac:dyDescent="0.25">
      <c r="U8002" s="6"/>
      <c r="Y8002" s="6"/>
      <c r="AD8002" s="7"/>
      <c r="AE8002" s="7"/>
    </row>
    <row r="8003" spans="21:31" x14ac:dyDescent="0.25">
      <c r="U8003" s="6"/>
      <c r="W8003" s="6"/>
      <c r="Y8003" s="6"/>
      <c r="AD8003" s="7"/>
      <c r="AE8003" s="7"/>
    </row>
    <row r="8004" spans="21:31" x14ac:dyDescent="0.25">
      <c r="U8004" s="6"/>
      <c r="W8004" s="6"/>
      <c r="Y8004" s="6"/>
      <c r="AD8004" s="7"/>
      <c r="AE8004" s="7"/>
    </row>
    <row r="8005" spans="21:31" x14ac:dyDescent="0.25">
      <c r="U8005" s="6"/>
      <c r="W8005" s="6"/>
      <c r="Y8005" s="6"/>
      <c r="AD8005" s="7"/>
      <c r="AE8005" s="7"/>
    </row>
    <row r="8006" spans="21:31" x14ac:dyDescent="0.25">
      <c r="U8006" s="6"/>
      <c r="W8006" s="6"/>
      <c r="Y8006" s="6"/>
      <c r="AD8006" s="7"/>
      <c r="AE8006" s="7"/>
    </row>
    <row r="8007" spans="21:31" x14ac:dyDescent="0.25">
      <c r="U8007" s="6"/>
      <c r="W8007" s="6"/>
      <c r="Y8007" s="6"/>
      <c r="AD8007" s="7"/>
      <c r="AE8007" s="7"/>
    </row>
    <row r="8008" spans="21:31" x14ac:dyDescent="0.25">
      <c r="U8008" s="6"/>
      <c r="Y8008" s="6"/>
      <c r="AD8008" s="7"/>
      <c r="AE8008" s="7"/>
    </row>
    <row r="8009" spans="21:31" x14ac:dyDescent="0.25">
      <c r="U8009" s="6"/>
      <c r="W8009" s="6"/>
      <c r="Y8009" s="6"/>
      <c r="AD8009" s="7"/>
      <c r="AE8009" s="7"/>
    </row>
    <row r="8010" spans="21:31" x14ac:dyDescent="0.25">
      <c r="U8010" s="6"/>
      <c r="W8010" s="6"/>
      <c r="Y8010" s="6"/>
      <c r="AD8010" s="7"/>
      <c r="AE8010" s="7"/>
    </row>
    <row r="8011" spans="21:31" x14ac:dyDescent="0.25">
      <c r="U8011" s="6"/>
      <c r="Y8011" s="6"/>
      <c r="AD8011" s="7"/>
      <c r="AE8011" s="7"/>
    </row>
    <row r="8012" spans="21:31" x14ac:dyDescent="0.25">
      <c r="U8012" s="6"/>
      <c r="W8012" s="6"/>
      <c r="Y8012" s="6"/>
      <c r="AD8012" s="7"/>
      <c r="AE8012" s="7"/>
    </row>
    <row r="8013" spans="21:31" x14ac:dyDescent="0.25">
      <c r="U8013" s="6"/>
      <c r="W8013" s="6"/>
      <c r="Y8013" s="6"/>
      <c r="AD8013" s="7"/>
      <c r="AE8013" s="7"/>
    </row>
    <row r="8014" spans="21:31" x14ac:dyDescent="0.25">
      <c r="U8014" s="6"/>
      <c r="Y8014" s="6"/>
      <c r="AD8014" s="7"/>
      <c r="AE8014" s="7"/>
    </row>
    <row r="8015" spans="21:31" x14ac:dyDescent="0.25">
      <c r="U8015" s="6"/>
      <c r="W8015" s="6"/>
      <c r="Y8015" s="6"/>
      <c r="AD8015" s="7"/>
      <c r="AE8015" s="7"/>
    </row>
    <row r="8016" spans="21:31" x14ac:dyDescent="0.25">
      <c r="U8016" s="6"/>
      <c r="W8016" s="6"/>
      <c r="Y8016" s="6"/>
      <c r="AD8016" s="7"/>
      <c r="AE8016" s="7"/>
    </row>
    <row r="8017" spans="21:31" x14ac:dyDescent="0.25">
      <c r="U8017" s="6"/>
      <c r="Y8017" s="6"/>
      <c r="AD8017" s="7"/>
      <c r="AE8017" s="7"/>
    </row>
    <row r="8018" spans="21:31" x14ac:dyDescent="0.25">
      <c r="U8018" s="6"/>
      <c r="W8018" s="6"/>
      <c r="Y8018" s="6"/>
      <c r="AD8018" s="7"/>
      <c r="AE8018" s="7"/>
    </row>
    <row r="8019" spans="21:31" x14ac:dyDescent="0.25">
      <c r="U8019" s="6"/>
      <c r="W8019" s="6"/>
      <c r="Y8019" s="6"/>
      <c r="AD8019" s="7"/>
      <c r="AE8019" s="7"/>
    </row>
    <row r="8020" spans="21:31" x14ac:dyDescent="0.25">
      <c r="U8020" s="6"/>
      <c r="Y8020" s="6"/>
      <c r="AD8020" s="7"/>
      <c r="AE8020" s="7"/>
    </row>
    <row r="8021" spans="21:31" x14ac:dyDescent="0.25">
      <c r="U8021" s="6"/>
      <c r="Y8021" s="6"/>
      <c r="AD8021" s="7"/>
      <c r="AE8021" s="7"/>
    </row>
    <row r="8022" spans="21:31" x14ac:dyDescent="0.25">
      <c r="U8022" s="6"/>
      <c r="W8022" s="6"/>
      <c r="Y8022" s="6"/>
      <c r="AD8022" s="7"/>
      <c r="AE8022" s="7"/>
    </row>
    <row r="8023" spans="21:31" x14ac:dyDescent="0.25">
      <c r="U8023" s="6"/>
      <c r="W8023" s="6"/>
      <c r="Y8023" s="6"/>
      <c r="AD8023" s="7"/>
      <c r="AE8023" s="7"/>
    </row>
    <row r="8024" spans="21:31" x14ac:dyDescent="0.25">
      <c r="U8024" s="6"/>
      <c r="W8024" s="6"/>
      <c r="Y8024" s="6"/>
      <c r="AD8024" s="7"/>
      <c r="AE8024" s="7"/>
    </row>
    <row r="8025" spans="21:31" x14ac:dyDescent="0.25">
      <c r="U8025" s="6"/>
      <c r="W8025" s="6"/>
      <c r="Y8025" s="6"/>
      <c r="AD8025" s="7"/>
      <c r="AE8025" s="7"/>
    </row>
    <row r="8026" spans="21:31" x14ac:dyDescent="0.25">
      <c r="U8026" s="6"/>
      <c r="Y8026" s="6"/>
      <c r="AD8026" s="7"/>
      <c r="AE8026" s="7"/>
    </row>
    <row r="8027" spans="21:31" x14ac:dyDescent="0.25">
      <c r="U8027" s="6"/>
      <c r="W8027" s="6"/>
      <c r="Y8027" s="6"/>
      <c r="AD8027" s="7"/>
      <c r="AE8027" s="7"/>
    </row>
    <row r="8028" spans="21:31" x14ac:dyDescent="0.25">
      <c r="U8028" s="6"/>
      <c r="W8028" s="6"/>
      <c r="Y8028" s="6"/>
      <c r="AD8028" s="7"/>
      <c r="AE8028" s="7"/>
    </row>
    <row r="8029" spans="21:31" x14ac:dyDescent="0.25">
      <c r="U8029" s="6"/>
      <c r="Y8029" s="6"/>
      <c r="AD8029" s="7"/>
      <c r="AE8029" s="7"/>
    </row>
    <row r="8030" spans="21:31" x14ac:dyDescent="0.25">
      <c r="U8030" s="6"/>
      <c r="W8030" s="6"/>
      <c r="Y8030" s="6"/>
      <c r="AD8030" s="7"/>
      <c r="AE8030" s="7"/>
    </row>
    <row r="8031" spans="21:31" x14ac:dyDescent="0.25">
      <c r="U8031" s="6"/>
      <c r="W8031" s="6"/>
      <c r="Y8031" s="6"/>
      <c r="AD8031" s="7"/>
      <c r="AE8031" s="7"/>
    </row>
    <row r="8032" spans="21:31" x14ac:dyDescent="0.25">
      <c r="U8032" s="6"/>
      <c r="Y8032" s="6"/>
      <c r="AD8032" s="7"/>
      <c r="AE8032" s="7"/>
    </row>
    <row r="8033" spans="21:31" x14ac:dyDescent="0.25">
      <c r="U8033" s="6"/>
      <c r="W8033" s="6"/>
      <c r="Y8033" s="6"/>
      <c r="AD8033" s="7"/>
      <c r="AE8033" s="7"/>
    </row>
    <row r="8034" spans="21:31" x14ac:dyDescent="0.25">
      <c r="U8034" s="6"/>
      <c r="W8034" s="6"/>
      <c r="Y8034" s="6"/>
      <c r="AD8034" s="7"/>
      <c r="AE8034" s="7"/>
    </row>
    <row r="8035" spans="21:31" x14ac:dyDescent="0.25">
      <c r="U8035" s="6"/>
      <c r="Y8035" s="6"/>
      <c r="AD8035" s="7"/>
      <c r="AE8035" s="7"/>
    </row>
    <row r="8036" spans="21:31" x14ac:dyDescent="0.25">
      <c r="U8036" s="6"/>
      <c r="W8036" s="6"/>
      <c r="Y8036" s="6"/>
      <c r="AD8036" s="7"/>
      <c r="AE8036" s="7"/>
    </row>
    <row r="8037" spans="21:31" x14ac:dyDescent="0.25">
      <c r="U8037" s="6"/>
      <c r="W8037" s="6"/>
      <c r="Y8037" s="6"/>
      <c r="AD8037" s="7"/>
      <c r="AE8037" s="7"/>
    </row>
    <row r="8038" spans="21:31" x14ac:dyDescent="0.25">
      <c r="U8038" s="6"/>
      <c r="Y8038" s="6"/>
      <c r="AD8038" s="7"/>
      <c r="AE8038" s="7"/>
    </row>
    <row r="8039" spans="21:31" x14ac:dyDescent="0.25">
      <c r="U8039" s="6"/>
      <c r="W8039" s="6"/>
      <c r="Y8039" s="6"/>
      <c r="AD8039" s="7"/>
      <c r="AE8039" s="7"/>
    </row>
    <row r="8040" spans="21:31" x14ac:dyDescent="0.25">
      <c r="U8040" s="6"/>
      <c r="W8040" s="6"/>
      <c r="Y8040" s="6"/>
      <c r="AD8040" s="7"/>
      <c r="AE8040" s="7"/>
    </row>
    <row r="8041" spans="21:31" x14ac:dyDescent="0.25">
      <c r="U8041" s="6"/>
      <c r="Y8041" s="6"/>
      <c r="AD8041" s="7"/>
      <c r="AE8041" s="7"/>
    </row>
    <row r="8042" spans="21:31" x14ac:dyDescent="0.25">
      <c r="U8042" s="6"/>
      <c r="W8042" s="6"/>
      <c r="Y8042" s="6"/>
      <c r="AD8042" s="7"/>
      <c r="AE8042" s="7"/>
    </row>
    <row r="8043" spans="21:31" x14ac:dyDescent="0.25">
      <c r="U8043" s="6"/>
      <c r="W8043" s="6"/>
      <c r="Y8043" s="6"/>
      <c r="AD8043" s="7"/>
      <c r="AE8043" s="7"/>
    </row>
    <row r="8044" spans="21:31" x14ac:dyDescent="0.25">
      <c r="U8044" s="6"/>
      <c r="W8044" s="6"/>
      <c r="Y8044" s="6"/>
      <c r="AD8044" s="7"/>
      <c r="AE8044" s="7"/>
    </row>
    <row r="8045" spans="21:31" x14ac:dyDescent="0.25">
      <c r="U8045" s="6"/>
      <c r="W8045" s="6"/>
      <c r="Y8045" s="6"/>
      <c r="AD8045" s="7"/>
      <c r="AE8045" s="7"/>
    </row>
    <row r="8046" spans="21:31" x14ac:dyDescent="0.25">
      <c r="U8046" s="6"/>
      <c r="Y8046" s="6"/>
      <c r="AD8046" s="7"/>
      <c r="AE8046" s="7"/>
    </row>
    <row r="8047" spans="21:31" x14ac:dyDescent="0.25">
      <c r="U8047" s="6"/>
      <c r="W8047" s="6"/>
      <c r="Y8047" s="6"/>
      <c r="AD8047" s="7"/>
      <c r="AE8047" s="7"/>
    </row>
    <row r="8048" spans="21:31" x14ac:dyDescent="0.25">
      <c r="U8048" s="6"/>
      <c r="W8048" s="6"/>
      <c r="Y8048" s="6"/>
      <c r="AD8048" s="7"/>
      <c r="AE8048" s="7"/>
    </row>
    <row r="8049" spans="21:31" x14ac:dyDescent="0.25">
      <c r="U8049" s="6"/>
      <c r="Y8049" s="6"/>
      <c r="AD8049" s="7"/>
      <c r="AE8049" s="7"/>
    </row>
    <row r="8050" spans="21:31" x14ac:dyDescent="0.25">
      <c r="U8050" s="6"/>
      <c r="W8050" s="6"/>
      <c r="Y8050" s="6"/>
      <c r="AD8050" s="7"/>
      <c r="AE8050" s="7"/>
    </row>
    <row r="8051" spans="21:31" x14ac:dyDescent="0.25">
      <c r="U8051" s="6"/>
      <c r="W8051" s="6"/>
      <c r="Y8051" s="6"/>
      <c r="AD8051" s="7"/>
      <c r="AE8051" s="7"/>
    </row>
    <row r="8052" spans="21:31" x14ac:dyDescent="0.25">
      <c r="U8052" s="6"/>
      <c r="Y8052" s="6"/>
      <c r="AD8052" s="7"/>
      <c r="AE8052" s="7"/>
    </row>
    <row r="8053" spans="21:31" x14ac:dyDescent="0.25">
      <c r="U8053" s="6"/>
      <c r="W8053" s="6"/>
      <c r="Y8053" s="6"/>
      <c r="AD8053" s="7"/>
      <c r="AE8053" s="7"/>
    </row>
    <row r="8054" spans="21:31" x14ac:dyDescent="0.25">
      <c r="U8054" s="6"/>
      <c r="W8054" s="6"/>
      <c r="Y8054" s="6"/>
      <c r="AD8054" s="7"/>
      <c r="AE8054" s="7"/>
    </row>
    <row r="8055" spans="21:31" x14ac:dyDescent="0.25">
      <c r="U8055" s="6"/>
      <c r="Y8055" s="6"/>
      <c r="AD8055" s="7"/>
      <c r="AE8055" s="7"/>
    </row>
    <row r="8056" spans="21:31" x14ac:dyDescent="0.25">
      <c r="U8056" s="6"/>
      <c r="Y8056" s="6"/>
      <c r="AD8056" s="7"/>
      <c r="AE8056" s="7"/>
    </row>
    <row r="8057" spans="21:31" x14ac:dyDescent="0.25">
      <c r="U8057" s="6"/>
      <c r="W8057" s="6"/>
      <c r="Y8057" s="6"/>
      <c r="AD8057" s="7"/>
      <c r="AE8057" s="7"/>
    </row>
    <row r="8058" spans="21:31" x14ac:dyDescent="0.25">
      <c r="U8058" s="6"/>
      <c r="W8058" s="6"/>
      <c r="Y8058" s="6"/>
      <c r="AD8058" s="7"/>
      <c r="AE8058" s="7"/>
    </row>
    <row r="8059" spans="21:31" x14ac:dyDescent="0.25">
      <c r="U8059" s="6"/>
      <c r="W8059" s="6"/>
      <c r="Y8059" s="6"/>
      <c r="AD8059" s="7"/>
      <c r="AE8059" s="7"/>
    </row>
    <row r="8060" spans="21:31" x14ac:dyDescent="0.25">
      <c r="U8060" s="6"/>
      <c r="W8060" s="6"/>
      <c r="Y8060" s="6"/>
      <c r="AD8060" s="7"/>
      <c r="AE8060" s="7"/>
    </row>
    <row r="8061" spans="21:31" x14ac:dyDescent="0.25">
      <c r="U8061" s="6"/>
      <c r="Y8061" s="6"/>
      <c r="AD8061" s="7"/>
      <c r="AE8061" s="7"/>
    </row>
    <row r="8062" spans="21:31" x14ac:dyDescent="0.25">
      <c r="U8062" s="6"/>
      <c r="Y8062" s="6"/>
      <c r="AD8062" s="7"/>
      <c r="AE8062" s="7"/>
    </row>
    <row r="8063" spans="21:31" x14ac:dyDescent="0.25">
      <c r="U8063" s="6"/>
      <c r="Y8063" s="6"/>
      <c r="AD8063" s="7"/>
      <c r="AE8063" s="7"/>
    </row>
    <row r="8064" spans="21:31" x14ac:dyDescent="0.25">
      <c r="U8064" s="6"/>
      <c r="W8064" s="6"/>
      <c r="Y8064" s="6"/>
      <c r="AD8064" s="7"/>
      <c r="AE8064" s="7"/>
    </row>
    <row r="8065" spans="21:31" x14ac:dyDescent="0.25">
      <c r="U8065" s="6"/>
      <c r="W8065" s="6"/>
      <c r="Y8065" s="6"/>
      <c r="AD8065" s="7"/>
      <c r="AE8065" s="7"/>
    </row>
    <row r="8066" spans="21:31" x14ac:dyDescent="0.25">
      <c r="U8066" s="6"/>
      <c r="Y8066" s="6"/>
      <c r="AD8066" s="7"/>
      <c r="AE8066" s="7"/>
    </row>
    <row r="8067" spans="21:31" x14ac:dyDescent="0.25">
      <c r="U8067" s="6"/>
      <c r="W8067" s="6"/>
      <c r="Y8067" s="6"/>
      <c r="AD8067" s="7"/>
      <c r="AE8067" s="7"/>
    </row>
    <row r="8068" spans="21:31" x14ac:dyDescent="0.25">
      <c r="U8068" s="6"/>
      <c r="W8068" s="6"/>
      <c r="Y8068" s="6"/>
      <c r="AD8068" s="7"/>
      <c r="AE8068" s="7"/>
    </row>
    <row r="8069" spans="21:31" x14ac:dyDescent="0.25">
      <c r="U8069" s="6"/>
      <c r="Y8069" s="6"/>
      <c r="AD8069" s="7"/>
      <c r="AE8069" s="7"/>
    </row>
    <row r="8070" spans="21:31" x14ac:dyDescent="0.25">
      <c r="U8070" s="6"/>
      <c r="W8070" s="6"/>
      <c r="Y8070" s="6"/>
      <c r="AD8070" s="7"/>
      <c r="AE8070" s="7"/>
    </row>
    <row r="8071" spans="21:31" x14ac:dyDescent="0.25">
      <c r="U8071" s="6"/>
      <c r="W8071" s="6"/>
      <c r="Y8071" s="6"/>
      <c r="AD8071" s="7"/>
      <c r="AE8071" s="7"/>
    </row>
    <row r="8072" spans="21:31" x14ac:dyDescent="0.25">
      <c r="U8072" s="6"/>
      <c r="W8072" s="6"/>
      <c r="Y8072" s="6"/>
      <c r="AD8072" s="7"/>
      <c r="AE8072" s="7"/>
    </row>
    <row r="8073" spans="21:31" x14ac:dyDescent="0.25">
      <c r="U8073" s="6"/>
      <c r="W8073" s="6"/>
      <c r="Y8073" s="6"/>
      <c r="AD8073" s="7"/>
      <c r="AE8073" s="7"/>
    </row>
    <row r="8074" spans="21:31" x14ac:dyDescent="0.25">
      <c r="U8074" s="6"/>
      <c r="W8074" s="6"/>
      <c r="Y8074" s="6"/>
      <c r="AD8074" s="7"/>
      <c r="AE8074" s="7"/>
    </row>
    <row r="8075" spans="21:31" x14ac:dyDescent="0.25">
      <c r="U8075" s="6"/>
      <c r="W8075" s="6"/>
      <c r="Y8075" s="6"/>
      <c r="AD8075" s="7"/>
      <c r="AE8075" s="7"/>
    </row>
    <row r="8076" spans="21:31" x14ac:dyDescent="0.25">
      <c r="U8076" s="6"/>
      <c r="Y8076" s="6"/>
      <c r="AD8076" s="7"/>
      <c r="AE8076" s="7"/>
    </row>
    <row r="8077" spans="21:31" x14ac:dyDescent="0.25">
      <c r="U8077" s="6"/>
      <c r="Y8077" s="6"/>
      <c r="AD8077" s="7"/>
      <c r="AE8077" s="7"/>
    </row>
    <row r="8078" spans="21:31" x14ac:dyDescent="0.25">
      <c r="U8078" s="6"/>
      <c r="W8078" s="6"/>
      <c r="Y8078" s="6"/>
      <c r="AD8078" s="7"/>
      <c r="AE8078" s="7"/>
    </row>
    <row r="8079" spans="21:31" x14ac:dyDescent="0.25">
      <c r="U8079" s="6"/>
      <c r="W8079" s="6"/>
      <c r="Y8079" s="6"/>
      <c r="AD8079" s="7"/>
      <c r="AE8079" s="7"/>
    </row>
    <row r="8080" spans="21:31" x14ac:dyDescent="0.25">
      <c r="U8080" s="6"/>
      <c r="W8080" s="6"/>
      <c r="Y8080" s="6"/>
      <c r="AD8080" s="7"/>
      <c r="AE8080" s="7"/>
    </row>
    <row r="8081" spans="21:31" x14ac:dyDescent="0.25">
      <c r="U8081" s="6"/>
      <c r="W8081" s="6"/>
      <c r="Y8081" s="6"/>
      <c r="AD8081" s="7"/>
      <c r="AE8081" s="7"/>
    </row>
    <row r="8082" spans="21:31" x14ac:dyDescent="0.25">
      <c r="U8082" s="6"/>
      <c r="Y8082" s="6"/>
      <c r="AD8082" s="7"/>
      <c r="AE8082" s="7"/>
    </row>
    <row r="8083" spans="21:31" x14ac:dyDescent="0.25">
      <c r="U8083" s="6"/>
      <c r="W8083" s="6"/>
      <c r="Y8083" s="6"/>
      <c r="AD8083" s="7"/>
      <c r="AE8083" s="7"/>
    </row>
    <row r="8084" spans="21:31" x14ac:dyDescent="0.25">
      <c r="U8084" s="6"/>
      <c r="W8084" s="6"/>
      <c r="Y8084" s="6"/>
      <c r="AD8084" s="7"/>
      <c r="AE8084" s="7"/>
    </row>
    <row r="8085" spans="21:31" x14ac:dyDescent="0.25">
      <c r="U8085" s="6"/>
      <c r="W8085" s="6"/>
      <c r="Y8085" s="6"/>
      <c r="AD8085" s="7"/>
      <c r="AE8085" s="7"/>
    </row>
    <row r="8086" spans="21:31" x14ac:dyDescent="0.25">
      <c r="U8086" s="6"/>
      <c r="W8086" s="6"/>
      <c r="Y8086" s="6"/>
      <c r="AD8086" s="7"/>
      <c r="AE8086" s="7"/>
    </row>
    <row r="8087" spans="21:31" x14ac:dyDescent="0.25">
      <c r="U8087" s="6"/>
      <c r="Y8087" s="6"/>
      <c r="AD8087" s="7"/>
      <c r="AE8087" s="7"/>
    </row>
    <row r="8088" spans="21:31" x14ac:dyDescent="0.25">
      <c r="U8088" s="6"/>
      <c r="W8088" s="6"/>
      <c r="Y8088" s="6"/>
      <c r="AD8088" s="7"/>
      <c r="AE8088" s="7"/>
    </row>
    <row r="8089" spans="21:31" x14ac:dyDescent="0.25">
      <c r="U8089" s="6"/>
      <c r="W8089" s="6"/>
      <c r="Y8089" s="6"/>
      <c r="AD8089" s="7"/>
      <c r="AE8089" s="7"/>
    </row>
    <row r="8090" spans="21:31" x14ac:dyDescent="0.25">
      <c r="U8090" s="6"/>
      <c r="Y8090" s="6"/>
      <c r="AD8090" s="7"/>
      <c r="AE8090" s="7"/>
    </row>
    <row r="8091" spans="21:31" x14ac:dyDescent="0.25">
      <c r="U8091" s="6"/>
      <c r="W8091" s="6"/>
      <c r="Y8091" s="6"/>
      <c r="AD8091" s="7"/>
      <c r="AE8091" s="7"/>
    </row>
    <row r="8092" spans="21:31" x14ac:dyDescent="0.25">
      <c r="U8092" s="6"/>
      <c r="W8092" s="6"/>
      <c r="Y8092" s="6"/>
      <c r="AD8092" s="7"/>
      <c r="AE8092" s="7"/>
    </row>
    <row r="8093" spans="21:31" x14ac:dyDescent="0.25">
      <c r="U8093" s="6"/>
      <c r="Y8093" s="6"/>
      <c r="AD8093" s="7"/>
      <c r="AE8093" s="7"/>
    </row>
    <row r="8094" spans="21:31" x14ac:dyDescent="0.25">
      <c r="U8094" s="6"/>
      <c r="W8094" s="6"/>
      <c r="Y8094" s="6"/>
      <c r="AD8094" s="7"/>
      <c r="AE8094" s="7"/>
    </row>
    <row r="8095" spans="21:31" x14ac:dyDescent="0.25">
      <c r="U8095" s="6"/>
      <c r="W8095" s="6"/>
      <c r="Y8095" s="6"/>
      <c r="AD8095" s="7"/>
      <c r="AE8095" s="7"/>
    </row>
    <row r="8096" spans="21:31" x14ac:dyDescent="0.25">
      <c r="U8096" s="6"/>
      <c r="Y8096" s="6"/>
      <c r="AD8096" s="7"/>
      <c r="AE8096" s="7"/>
    </row>
    <row r="8097" spans="21:31" x14ac:dyDescent="0.25">
      <c r="U8097" s="6"/>
      <c r="W8097" s="6"/>
      <c r="Y8097" s="6"/>
      <c r="AD8097" s="7"/>
      <c r="AE8097" s="7"/>
    </row>
    <row r="8098" spans="21:31" x14ac:dyDescent="0.25">
      <c r="U8098" s="6"/>
      <c r="W8098" s="6"/>
      <c r="Y8098" s="6"/>
      <c r="AD8098" s="7"/>
      <c r="AE8098" s="7"/>
    </row>
    <row r="8099" spans="21:31" x14ac:dyDescent="0.25">
      <c r="U8099" s="6"/>
      <c r="Y8099" s="6"/>
      <c r="AD8099" s="7"/>
      <c r="AE8099" s="7"/>
    </row>
    <row r="8100" spans="21:31" x14ac:dyDescent="0.25">
      <c r="U8100" s="6"/>
      <c r="W8100" s="6"/>
      <c r="Y8100" s="6"/>
      <c r="AD8100" s="7"/>
      <c r="AE8100" s="7"/>
    </row>
    <row r="8101" spans="21:31" x14ac:dyDescent="0.25">
      <c r="U8101" s="6"/>
      <c r="W8101" s="6"/>
      <c r="Y8101" s="6"/>
      <c r="AD8101" s="7"/>
      <c r="AE8101" s="7"/>
    </row>
    <row r="8102" spans="21:31" x14ac:dyDescent="0.25">
      <c r="U8102" s="6"/>
      <c r="W8102" s="6"/>
      <c r="Y8102" s="6"/>
      <c r="AD8102" s="7"/>
      <c r="AE8102" s="7"/>
    </row>
    <row r="8103" spans="21:31" x14ac:dyDescent="0.25">
      <c r="U8103" s="6"/>
      <c r="W8103" s="6"/>
      <c r="Y8103" s="6"/>
      <c r="AD8103" s="7"/>
      <c r="AE8103" s="7"/>
    </row>
    <row r="8104" spans="21:31" x14ac:dyDescent="0.25">
      <c r="U8104" s="6"/>
      <c r="Y8104" s="6"/>
      <c r="AD8104" s="7"/>
      <c r="AE8104" s="7"/>
    </row>
    <row r="8105" spans="21:31" x14ac:dyDescent="0.25">
      <c r="U8105" s="6"/>
      <c r="W8105" s="6"/>
      <c r="Y8105" s="6"/>
      <c r="AD8105" s="7"/>
      <c r="AE8105" s="7"/>
    </row>
    <row r="8106" spans="21:31" x14ac:dyDescent="0.25">
      <c r="U8106" s="6"/>
      <c r="W8106" s="6"/>
      <c r="Y8106" s="6"/>
      <c r="AD8106" s="7"/>
      <c r="AE8106" s="7"/>
    </row>
    <row r="8107" spans="21:31" x14ac:dyDescent="0.25">
      <c r="U8107" s="6"/>
      <c r="W8107" s="6"/>
      <c r="Y8107" s="6"/>
      <c r="AD8107" s="7"/>
      <c r="AE8107" s="7"/>
    </row>
    <row r="8108" spans="21:31" x14ac:dyDescent="0.25">
      <c r="U8108" s="6"/>
      <c r="W8108" s="6"/>
      <c r="Y8108" s="6"/>
      <c r="AD8108" s="7"/>
      <c r="AE8108" s="7"/>
    </row>
    <row r="8109" spans="21:31" x14ac:dyDescent="0.25">
      <c r="U8109" s="6"/>
      <c r="Y8109" s="6"/>
      <c r="AD8109" s="7"/>
      <c r="AE8109" s="7"/>
    </row>
    <row r="8110" spans="21:31" x14ac:dyDescent="0.25">
      <c r="U8110" s="6"/>
      <c r="W8110" s="6"/>
      <c r="Y8110" s="6"/>
      <c r="AD8110" s="7"/>
      <c r="AE8110" s="7"/>
    </row>
    <row r="8111" spans="21:31" x14ac:dyDescent="0.25">
      <c r="U8111" s="6"/>
      <c r="W8111" s="6"/>
      <c r="Y8111" s="6"/>
      <c r="AD8111" s="7"/>
      <c r="AE8111" s="7"/>
    </row>
    <row r="8112" spans="21:31" x14ac:dyDescent="0.25">
      <c r="U8112" s="6"/>
      <c r="W8112" s="6"/>
      <c r="Y8112" s="6"/>
      <c r="AD8112" s="7"/>
      <c r="AE8112" s="7"/>
    </row>
    <row r="8113" spans="21:31" x14ac:dyDescent="0.25">
      <c r="U8113" s="6"/>
      <c r="W8113" s="6"/>
      <c r="Y8113" s="6"/>
      <c r="AD8113" s="7"/>
      <c r="AE8113" s="7"/>
    </row>
    <row r="8114" spans="21:31" x14ac:dyDescent="0.25">
      <c r="U8114" s="6"/>
      <c r="W8114" s="6"/>
      <c r="Y8114" s="6"/>
      <c r="AD8114" s="7"/>
      <c r="AE8114" s="7"/>
    </row>
    <row r="8115" spans="21:31" x14ac:dyDescent="0.25">
      <c r="U8115" s="6"/>
      <c r="W8115" s="6"/>
      <c r="Y8115" s="6"/>
      <c r="AD8115" s="7"/>
      <c r="AE8115" s="7"/>
    </row>
    <row r="8116" spans="21:31" x14ac:dyDescent="0.25">
      <c r="AD8116" s="7"/>
      <c r="AE8116" s="7"/>
    </row>
    <row r="8117" spans="21:31" x14ac:dyDescent="0.25">
      <c r="U8117" s="6"/>
      <c r="Y8117" s="6"/>
      <c r="AD8117" s="7"/>
      <c r="AE8117" s="7"/>
    </row>
    <row r="8118" spans="21:31" x14ac:dyDescent="0.25">
      <c r="AD8118" s="7"/>
      <c r="AE8118" s="7"/>
    </row>
    <row r="8119" spans="21:31" x14ac:dyDescent="0.25">
      <c r="U8119" s="6"/>
      <c r="Y8119" s="6"/>
      <c r="AD8119" s="7"/>
      <c r="AE8119" s="7"/>
    </row>
    <row r="8120" spans="21:31" x14ac:dyDescent="0.25">
      <c r="U8120" s="6"/>
      <c r="W8120" s="6"/>
      <c r="Y8120" s="6"/>
      <c r="AD8120" s="7"/>
      <c r="AE8120" s="7"/>
    </row>
    <row r="8121" spans="21:31" x14ac:dyDescent="0.25">
      <c r="U8121" s="6"/>
      <c r="Y8121" s="6"/>
      <c r="AD8121" s="7"/>
      <c r="AE8121" s="7"/>
    </row>
    <row r="8122" spans="21:31" x14ac:dyDescent="0.25">
      <c r="U8122" s="6"/>
      <c r="W8122" s="6"/>
      <c r="Y8122" s="6"/>
      <c r="AD8122" s="7"/>
      <c r="AE8122" s="7"/>
    </row>
    <row r="8123" spans="21:31" x14ac:dyDescent="0.25">
      <c r="U8123" s="6"/>
      <c r="Y8123" s="6"/>
      <c r="AD8123" s="7"/>
      <c r="AE8123" s="7"/>
    </row>
    <row r="8124" spans="21:31" x14ac:dyDescent="0.25">
      <c r="U8124" s="6"/>
      <c r="W8124" s="6"/>
      <c r="Y8124" s="6"/>
      <c r="AD8124" s="7"/>
      <c r="AE8124" s="7"/>
    </row>
    <row r="8125" spans="21:31" x14ac:dyDescent="0.25">
      <c r="U8125" s="6"/>
      <c r="Y8125" s="6"/>
      <c r="AD8125" s="7"/>
      <c r="AE8125" s="7"/>
    </row>
    <row r="8126" spans="21:31" x14ac:dyDescent="0.25">
      <c r="U8126" s="6"/>
      <c r="W8126" s="6"/>
      <c r="Y8126" s="6"/>
      <c r="AD8126" s="7"/>
      <c r="AE8126" s="7"/>
    </row>
    <row r="8127" spans="21:31" x14ac:dyDescent="0.25">
      <c r="U8127" s="6"/>
      <c r="Y8127" s="6"/>
      <c r="AD8127" s="7"/>
      <c r="AE8127" s="7"/>
    </row>
    <row r="8128" spans="21:31" x14ac:dyDescent="0.25">
      <c r="U8128" s="6"/>
      <c r="W8128" s="6"/>
      <c r="Y8128" s="6"/>
      <c r="AD8128" s="7"/>
      <c r="AE8128" s="7"/>
    </row>
    <row r="8129" spans="21:31" x14ac:dyDescent="0.25">
      <c r="U8129" s="6"/>
      <c r="Y8129" s="6"/>
      <c r="AD8129" s="7"/>
      <c r="AE8129" s="7"/>
    </row>
    <row r="8130" spans="21:31" x14ac:dyDescent="0.25">
      <c r="U8130" s="6"/>
      <c r="W8130" s="6"/>
      <c r="Y8130" s="6"/>
      <c r="AD8130" s="7"/>
      <c r="AE8130" s="7"/>
    </row>
    <row r="8131" spans="21:31" x14ac:dyDescent="0.25">
      <c r="U8131" s="6"/>
      <c r="Y8131" s="6"/>
      <c r="AD8131" s="7"/>
      <c r="AE8131" s="7"/>
    </row>
    <row r="8132" spans="21:31" x14ac:dyDescent="0.25">
      <c r="U8132" s="6"/>
      <c r="W8132" s="6"/>
      <c r="Y8132" s="6"/>
      <c r="AD8132" s="7"/>
      <c r="AE8132" s="7"/>
    </row>
    <row r="8133" spans="21:31" x14ac:dyDescent="0.25">
      <c r="U8133" s="6"/>
      <c r="Y8133" s="6"/>
      <c r="AD8133" s="7"/>
      <c r="AE8133" s="7"/>
    </row>
    <row r="8134" spans="21:31" x14ac:dyDescent="0.25">
      <c r="U8134" s="6"/>
      <c r="W8134" s="6"/>
      <c r="Y8134" s="6"/>
      <c r="AD8134" s="7"/>
      <c r="AE8134" s="7"/>
    </row>
    <row r="8135" spans="21:31" x14ac:dyDescent="0.25">
      <c r="U8135" s="6"/>
      <c r="Y8135" s="6"/>
      <c r="AD8135" s="7"/>
      <c r="AE8135" s="7"/>
    </row>
    <row r="8136" spans="21:31" x14ac:dyDescent="0.25">
      <c r="U8136" s="6"/>
      <c r="Y8136" s="6"/>
      <c r="AD8136" s="7"/>
      <c r="AE8136" s="7"/>
    </row>
    <row r="8137" spans="21:31" x14ac:dyDescent="0.25">
      <c r="U8137" s="6"/>
      <c r="W8137" s="6"/>
      <c r="Y8137" s="6"/>
      <c r="AD8137" s="7"/>
      <c r="AE8137" s="7"/>
    </row>
    <row r="8138" spans="21:31" x14ac:dyDescent="0.25">
      <c r="U8138" s="6"/>
      <c r="Y8138" s="6"/>
      <c r="AD8138" s="7"/>
      <c r="AE8138" s="7"/>
    </row>
    <row r="8139" spans="21:31" x14ac:dyDescent="0.25">
      <c r="U8139" s="6"/>
      <c r="W8139" s="6"/>
      <c r="Y8139" s="6"/>
      <c r="AD8139" s="7"/>
      <c r="AE8139" s="7"/>
    </row>
    <row r="8140" spans="21:31" x14ac:dyDescent="0.25">
      <c r="U8140" s="6"/>
      <c r="W8140" s="6"/>
      <c r="Y8140" s="6"/>
      <c r="AD8140" s="7"/>
      <c r="AE8140" s="7"/>
    </row>
    <row r="8141" spans="21:31" x14ac:dyDescent="0.25">
      <c r="U8141" s="6"/>
      <c r="W8141" s="6"/>
      <c r="Y8141" s="6"/>
      <c r="AD8141" s="7"/>
      <c r="AE8141" s="7"/>
    </row>
    <row r="8142" spans="21:31" x14ac:dyDescent="0.25">
      <c r="U8142" s="6"/>
      <c r="Y8142" s="6"/>
      <c r="AD8142" s="7"/>
      <c r="AE8142" s="7"/>
    </row>
    <row r="8143" spans="21:31" x14ac:dyDescent="0.25">
      <c r="W8143" s="6"/>
      <c r="Y8143" s="6"/>
      <c r="AD8143" s="7"/>
      <c r="AE8143" s="7"/>
    </row>
    <row r="8144" spans="21:31" x14ac:dyDescent="0.25">
      <c r="U8144" s="6"/>
      <c r="Y8144" s="6"/>
      <c r="AD8144" s="7"/>
      <c r="AE8144" s="7"/>
    </row>
    <row r="8145" spans="21:31" x14ac:dyDescent="0.25">
      <c r="U8145" s="6"/>
      <c r="W8145" s="6"/>
      <c r="Y8145" s="6"/>
      <c r="AD8145" s="7"/>
      <c r="AE8145" s="7"/>
    </row>
    <row r="8146" spans="21:31" x14ac:dyDescent="0.25">
      <c r="U8146" s="6"/>
      <c r="Y8146" s="6"/>
      <c r="AD8146" s="7"/>
      <c r="AE8146" s="7"/>
    </row>
    <row r="8147" spans="21:31" x14ac:dyDescent="0.25">
      <c r="U8147" s="6"/>
      <c r="W8147" s="6"/>
      <c r="Y8147" s="6"/>
      <c r="AD8147" s="7"/>
      <c r="AE8147" s="7"/>
    </row>
    <row r="8148" spans="21:31" x14ac:dyDescent="0.25">
      <c r="U8148" s="6"/>
      <c r="Y8148" s="6"/>
      <c r="AD8148" s="7"/>
      <c r="AE8148" s="7"/>
    </row>
    <row r="8149" spans="21:31" x14ac:dyDescent="0.25">
      <c r="U8149" s="6"/>
      <c r="W8149" s="6"/>
      <c r="Y8149" s="6"/>
      <c r="AD8149" s="7"/>
      <c r="AE8149" s="7"/>
    </row>
    <row r="8150" spans="21:31" x14ac:dyDescent="0.25">
      <c r="U8150" s="6"/>
      <c r="Y8150" s="6"/>
      <c r="AD8150" s="7"/>
      <c r="AE8150" s="7"/>
    </row>
    <row r="8151" spans="21:31" x14ac:dyDescent="0.25">
      <c r="AD8151" s="7"/>
      <c r="AE8151" s="7"/>
    </row>
    <row r="8152" spans="21:31" x14ac:dyDescent="0.25">
      <c r="U8152" s="6"/>
      <c r="Y8152" s="6"/>
      <c r="AD8152" s="7"/>
      <c r="AE8152" s="7"/>
    </row>
    <row r="8153" spans="21:31" x14ac:dyDescent="0.25">
      <c r="U8153" s="6"/>
      <c r="Y8153" s="6"/>
      <c r="AD8153" s="7"/>
      <c r="AE8153" s="7"/>
    </row>
    <row r="8154" spans="21:31" x14ac:dyDescent="0.25">
      <c r="U8154" s="6"/>
      <c r="W8154" s="6"/>
      <c r="Y8154" s="6"/>
      <c r="AD8154" s="7"/>
      <c r="AE8154" s="7"/>
    </row>
    <row r="8155" spans="21:31" x14ac:dyDescent="0.25">
      <c r="U8155" s="6"/>
      <c r="Y8155" s="6"/>
      <c r="AD8155" s="7"/>
      <c r="AE8155" s="7"/>
    </row>
    <row r="8156" spans="21:31" x14ac:dyDescent="0.25">
      <c r="U8156" s="6"/>
      <c r="W8156" s="6"/>
      <c r="Y8156" s="6"/>
      <c r="AD8156" s="7"/>
      <c r="AE8156" s="7"/>
    </row>
    <row r="8157" spans="21:31" x14ac:dyDescent="0.25">
      <c r="U8157" s="6"/>
      <c r="Y8157" s="6"/>
      <c r="AD8157" s="7"/>
      <c r="AE8157" s="7"/>
    </row>
    <row r="8158" spans="21:31" x14ac:dyDescent="0.25">
      <c r="U8158" s="6"/>
      <c r="W8158" s="6"/>
      <c r="Y8158" s="6"/>
      <c r="AD8158" s="7"/>
      <c r="AE8158" s="7"/>
    </row>
    <row r="8159" spans="21:31" x14ac:dyDescent="0.25">
      <c r="U8159" s="6"/>
      <c r="Y8159" s="6"/>
      <c r="AD8159" s="7"/>
      <c r="AE8159" s="7"/>
    </row>
    <row r="8160" spans="21:31" x14ac:dyDescent="0.25">
      <c r="U8160" s="6"/>
      <c r="W8160" s="6"/>
      <c r="Y8160" s="6"/>
      <c r="AD8160" s="7"/>
      <c r="AE8160" s="7"/>
    </row>
    <row r="8161" spans="21:31" x14ac:dyDescent="0.25">
      <c r="U8161" s="6"/>
      <c r="W8161" s="6"/>
      <c r="Y8161" s="6"/>
      <c r="AD8161" s="7"/>
      <c r="AE8161" s="7"/>
    </row>
    <row r="8162" spans="21:31" x14ac:dyDescent="0.25">
      <c r="AD8162" s="7"/>
      <c r="AE8162" s="7"/>
    </row>
    <row r="8163" spans="21:31" x14ac:dyDescent="0.25">
      <c r="U8163" s="6"/>
      <c r="Y8163" s="6"/>
      <c r="AD8163" s="7"/>
      <c r="AE8163" s="7"/>
    </row>
    <row r="8164" spans="21:31" x14ac:dyDescent="0.25">
      <c r="U8164" s="6"/>
      <c r="Y8164" s="6"/>
      <c r="AD8164" s="7"/>
      <c r="AE8164" s="7"/>
    </row>
    <row r="8165" spans="21:31" x14ac:dyDescent="0.25">
      <c r="U8165" s="6"/>
      <c r="W8165" s="6"/>
      <c r="Y8165" s="6"/>
      <c r="AD8165" s="7"/>
      <c r="AE8165" s="7"/>
    </row>
    <row r="8166" spans="21:31" x14ac:dyDescent="0.25">
      <c r="U8166" s="6"/>
      <c r="W8166" s="6"/>
      <c r="Y8166" s="6"/>
      <c r="AD8166" s="7"/>
      <c r="AE8166" s="7"/>
    </row>
    <row r="8167" spans="21:31" x14ac:dyDescent="0.25">
      <c r="U8167" s="6"/>
      <c r="Y8167" s="6"/>
      <c r="AD8167" s="7"/>
      <c r="AE8167" s="7"/>
    </row>
    <row r="8168" spans="21:31" x14ac:dyDescent="0.25">
      <c r="U8168" s="6"/>
      <c r="W8168" s="6"/>
      <c r="Y8168" s="6"/>
      <c r="AD8168" s="7"/>
      <c r="AE8168" s="7"/>
    </row>
    <row r="8169" spans="21:31" x14ac:dyDescent="0.25">
      <c r="U8169" s="6"/>
      <c r="W8169" s="6"/>
      <c r="Y8169" s="6"/>
      <c r="AD8169" s="7"/>
      <c r="AE8169" s="7"/>
    </row>
    <row r="8170" spans="21:31" x14ac:dyDescent="0.25">
      <c r="U8170" s="6"/>
      <c r="Y8170" s="6"/>
      <c r="AD8170" s="7"/>
      <c r="AE8170" s="7"/>
    </row>
    <row r="8171" spans="21:31" x14ac:dyDescent="0.25">
      <c r="AD8171" s="7"/>
      <c r="AE8171" s="7"/>
    </row>
    <row r="8172" spans="21:31" x14ac:dyDescent="0.25">
      <c r="U8172" s="6"/>
      <c r="Y8172" s="6"/>
      <c r="AD8172" s="7"/>
      <c r="AE8172" s="7"/>
    </row>
    <row r="8173" spans="21:31" x14ac:dyDescent="0.25">
      <c r="AD8173" s="7"/>
      <c r="AE8173" s="7"/>
    </row>
    <row r="8174" spans="21:31" x14ac:dyDescent="0.25">
      <c r="U8174" s="6"/>
      <c r="Y8174" s="6"/>
      <c r="AD8174" s="7"/>
      <c r="AE8174" s="7"/>
    </row>
    <row r="8175" spans="21:31" x14ac:dyDescent="0.25">
      <c r="U8175" s="6"/>
      <c r="W8175" s="6"/>
      <c r="Y8175" s="6"/>
      <c r="AD8175" s="7"/>
      <c r="AE8175" s="7"/>
    </row>
    <row r="8176" spans="21:31" x14ac:dyDescent="0.25">
      <c r="U8176" s="6"/>
      <c r="Y8176" s="6"/>
      <c r="AD8176" s="7"/>
      <c r="AE8176" s="7"/>
    </row>
    <row r="8177" spans="21:31" x14ac:dyDescent="0.25">
      <c r="U8177" s="6"/>
      <c r="W8177" s="6"/>
      <c r="Y8177" s="6"/>
      <c r="AD8177" s="7"/>
      <c r="AE8177" s="7"/>
    </row>
    <row r="8178" spans="21:31" x14ac:dyDescent="0.25">
      <c r="U8178" s="6"/>
      <c r="Y8178" s="6"/>
      <c r="AD8178" s="7"/>
      <c r="AE8178" s="7"/>
    </row>
    <row r="8179" spans="21:31" x14ac:dyDescent="0.25">
      <c r="U8179" s="6"/>
      <c r="W8179" s="6"/>
      <c r="Y8179" s="6"/>
      <c r="AD8179" s="7"/>
      <c r="AE8179" s="7"/>
    </row>
    <row r="8180" spans="21:31" x14ac:dyDescent="0.25">
      <c r="U8180" s="6"/>
      <c r="W8180" s="6"/>
      <c r="Y8180" s="6"/>
      <c r="AD8180" s="7"/>
      <c r="AE8180" s="7"/>
    </row>
    <row r="8181" spans="21:31" x14ac:dyDescent="0.25">
      <c r="U8181" s="6"/>
      <c r="Y8181" s="6"/>
      <c r="AD8181" s="7"/>
      <c r="AE8181" s="7"/>
    </row>
    <row r="8182" spans="21:31" x14ac:dyDescent="0.25">
      <c r="U8182" s="6"/>
      <c r="W8182" s="6"/>
      <c r="Y8182" s="6"/>
      <c r="AD8182" s="7"/>
      <c r="AE8182" s="7"/>
    </row>
    <row r="8183" spans="21:31" x14ac:dyDescent="0.25">
      <c r="U8183" s="6"/>
      <c r="W8183" s="6"/>
      <c r="Y8183" s="6"/>
      <c r="AD8183" s="7"/>
      <c r="AE8183" s="7"/>
    </row>
    <row r="8184" spans="21:31" x14ac:dyDescent="0.25">
      <c r="U8184" s="6"/>
      <c r="Y8184" s="6"/>
      <c r="AD8184" s="7"/>
      <c r="AE8184" s="7"/>
    </row>
    <row r="8185" spans="21:31" x14ac:dyDescent="0.25">
      <c r="U8185" s="6"/>
      <c r="W8185" s="6"/>
      <c r="Y8185" s="6"/>
      <c r="AD8185" s="7"/>
      <c r="AE8185" s="7"/>
    </row>
    <row r="8186" spans="21:31" x14ac:dyDescent="0.25">
      <c r="U8186" s="6"/>
      <c r="W8186" s="6"/>
      <c r="Y8186" s="6"/>
      <c r="AD8186" s="7"/>
      <c r="AE8186" s="7"/>
    </row>
    <row r="8187" spans="21:31" x14ac:dyDescent="0.25">
      <c r="U8187" s="6"/>
      <c r="W8187" s="6"/>
      <c r="Y8187" s="6"/>
      <c r="AD8187" s="7"/>
      <c r="AE8187" s="7"/>
    </row>
    <row r="8188" spans="21:31" x14ac:dyDescent="0.25">
      <c r="AD8188" s="7"/>
      <c r="AE8188" s="7"/>
    </row>
    <row r="8189" spans="21:31" x14ac:dyDescent="0.25">
      <c r="AD8189" s="7"/>
      <c r="AE8189" s="7"/>
    </row>
    <row r="8190" spans="21:31" x14ac:dyDescent="0.25">
      <c r="U8190" s="6"/>
      <c r="W8190" s="6"/>
      <c r="Y8190" s="6"/>
      <c r="AD8190" s="7"/>
      <c r="AE8190" s="7"/>
    </row>
    <row r="8191" spans="21:31" x14ac:dyDescent="0.25">
      <c r="AD8191" s="7"/>
      <c r="AE8191" s="7"/>
    </row>
    <row r="8192" spans="21:31" x14ac:dyDescent="0.25">
      <c r="AD8192" s="7"/>
      <c r="AE8192" s="7"/>
    </row>
    <row r="8193" spans="21:31" x14ac:dyDescent="0.25">
      <c r="AD8193" s="7"/>
      <c r="AE8193" s="7"/>
    </row>
    <row r="8194" spans="21:31" x14ac:dyDescent="0.25">
      <c r="AD8194" s="7"/>
      <c r="AE8194" s="7"/>
    </row>
    <row r="8195" spans="21:31" x14ac:dyDescent="0.25">
      <c r="U8195" s="6"/>
      <c r="W8195" s="6"/>
      <c r="Y8195" s="6"/>
      <c r="AD8195" s="7"/>
      <c r="AE8195" s="7"/>
    </row>
    <row r="8196" spans="21:31" x14ac:dyDescent="0.25">
      <c r="U8196" s="6"/>
      <c r="W8196" s="6"/>
      <c r="Y8196" s="6"/>
      <c r="AD8196" s="7"/>
      <c r="AE8196" s="7"/>
    </row>
    <row r="8197" spans="21:31" x14ac:dyDescent="0.25">
      <c r="U8197" s="6"/>
      <c r="W8197" s="6"/>
      <c r="Y8197" s="6"/>
      <c r="AD8197" s="7"/>
      <c r="AE8197" s="7"/>
    </row>
    <row r="8198" spans="21:31" x14ac:dyDescent="0.25">
      <c r="AD8198" s="7"/>
      <c r="AE8198" s="7"/>
    </row>
    <row r="8199" spans="21:31" x14ac:dyDescent="0.25">
      <c r="AD8199" s="7"/>
      <c r="AE8199" s="7"/>
    </row>
    <row r="8200" spans="21:31" x14ac:dyDescent="0.25">
      <c r="U8200" s="6"/>
      <c r="W8200" s="6"/>
      <c r="Y8200" s="6"/>
      <c r="AD8200" s="7"/>
      <c r="AE8200" s="7"/>
    </row>
    <row r="8201" spans="21:31" x14ac:dyDescent="0.25">
      <c r="AD8201" s="7"/>
      <c r="AE8201" s="7"/>
    </row>
    <row r="8202" spans="21:31" x14ac:dyDescent="0.25">
      <c r="AD8202" s="7"/>
      <c r="AE8202" s="7"/>
    </row>
    <row r="8203" spans="21:31" x14ac:dyDescent="0.25">
      <c r="U8203" s="6"/>
      <c r="AD8203" s="7"/>
      <c r="AE8203" s="7"/>
    </row>
    <row r="8204" spans="21:31" x14ac:dyDescent="0.25">
      <c r="U8204" s="6"/>
      <c r="W8204" s="6"/>
      <c r="Y8204" s="6"/>
      <c r="AD8204" s="7"/>
      <c r="AE8204" s="7"/>
    </row>
    <row r="8205" spans="21:31" x14ac:dyDescent="0.25">
      <c r="AD8205" s="7"/>
      <c r="AE8205" s="7"/>
    </row>
    <row r="8206" spans="21:31" x14ac:dyDescent="0.25">
      <c r="U8206" s="6"/>
      <c r="W8206" s="6"/>
      <c r="Y8206" s="6"/>
      <c r="AD8206" s="7"/>
      <c r="AE8206" s="7"/>
    </row>
    <row r="8207" spans="21:31" x14ac:dyDescent="0.25">
      <c r="U8207" s="6"/>
      <c r="W8207" s="6"/>
      <c r="Y8207" s="6"/>
      <c r="AD8207" s="7"/>
      <c r="AE8207" s="7"/>
    </row>
    <row r="8208" spans="21:31" x14ac:dyDescent="0.25">
      <c r="U8208" s="6"/>
      <c r="AD8208" s="7"/>
      <c r="AE8208" s="7"/>
    </row>
    <row r="8209" spans="21:31" x14ac:dyDescent="0.25">
      <c r="U8209" s="6"/>
      <c r="AD8209" s="7"/>
      <c r="AE8209" s="7"/>
    </row>
    <row r="8210" spans="21:31" x14ac:dyDescent="0.25">
      <c r="AD8210" s="7"/>
      <c r="AE8210" s="7"/>
    </row>
    <row r="8211" spans="21:31" x14ac:dyDescent="0.25">
      <c r="AD8211" s="7"/>
      <c r="AE8211" s="7"/>
    </row>
    <row r="8212" spans="21:31" x14ac:dyDescent="0.25">
      <c r="AD8212" s="7"/>
      <c r="AE8212" s="7"/>
    </row>
    <row r="8213" spans="21:31" x14ac:dyDescent="0.25">
      <c r="U8213" s="6"/>
      <c r="W8213" s="6"/>
      <c r="Y8213" s="6"/>
      <c r="AD8213" s="7"/>
      <c r="AE8213" s="7"/>
    </row>
    <row r="8214" spans="21:31" x14ac:dyDescent="0.25">
      <c r="U8214" s="6"/>
      <c r="W8214" s="6"/>
      <c r="Y8214" s="6"/>
      <c r="AD8214" s="7"/>
      <c r="AE8214" s="7"/>
    </row>
    <row r="8215" spans="21:31" x14ac:dyDescent="0.25">
      <c r="U8215" s="6"/>
      <c r="W8215" s="6"/>
      <c r="Y8215" s="6"/>
      <c r="AD8215" s="7"/>
      <c r="AE8215" s="7"/>
    </row>
    <row r="8216" spans="21:31" x14ac:dyDescent="0.25">
      <c r="U8216" s="6"/>
      <c r="W8216" s="6"/>
      <c r="Y8216" s="6"/>
      <c r="AD8216" s="7"/>
      <c r="AE8216" s="7"/>
    </row>
    <row r="8217" spans="21:31" x14ac:dyDescent="0.25">
      <c r="U8217" s="6"/>
      <c r="W8217" s="6"/>
      <c r="Y8217" s="6"/>
      <c r="AD8217" s="7"/>
      <c r="AE8217" s="7"/>
    </row>
    <row r="8218" spans="21:31" x14ac:dyDescent="0.25">
      <c r="AD8218" s="7"/>
      <c r="AE8218" s="7"/>
    </row>
    <row r="8219" spans="21:31" x14ac:dyDescent="0.25">
      <c r="AD8219" s="7"/>
      <c r="AE8219" s="7"/>
    </row>
    <row r="8220" spans="21:31" x14ac:dyDescent="0.25">
      <c r="AD8220" s="7"/>
      <c r="AE8220" s="7"/>
    </row>
    <row r="8221" spans="21:31" x14ac:dyDescent="0.25">
      <c r="AD8221" s="7"/>
      <c r="AE8221" s="7"/>
    </row>
    <row r="8222" spans="21:31" x14ac:dyDescent="0.25">
      <c r="U8222" s="6"/>
      <c r="W8222" s="6"/>
      <c r="Y8222" s="6"/>
      <c r="AD8222" s="7"/>
      <c r="AE8222" s="7"/>
    </row>
    <row r="8223" spans="21:31" x14ac:dyDescent="0.25">
      <c r="AD8223" s="7"/>
      <c r="AE8223" s="7"/>
    </row>
    <row r="8224" spans="21:31" x14ac:dyDescent="0.25">
      <c r="W8224" s="6"/>
      <c r="AD8224" s="7"/>
      <c r="AE8224" s="7"/>
    </row>
    <row r="8225" spans="21:31" x14ac:dyDescent="0.25">
      <c r="AD8225" s="7"/>
      <c r="AE8225" s="7"/>
    </row>
    <row r="8226" spans="21:31" x14ac:dyDescent="0.25">
      <c r="U8226" s="6"/>
      <c r="W8226" s="6"/>
      <c r="Y8226" s="6"/>
      <c r="AD8226" s="7"/>
      <c r="AE8226" s="7"/>
    </row>
    <row r="8227" spans="21:31" x14ac:dyDescent="0.25">
      <c r="U8227" s="6"/>
      <c r="W8227" s="6"/>
      <c r="Y8227" s="6"/>
      <c r="AD8227" s="7"/>
      <c r="AE8227" s="7"/>
    </row>
    <row r="8228" spans="21:31" x14ac:dyDescent="0.25">
      <c r="U8228" s="6"/>
      <c r="W8228" s="6"/>
      <c r="Y8228" s="6"/>
      <c r="AD8228" s="7"/>
      <c r="AE8228" s="7"/>
    </row>
    <row r="8229" spans="21:31" x14ac:dyDescent="0.25">
      <c r="AD8229" s="7"/>
      <c r="AE8229" s="7"/>
    </row>
    <row r="8230" spans="21:31" x14ac:dyDescent="0.25">
      <c r="AD8230" s="7"/>
      <c r="AE8230" s="7"/>
    </row>
    <row r="8231" spans="21:31" x14ac:dyDescent="0.25">
      <c r="U8231" s="6"/>
      <c r="W8231" s="6"/>
      <c r="Y8231" s="6"/>
      <c r="AD8231" s="7"/>
      <c r="AE8231" s="7"/>
    </row>
    <row r="8232" spans="21:31" x14ac:dyDescent="0.25">
      <c r="U8232" s="6"/>
      <c r="AD8232" s="7"/>
      <c r="AE8232" s="7"/>
    </row>
    <row r="8233" spans="21:31" x14ac:dyDescent="0.25">
      <c r="U8233" s="6"/>
      <c r="AD8233" s="7"/>
      <c r="AE8233" s="7"/>
    </row>
    <row r="8234" spans="21:31" x14ac:dyDescent="0.25">
      <c r="U8234" s="6"/>
      <c r="AD8234" s="7"/>
      <c r="AE8234" s="7"/>
    </row>
    <row r="8235" spans="21:31" x14ac:dyDescent="0.25">
      <c r="U8235" s="6"/>
      <c r="W8235" s="6"/>
      <c r="Y8235" s="6"/>
      <c r="AD8235" s="7"/>
      <c r="AE8235" s="7"/>
    </row>
    <row r="8236" spans="21:31" x14ac:dyDescent="0.25">
      <c r="U8236" s="6"/>
      <c r="W8236" s="6"/>
      <c r="Y8236" s="6"/>
      <c r="AD8236" s="7"/>
      <c r="AE8236" s="7"/>
    </row>
    <row r="8237" spans="21:31" x14ac:dyDescent="0.25">
      <c r="U8237" s="6"/>
      <c r="W8237" s="6"/>
      <c r="Y8237" s="6"/>
      <c r="AD8237" s="7"/>
      <c r="AE8237" s="7"/>
    </row>
    <row r="8238" spans="21:31" x14ac:dyDescent="0.25">
      <c r="U8238" s="6"/>
      <c r="W8238" s="6"/>
      <c r="Y8238" s="6"/>
      <c r="AD8238" s="7"/>
      <c r="AE8238" s="7"/>
    </row>
    <row r="8239" spans="21:31" x14ac:dyDescent="0.25">
      <c r="AD8239" s="7"/>
      <c r="AE8239" s="7"/>
    </row>
    <row r="8240" spans="21:31" x14ac:dyDescent="0.25">
      <c r="AD8240" s="7"/>
      <c r="AE8240" s="7"/>
    </row>
    <row r="8241" spans="21:31" x14ac:dyDescent="0.25">
      <c r="U8241" s="6"/>
      <c r="W8241" s="6"/>
      <c r="Y8241" s="6"/>
      <c r="AD8241" s="7"/>
      <c r="AE8241" s="7"/>
    </row>
    <row r="8242" spans="21:31" x14ac:dyDescent="0.25">
      <c r="AD8242" s="7"/>
      <c r="AE8242" s="7"/>
    </row>
    <row r="8243" spans="21:31" x14ac:dyDescent="0.25">
      <c r="AD8243" s="7"/>
      <c r="AE8243" s="7"/>
    </row>
    <row r="8244" spans="21:31" x14ac:dyDescent="0.25">
      <c r="U8244" s="6"/>
      <c r="W8244" s="6"/>
      <c r="Y8244" s="6"/>
      <c r="AD8244" s="7"/>
      <c r="AE8244" s="7"/>
    </row>
    <row r="8245" spans="21:31" x14ac:dyDescent="0.25">
      <c r="AD8245" s="7"/>
      <c r="AE8245" s="7"/>
    </row>
    <row r="8246" spans="21:31" x14ac:dyDescent="0.25">
      <c r="U8246" s="6"/>
      <c r="W8246" s="6"/>
      <c r="Y8246" s="6"/>
      <c r="AD8246" s="7"/>
      <c r="AE8246" s="7"/>
    </row>
    <row r="8247" spans="21:31" x14ac:dyDescent="0.25">
      <c r="U8247" s="6"/>
      <c r="W8247" s="6"/>
      <c r="Y8247" s="6"/>
      <c r="AD8247" s="7"/>
      <c r="AE8247" s="7"/>
    </row>
    <row r="8248" spans="21:31" x14ac:dyDescent="0.25">
      <c r="U8248" s="6"/>
      <c r="W8248" s="6"/>
      <c r="Y8248" s="6"/>
      <c r="AD8248" s="7"/>
      <c r="AE8248" s="7"/>
    </row>
    <row r="8249" spans="21:31" x14ac:dyDescent="0.25">
      <c r="U8249" s="6"/>
      <c r="W8249" s="6"/>
      <c r="Y8249" s="6"/>
      <c r="AD8249" s="7"/>
      <c r="AE8249" s="7"/>
    </row>
    <row r="8250" spans="21:31" x14ac:dyDescent="0.25">
      <c r="AD8250" s="7"/>
      <c r="AE8250" s="7"/>
    </row>
    <row r="8251" spans="21:31" x14ac:dyDescent="0.25">
      <c r="U8251" s="6"/>
      <c r="W8251" s="6"/>
      <c r="Y8251" s="6"/>
      <c r="AD8251" s="7"/>
      <c r="AE8251" s="7"/>
    </row>
    <row r="8252" spans="21:31" x14ac:dyDescent="0.25">
      <c r="U8252" s="6"/>
      <c r="W8252" s="6"/>
      <c r="Y8252" s="6"/>
      <c r="AD8252" s="7"/>
      <c r="AE8252" s="7"/>
    </row>
    <row r="8253" spans="21:31" x14ac:dyDescent="0.25">
      <c r="U8253" s="6"/>
      <c r="W8253" s="6"/>
      <c r="Y8253" s="6"/>
      <c r="AD8253" s="7"/>
      <c r="AE8253" s="7"/>
    </row>
    <row r="8254" spans="21:31" x14ac:dyDescent="0.25">
      <c r="U8254" s="6"/>
      <c r="W8254" s="6"/>
      <c r="Y8254" s="6"/>
      <c r="AD8254" s="7"/>
      <c r="AE8254" s="7"/>
    </row>
    <row r="8255" spans="21:31" x14ac:dyDescent="0.25">
      <c r="AD8255" s="7"/>
      <c r="AE8255" s="7"/>
    </row>
    <row r="8256" spans="21:31" x14ac:dyDescent="0.25">
      <c r="AD8256" s="7"/>
      <c r="AE8256" s="7"/>
    </row>
    <row r="8257" spans="21:31" x14ac:dyDescent="0.25">
      <c r="W8257" s="6"/>
      <c r="Y8257" s="6"/>
      <c r="AD8257" s="7"/>
      <c r="AE8257" s="7"/>
    </row>
    <row r="8258" spans="21:31" x14ac:dyDescent="0.25">
      <c r="W8258" s="6"/>
      <c r="Y8258" s="6"/>
      <c r="AD8258" s="7"/>
      <c r="AE8258" s="7"/>
    </row>
    <row r="8259" spans="21:31" x14ac:dyDescent="0.25">
      <c r="U8259" s="6"/>
      <c r="W8259" s="6"/>
      <c r="Y8259" s="6"/>
      <c r="AD8259" s="7"/>
      <c r="AE8259" s="7"/>
    </row>
    <row r="8260" spans="21:31" x14ac:dyDescent="0.25">
      <c r="U8260" s="6"/>
      <c r="AD8260" s="7"/>
      <c r="AE8260" s="7"/>
    </row>
    <row r="8261" spans="21:31" x14ac:dyDescent="0.25">
      <c r="U8261" s="6"/>
      <c r="W8261" s="6"/>
      <c r="Y8261" s="6"/>
      <c r="AD8261" s="7"/>
      <c r="AE8261" s="7"/>
    </row>
    <row r="8262" spans="21:31" x14ac:dyDescent="0.25">
      <c r="U8262" s="6"/>
      <c r="W8262" s="6"/>
      <c r="Y8262" s="6"/>
      <c r="AD8262" s="7"/>
      <c r="AE8262" s="7"/>
    </row>
    <row r="8263" spans="21:31" x14ac:dyDescent="0.25">
      <c r="U8263" s="6"/>
      <c r="W8263" s="6"/>
      <c r="Y8263" s="6"/>
      <c r="AD8263" s="7"/>
      <c r="AE8263" s="7"/>
    </row>
    <row r="8264" spans="21:31" x14ac:dyDescent="0.25">
      <c r="U8264" s="6"/>
      <c r="W8264" s="6"/>
      <c r="Y8264" s="6"/>
      <c r="AD8264" s="7"/>
      <c r="AE8264" s="7"/>
    </row>
    <row r="8265" spans="21:31" x14ac:dyDescent="0.25">
      <c r="U8265" s="6"/>
      <c r="W8265" s="6"/>
      <c r="Y8265" s="6"/>
      <c r="AD8265" s="7"/>
      <c r="AE8265" s="7"/>
    </row>
    <row r="8266" spans="21:31" x14ac:dyDescent="0.25">
      <c r="AD8266" s="7"/>
      <c r="AE8266" s="7"/>
    </row>
    <row r="8267" spans="21:31" x14ac:dyDescent="0.25">
      <c r="U8267" s="6"/>
      <c r="Y8267" s="6"/>
      <c r="AD8267" s="7"/>
      <c r="AE8267" s="7"/>
    </row>
    <row r="8268" spans="21:31" x14ac:dyDescent="0.25">
      <c r="AD8268" s="7"/>
      <c r="AE8268" s="7"/>
    </row>
    <row r="8269" spans="21:31" x14ac:dyDescent="0.25">
      <c r="U8269" s="6"/>
      <c r="Y8269" s="6"/>
      <c r="AD8269" s="7"/>
      <c r="AE8269" s="7"/>
    </row>
    <row r="8270" spans="21:31" x14ac:dyDescent="0.25">
      <c r="U8270" s="6"/>
      <c r="W8270" s="6"/>
      <c r="Y8270" s="6"/>
      <c r="AD8270" s="7"/>
      <c r="AE8270" s="7"/>
    </row>
    <row r="8271" spans="21:31" x14ac:dyDescent="0.25">
      <c r="U8271" s="6"/>
      <c r="Y8271" s="6"/>
      <c r="AD8271" s="7"/>
      <c r="AE8271" s="7"/>
    </row>
    <row r="8272" spans="21:31" x14ac:dyDescent="0.25">
      <c r="U8272" s="6"/>
      <c r="W8272" s="6"/>
      <c r="Y8272" s="6"/>
      <c r="AD8272" s="7"/>
      <c r="AE8272" s="7"/>
    </row>
    <row r="8273" spans="21:31" x14ac:dyDescent="0.25">
      <c r="U8273" s="6"/>
      <c r="Y8273" s="6"/>
      <c r="AD8273" s="7"/>
      <c r="AE8273" s="7"/>
    </row>
    <row r="8274" spans="21:31" x14ac:dyDescent="0.25">
      <c r="U8274" s="6"/>
      <c r="W8274" s="6"/>
      <c r="Y8274" s="6"/>
      <c r="AD8274" s="7"/>
      <c r="AE8274" s="7"/>
    </row>
    <row r="8275" spans="21:31" x14ac:dyDescent="0.25">
      <c r="U8275" s="6"/>
      <c r="Y8275" s="6"/>
      <c r="AD8275" s="7"/>
      <c r="AE8275" s="7"/>
    </row>
    <row r="8276" spans="21:31" x14ac:dyDescent="0.25">
      <c r="U8276" s="6"/>
      <c r="W8276" s="6"/>
      <c r="Y8276" s="6"/>
      <c r="AD8276" s="7"/>
      <c r="AE8276" s="7"/>
    </row>
    <row r="8277" spans="21:31" x14ac:dyDescent="0.25">
      <c r="U8277" s="6"/>
      <c r="Y8277" s="6"/>
      <c r="AD8277" s="7"/>
      <c r="AE8277" s="7"/>
    </row>
    <row r="8278" spans="21:31" x14ac:dyDescent="0.25">
      <c r="U8278" s="6"/>
      <c r="W8278" s="6"/>
      <c r="Y8278" s="6"/>
      <c r="AD8278" s="7"/>
      <c r="AE8278" s="7"/>
    </row>
    <row r="8279" spans="21:31" x14ac:dyDescent="0.25">
      <c r="U8279" s="6"/>
      <c r="Y8279" s="6"/>
      <c r="AD8279" s="7"/>
      <c r="AE8279" s="7"/>
    </row>
    <row r="8280" spans="21:31" x14ac:dyDescent="0.25">
      <c r="U8280" s="6"/>
      <c r="W8280" s="6"/>
      <c r="Y8280" s="6"/>
      <c r="AD8280" s="7"/>
      <c r="AE8280" s="7"/>
    </row>
    <row r="8281" spans="21:31" x14ac:dyDescent="0.25">
      <c r="U8281" s="6"/>
      <c r="Y8281" s="6"/>
      <c r="AD8281" s="7"/>
      <c r="AE8281" s="7"/>
    </row>
    <row r="8282" spans="21:31" x14ac:dyDescent="0.25">
      <c r="U8282" s="6"/>
      <c r="W8282" s="6"/>
      <c r="Y8282" s="6"/>
      <c r="AD8282" s="7"/>
      <c r="AE8282" s="7"/>
    </row>
    <row r="8283" spans="21:31" x14ac:dyDescent="0.25">
      <c r="U8283" s="6"/>
      <c r="Y8283" s="6"/>
      <c r="AD8283" s="7"/>
      <c r="AE8283" s="7"/>
    </row>
    <row r="8284" spans="21:31" x14ac:dyDescent="0.25">
      <c r="U8284" s="6"/>
      <c r="W8284" s="6"/>
      <c r="Y8284" s="6"/>
      <c r="AD8284" s="7"/>
      <c r="AE8284" s="7"/>
    </row>
    <row r="8285" spans="21:31" x14ac:dyDescent="0.25">
      <c r="U8285" s="6"/>
      <c r="Y8285" s="6"/>
      <c r="AD8285" s="7"/>
      <c r="AE8285" s="7"/>
    </row>
    <row r="8286" spans="21:31" x14ac:dyDescent="0.25">
      <c r="U8286" s="6"/>
      <c r="Y8286" s="6"/>
      <c r="AD8286" s="7"/>
      <c r="AE8286" s="7"/>
    </row>
    <row r="8287" spans="21:31" x14ac:dyDescent="0.25">
      <c r="U8287" s="6"/>
      <c r="W8287" s="6"/>
      <c r="Y8287" s="6"/>
      <c r="AD8287" s="7"/>
      <c r="AE8287" s="7"/>
    </row>
    <row r="8288" spans="21:31" x14ac:dyDescent="0.25">
      <c r="U8288" s="6"/>
      <c r="Y8288" s="6"/>
      <c r="AD8288" s="7"/>
      <c r="AE8288" s="7"/>
    </row>
    <row r="8289" spans="21:31" x14ac:dyDescent="0.25">
      <c r="U8289" s="6"/>
      <c r="W8289" s="6"/>
      <c r="Y8289" s="6"/>
      <c r="AD8289" s="7"/>
      <c r="AE8289" s="7"/>
    </row>
    <row r="8290" spans="21:31" x14ac:dyDescent="0.25">
      <c r="U8290" s="6"/>
      <c r="W8290" s="6"/>
      <c r="Y8290" s="6"/>
      <c r="AD8290" s="7"/>
      <c r="AE8290" s="7"/>
    </row>
    <row r="8291" spans="21:31" x14ac:dyDescent="0.25">
      <c r="U8291" s="6"/>
      <c r="W8291" s="6"/>
      <c r="Y8291" s="6"/>
      <c r="AD8291" s="7"/>
      <c r="AE8291" s="7"/>
    </row>
    <row r="8292" spans="21:31" x14ac:dyDescent="0.25">
      <c r="U8292" s="6"/>
      <c r="Y8292" s="6"/>
      <c r="AD8292" s="7"/>
      <c r="AE8292" s="7"/>
    </row>
    <row r="8293" spans="21:31" x14ac:dyDescent="0.25">
      <c r="W8293" s="6"/>
      <c r="Y8293" s="6"/>
      <c r="AD8293" s="7"/>
      <c r="AE8293" s="7"/>
    </row>
    <row r="8294" spans="21:31" x14ac:dyDescent="0.25">
      <c r="U8294" s="6"/>
      <c r="Y8294" s="6"/>
      <c r="AD8294" s="7"/>
      <c r="AE8294" s="7"/>
    </row>
    <row r="8295" spans="21:31" x14ac:dyDescent="0.25">
      <c r="U8295" s="6"/>
      <c r="W8295" s="6"/>
      <c r="Y8295" s="6"/>
      <c r="AD8295" s="7"/>
      <c r="AE8295" s="7"/>
    </row>
    <row r="8296" spans="21:31" x14ac:dyDescent="0.25">
      <c r="U8296" s="6"/>
      <c r="Y8296" s="6"/>
      <c r="AD8296" s="7"/>
      <c r="AE8296" s="7"/>
    </row>
    <row r="8297" spans="21:31" x14ac:dyDescent="0.25">
      <c r="U8297" s="6"/>
      <c r="W8297" s="6"/>
      <c r="Y8297" s="6"/>
      <c r="AD8297" s="7"/>
      <c r="AE8297" s="7"/>
    </row>
    <row r="8298" spans="21:31" x14ac:dyDescent="0.25">
      <c r="U8298" s="6"/>
      <c r="Y8298" s="6"/>
      <c r="AD8298" s="7"/>
      <c r="AE8298" s="7"/>
    </row>
    <row r="8299" spans="21:31" x14ac:dyDescent="0.25">
      <c r="U8299" s="6"/>
      <c r="W8299" s="6"/>
      <c r="Y8299" s="6"/>
      <c r="AD8299" s="7"/>
      <c r="AE8299" s="7"/>
    </row>
    <row r="8300" spans="21:31" x14ac:dyDescent="0.25">
      <c r="U8300" s="6"/>
      <c r="Y8300" s="6"/>
      <c r="AD8300" s="7"/>
      <c r="AE8300" s="7"/>
    </row>
    <row r="8301" spans="21:31" x14ac:dyDescent="0.25">
      <c r="AD8301" s="7"/>
      <c r="AE8301" s="7"/>
    </row>
    <row r="8302" spans="21:31" x14ac:dyDescent="0.25">
      <c r="U8302" s="6"/>
      <c r="Y8302" s="6"/>
      <c r="AD8302" s="7"/>
      <c r="AE8302" s="7"/>
    </row>
    <row r="8303" spans="21:31" x14ac:dyDescent="0.25">
      <c r="U8303" s="6"/>
      <c r="Y8303" s="6"/>
      <c r="AD8303" s="7"/>
      <c r="AE8303" s="7"/>
    </row>
    <row r="8304" spans="21:31" x14ac:dyDescent="0.25">
      <c r="U8304" s="6"/>
      <c r="W8304" s="6"/>
      <c r="Y8304" s="6"/>
      <c r="AD8304" s="7"/>
      <c r="AE8304" s="7"/>
    </row>
    <row r="8305" spans="21:31" x14ac:dyDescent="0.25">
      <c r="U8305" s="6"/>
      <c r="Y8305" s="6"/>
      <c r="AD8305" s="7"/>
      <c r="AE8305" s="7"/>
    </row>
    <row r="8306" spans="21:31" x14ac:dyDescent="0.25">
      <c r="U8306" s="6"/>
      <c r="W8306" s="6"/>
      <c r="Y8306" s="6"/>
      <c r="AD8306" s="7"/>
      <c r="AE8306" s="7"/>
    </row>
    <row r="8307" spans="21:31" x14ac:dyDescent="0.25">
      <c r="U8307" s="6"/>
      <c r="Y8307" s="6"/>
      <c r="AD8307" s="7"/>
      <c r="AE8307" s="7"/>
    </row>
    <row r="8308" spans="21:31" x14ac:dyDescent="0.25">
      <c r="U8308" s="6"/>
      <c r="W8308" s="6"/>
      <c r="Y8308" s="6"/>
      <c r="AD8308" s="7"/>
      <c r="AE8308" s="7"/>
    </row>
    <row r="8309" spans="21:31" x14ac:dyDescent="0.25">
      <c r="U8309" s="6"/>
      <c r="Y8309" s="6"/>
      <c r="AD8309" s="7"/>
      <c r="AE8309" s="7"/>
    </row>
    <row r="8310" spans="21:31" x14ac:dyDescent="0.25">
      <c r="U8310" s="6"/>
      <c r="W8310" s="6"/>
      <c r="Y8310" s="6"/>
      <c r="AD8310" s="7"/>
      <c r="AE8310" s="7"/>
    </row>
    <row r="8311" spans="21:31" x14ac:dyDescent="0.25">
      <c r="U8311" s="6"/>
      <c r="W8311" s="6"/>
      <c r="Y8311" s="6"/>
      <c r="AD8311" s="7"/>
      <c r="AE8311" s="7"/>
    </row>
    <row r="8312" spans="21:31" x14ac:dyDescent="0.25">
      <c r="AD8312" s="7"/>
      <c r="AE8312" s="7"/>
    </row>
    <row r="8313" spans="21:31" x14ac:dyDescent="0.25">
      <c r="U8313" s="6"/>
      <c r="Y8313" s="6"/>
      <c r="AD8313" s="7"/>
      <c r="AE8313" s="7"/>
    </row>
    <row r="8314" spans="21:31" x14ac:dyDescent="0.25">
      <c r="U8314" s="6"/>
      <c r="Y8314" s="6"/>
      <c r="AD8314" s="7"/>
      <c r="AE8314" s="7"/>
    </row>
    <row r="8315" spans="21:31" x14ac:dyDescent="0.25">
      <c r="U8315" s="6"/>
      <c r="W8315" s="6"/>
      <c r="Y8315" s="6"/>
      <c r="AD8315" s="7"/>
      <c r="AE8315" s="7"/>
    </row>
    <row r="8316" spans="21:31" x14ac:dyDescent="0.25">
      <c r="U8316" s="6"/>
      <c r="W8316" s="6"/>
      <c r="Y8316" s="6"/>
      <c r="AD8316" s="7"/>
      <c r="AE8316" s="7"/>
    </row>
    <row r="8317" spans="21:31" x14ac:dyDescent="0.25">
      <c r="U8317" s="6"/>
      <c r="Y8317" s="6"/>
      <c r="AD8317" s="7"/>
      <c r="AE8317" s="7"/>
    </row>
    <row r="8318" spans="21:31" x14ac:dyDescent="0.25">
      <c r="U8318" s="6"/>
      <c r="W8318" s="6"/>
      <c r="Y8318" s="6"/>
      <c r="AD8318" s="7"/>
      <c r="AE8318" s="7"/>
    </row>
    <row r="8319" spans="21:31" x14ac:dyDescent="0.25">
      <c r="U8319" s="6"/>
      <c r="W8319" s="6"/>
      <c r="Y8319" s="6"/>
      <c r="AD8319" s="7"/>
      <c r="AE8319" s="7"/>
    </row>
    <row r="8320" spans="21:31" x14ac:dyDescent="0.25">
      <c r="U8320" s="6"/>
      <c r="Y8320" s="6"/>
      <c r="AD8320" s="7"/>
      <c r="AE8320" s="7"/>
    </row>
    <row r="8321" spans="21:31" x14ac:dyDescent="0.25">
      <c r="AD8321" s="7"/>
      <c r="AE8321" s="7"/>
    </row>
    <row r="8322" spans="21:31" x14ac:dyDescent="0.25">
      <c r="U8322" s="6"/>
      <c r="Y8322" s="6"/>
      <c r="AD8322" s="7"/>
      <c r="AE8322" s="7"/>
    </row>
    <row r="8323" spans="21:31" x14ac:dyDescent="0.25">
      <c r="AD8323" s="7"/>
      <c r="AE8323" s="7"/>
    </row>
    <row r="8324" spans="21:31" x14ac:dyDescent="0.25">
      <c r="U8324" s="6"/>
      <c r="Y8324" s="6"/>
      <c r="AD8324" s="7"/>
      <c r="AE8324" s="7"/>
    </row>
    <row r="8325" spans="21:31" x14ac:dyDescent="0.25">
      <c r="U8325" s="6"/>
      <c r="W8325" s="6"/>
      <c r="Y8325" s="6"/>
      <c r="AD8325" s="7"/>
      <c r="AE8325" s="7"/>
    </row>
    <row r="8326" spans="21:31" x14ac:dyDescent="0.25">
      <c r="U8326" s="6"/>
      <c r="Y8326" s="6"/>
      <c r="AD8326" s="7"/>
      <c r="AE8326" s="7"/>
    </row>
    <row r="8327" spans="21:31" x14ac:dyDescent="0.25">
      <c r="U8327" s="6"/>
      <c r="W8327" s="6"/>
      <c r="Y8327" s="6"/>
      <c r="AD8327" s="7"/>
      <c r="AE8327" s="7"/>
    </row>
    <row r="8328" spans="21:31" x14ac:dyDescent="0.25">
      <c r="U8328" s="6"/>
      <c r="Y8328" s="6"/>
      <c r="AD8328" s="7"/>
      <c r="AE8328" s="7"/>
    </row>
    <row r="8329" spans="21:31" x14ac:dyDescent="0.25">
      <c r="U8329" s="6"/>
      <c r="W8329" s="6"/>
      <c r="Y8329" s="6"/>
      <c r="AD8329" s="7"/>
      <c r="AE8329" s="7"/>
    </row>
    <row r="8330" spans="21:31" x14ac:dyDescent="0.25">
      <c r="U8330" s="6"/>
      <c r="W8330" s="6"/>
      <c r="Y8330" s="6"/>
      <c r="AD8330" s="7"/>
      <c r="AE8330" s="7"/>
    </row>
    <row r="8331" spans="21:31" x14ac:dyDescent="0.25">
      <c r="U8331" s="6"/>
      <c r="Y8331" s="6"/>
      <c r="AD8331" s="7"/>
      <c r="AE8331" s="7"/>
    </row>
    <row r="8332" spans="21:31" x14ac:dyDescent="0.25">
      <c r="U8332" s="6"/>
      <c r="W8332" s="6"/>
      <c r="Y8332" s="6"/>
      <c r="AD8332" s="7"/>
      <c r="AE8332" s="7"/>
    </row>
    <row r="8333" spans="21:31" x14ac:dyDescent="0.25">
      <c r="U8333" s="6"/>
      <c r="W8333" s="6"/>
      <c r="Y8333" s="6"/>
      <c r="AD8333" s="7"/>
      <c r="AE8333" s="7"/>
    </row>
    <row r="8334" spans="21:31" x14ac:dyDescent="0.25">
      <c r="U8334" s="6"/>
      <c r="Y8334" s="6"/>
      <c r="AD8334" s="7"/>
      <c r="AE8334" s="7"/>
    </row>
    <row r="8335" spans="21:31" x14ac:dyDescent="0.25">
      <c r="U8335" s="6"/>
      <c r="W8335" s="6"/>
      <c r="Y8335" s="6"/>
      <c r="AD8335" s="7"/>
      <c r="AE8335" s="7"/>
    </row>
    <row r="8336" spans="21:31" x14ac:dyDescent="0.25">
      <c r="U8336" s="6"/>
      <c r="W8336" s="6"/>
      <c r="Y8336" s="6"/>
      <c r="AD8336" s="7"/>
      <c r="AE8336" s="7"/>
    </row>
    <row r="8337" spans="21:31" x14ac:dyDescent="0.25">
      <c r="U8337" s="6"/>
      <c r="W8337" s="6"/>
      <c r="Y8337" s="6"/>
      <c r="AD8337" s="7"/>
      <c r="AE8337" s="7"/>
    </row>
    <row r="8338" spans="21:31" x14ac:dyDescent="0.25">
      <c r="AD8338" s="7"/>
      <c r="AE8338" s="7"/>
    </row>
    <row r="8339" spans="21:31" x14ac:dyDescent="0.25">
      <c r="AD8339" s="7"/>
      <c r="AE8339" s="7"/>
    </row>
    <row r="8340" spans="21:31" x14ac:dyDescent="0.25">
      <c r="U8340" s="6"/>
      <c r="W8340" s="6"/>
      <c r="Y8340" s="6"/>
      <c r="AD8340" s="7"/>
      <c r="AE8340" s="7"/>
    </row>
    <row r="8341" spans="21:31" x14ac:dyDescent="0.25">
      <c r="U8341" s="6"/>
      <c r="W8341" s="6"/>
      <c r="Y8341" s="6"/>
      <c r="AD8341" s="7"/>
      <c r="AE8341" s="7"/>
    </row>
    <row r="8342" spans="21:31" x14ac:dyDescent="0.25">
      <c r="U8342" s="6"/>
      <c r="W8342" s="6"/>
      <c r="Y8342" s="6"/>
      <c r="AD8342" s="7"/>
      <c r="AE8342" s="7"/>
    </row>
    <row r="8343" spans="21:31" x14ac:dyDescent="0.25">
      <c r="U8343" s="6"/>
      <c r="W8343" s="6"/>
      <c r="Y8343" s="6"/>
      <c r="AD8343" s="7"/>
      <c r="AE8343" s="7"/>
    </row>
    <row r="8344" spans="21:31" x14ac:dyDescent="0.25">
      <c r="U8344" s="6"/>
      <c r="W8344" s="6"/>
      <c r="Y8344" s="6"/>
      <c r="AD8344" s="7"/>
      <c r="AE8344" s="7"/>
    </row>
    <row r="8345" spans="21:31" x14ac:dyDescent="0.25">
      <c r="U8345" s="6"/>
      <c r="W8345" s="6"/>
      <c r="Y8345" s="6"/>
      <c r="AD8345" s="7"/>
      <c r="AE8345" s="7"/>
    </row>
    <row r="8346" spans="21:31" x14ac:dyDescent="0.25">
      <c r="U8346" s="6"/>
      <c r="W8346" s="6"/>
      <c r="Y8346" s="6"/>
      <c r="AD8346" s="7"/>
      <c r="AE8346" s="7"/>
    </row>
    <row r="8347" spans="21:31" x14ac:dyDescent="0.25">
      <c r="U8347" s="6"/>
      <c r="W8347" s="6"/>
      <c r="Y8347" s="6"/>
      <c r="AD8347" s="7"/>
      <c r="AE8347" s="7"/>
    </row>
    <row r="8348" spans="21:31" x14ac:dyDescent="0.25">
      <c r="U8348" s="6"/>
      <c r="W8348" s="6"/>
      <c r="Y8348" s="6"/>
      <c r="AD8348" s="7"/>
      <c r="AE8348" s="7"/>
    </row>
    <row r="8349" spans="21:31" x14ac:dyDescent="0.25">
      <c r="U8349" s="6"/>
      <c r="W8349" s="6"/>
      <c r="Y8349" s="6"/>
      <c r="AD8349" s="7"/>
      <c r="AE8349" s="7"/>
    </row>
    <row r="8350" spans="21:31" x14ac:dyDescent="0.25">
      <c r="U8350" s="6"/>
      <c r="W8350" s="6"/>
      <c r="Y8350" s="6"/>
      <c r="AD8350" s="7"/>
      <c r="AE8350" s="7"/>
    </row>
    <row r="8351" spans="21:31" x14ac:dyDescent="0.25">
      <c r="U8351" s="6"/>
      <c r="W8351" s="6"/>
      <c r="Y8351" s="6"/>
      <c r="AD8351" s="7"/>
      <c r="AE8351" s="7"/>
    </row>
    <row r="8352" spans="21:31" x14ac:dyDescent="0.25">
      <c r="W8352" s="6"/>
      <c r="Y8352" s="6"/>
      <c r="AD8352" s="7"/>
      <c r="AE8352" s="7"/>
    </row>
    <row r="8353" spans="21:31" x14ac:dyDescent="0.25">
      <c r="U8353" s="6"/>
      <c r="W8353" s="6"/>
      <c r="Y8353" s="6"/>
      <c r="AD8353" s="7"/>
      <c r="AE8353" s="7"/>
    </row>
    <row r="8354" spans="21:31" x14ac:dyDescent="0.25">
      <c r="U8354" s="6"/>
      <c r="W8354" s="6"/>
      <c r="Y8354" s="6"/>
      <c r="AD8354" s="7"/>
      <c r="AE8354" s="7"/>
    </row>
    <row r="8355" spans="21:31" x14ac:dyDescent="0.25">
      <c r="U8355" s="6"/>
      <c r="W8355" s="6"/>
      <c r="Y8355" s="6"/>
      <c r="AD8355" s="7"/>
      <c r="AE8355" s="7"/>
    </row>
    <row r="8356" spans="21:31" x14ac:dyDescent="0.25">
      <c r="AD8356" s="7"/>
      <c r="AE8356" s="7"/>
    </row>
    <row r="8357" spans="21:31" x14ac:dyDescent="0.25">
      <c r="U8357" s="6"/>
      <c r="W8357" s="6"/>
      <c r="Y8357" s="6"/>
      <c r="AD8357" s="7"/>
      <c r="AE8357" s="7"/>
    </row>
    <row r="8358" spans="21:31" x14ac:dyDescent="0.25">
      <c r="U8358" s="6"/>
      <c r="W8358" s="6"/>
      <c r="Y8358" s="6"/>
      <c r="AD8358" s="7"/>
      <c r="AE8358" s="7"/>
    </row>
    <row r="8359" spans="21:31" x14ac:dyDescent="0.25">
      <c r="U8359" s="6"/>
      <c r="W8359" s="6"/>
      <c r="Y8359" s="6"/>
      <c r="AD8359" s="7"/>
      <c r="AE8359" s="7"/>
    </row>
    <row r="8360" spans="21:31" x14ac:dyDescent="0.25">
      <c r="U8360" s="6"/>
      <c r="W8360" s="6"/>
      <c r="Y8360" s="6"/>
      <c r="AD8360" s="7"/>
      <c r="AE8360" s="7"/>
    </row>
    <row r="8361" spans="21:31" x14ac:dyDescent="0.25">
      <c r="U8361" s="6"/>
      <c r="W8361" s="6"/>
      <c r="Y8361" s="6"/>
      <c r="AD8361" s="7"/>
      <c r="AE8361" s="7"/>
    </row>
    <row r="8362" spans="21:31" x14ac:dyDescent="0.25">
      <c r="AD8362" s="7"/>
      <c r="AE8362" s="7"/>
    </row>
    <row r="8363" spans="21:31" x14ac:dyDescent="0.25">
      <c r="U8363" s="6"/>
      <c r="W8363" s="6"/>
      <c r="Y8363" s="6"/>
      <c r="AD8363" s="7"/>
      <c r="AE8363" s="7"/>
    </row>
    <row r="8364" spans="21:31" x14ac:dyDescent="0.25">
      <c r="U8364" s="6"/>
      <c r="W8364" s="6"/>
      <c r="Y8364" s="6"/>
      <c r="AD8364" s="7"/>
      <c r="AE8364" s="7"/>
    </row>
    <row r="8365" spans="21:31" x14ac:dyDescent="0.25">
      <c r="U8365" s="6"/>
      <c r="W8365" s="6"/>
      <c r="Y8365" s="6"/>
      <c r="AD8365" s="7"/>
      <c r="AE8365" s="7"/>
    </row>
    <row r="8366" spans="21:31" x14ac:dyDescent="0.25">
      <c r="U8366" s="6"/>
      <c r="W8366" s="6"/>
      <c r="Y8366" s="6"/>
      <c r="AD8366" s="7"/>
      <c r="AE8366" s="7"/>
    </row>
    <row r="8367" spans="21:31" x14ac:dyDescent="0.25">
      <c r="AD8367" s="7"/>
      <c r="AE8367" s="7"/>
    </row>
    <row r="8368" spans="21:31" x14ac:dyDescent="0.25">
      <c r="AD8368" s="7"/>
      <c r="AE8368" s="7"/>
    </row>
    <row r="8369" spans="21:31" x14ac:dyDescent="0.25">
      <c r="U8369" s="6"/>
      <c r="W8369" s="6"/>
      <c r="Y8369" s="6"/>
      <c r="AD8369" s="7"/>
      <c r="AE8369" s="7"/>
    </row>
    <row r="8370" spans="21:31" x14ac:dyDescent="0.25">
      <c r="U8370" s="6"/>
      <c r="W8370" s="6"/>
      <c r="Y8370" s="6"/>
      <c r="AD8370" s="7"/>
      <c r="AE8370" s="7"/>
    </row>
    <row r="8371" spans="21:31" x14ac:dyDescent="0.25">
      <c r="U8371" s="6"/>
      <c r="W8371" s="6"/>
      <c r="Y8371" s="6"/>
      <c r="AD8371" s="7"/>
      <c r="AE8371" s="7"/>
    </row>
    <row r="8372" spans="21:31" x14ac:dyDescent="0.25">
      <c r="U8372" s="6"/>
      <c r="W8372" s="6"/>
      <c r="Y8372" s="6"/>
      <c r="AD8372" s="7"/>
      <c r="AE8372" s="7"/>
    </row>
    <row r="8373" spans="21:31" x14ac:dyDescent="0.25">
      <c r="U8373" s="6"/>
      <c r="W8373" s="6"/>
      <c r="Y8373" s="6"/>
      <c r="AD8373" s="7"/>
      <c r="AE8373" s="7"/>
    </row>
    <row r="8374" spans="21:31" x14ac:dyDescent="0.25">
      <c r="U8374" s="6"/>
      <c r="W8374" s="6"/>
      <c r="Y8374" s="6"/>
      <c r="AD8374" s="7"/>
      <c r="AE8374" s="7"/>
    </row>
    <row r="8375" spans="21:31" x14ac:dyDescent="0.25">
      <c r="U8375" s="6"/>
      <c r="W8375" s="6"/>
      <c r="Y8375" s="6"/>
      <c r="AD8375" s="7"/>
      <c r="AE8375" s="7"/>
    </row>
    <row r="8376" spans="21:31" x14ac:dyDescent="0.25">
      <c r="U8376" s="6"/>
      <c r="W8376" s="6"/>
      <c r="Y8376" s="6"/>
      <c r="AD8376" s="7"/>
      <c r="AE8376" s="7"/>
    </row>
    <row r="8377" spans="21:31" x14ac:dyDescent="0.25">
      <c r="U8377" s="6"/>
      <c r="W8377" s="6"/>
      <c r="Y8377" s="6"/>
      <c r="AD8377" s="7"/>
      <c r="AE8377" s="7"/>
    </row>
    <row r="8378" spans="21:31" x14ac:dyDescent="0.25">
      <c r="AD8378" s="7"/>
      <c r="AE8378" s="7"/>
    </row>
    <row r="8379" spans="21:31" x14ac:dyDescent="0.25">
      <c r="U8379" s="6"/>
      <c r="Y8379" s="6"/>
      <c r="AD8379" s="7"/>
      <c r="AE8379" s="7"/>
    </row>
    <row r="8380" spans="21:31" x14ac:dyDescent="0.25">
      <c r="AD8380" s="7"/>
      <c r="AE8380" s="7"/>
    </row>
    <row r="8381" spans="21:31" x14ac:dyDescent="0.25">
      <c r="U8381" s="6"/>
      <c r="Y8381" s="6"/>
      <c r="AD8381" s="7"/>
      <c r="AE8381" s="7"/>
    </row>
    <row r="8382" spans="21:31" x14ac:dyDescent="0.25">
      <c r="U8382" s="6"/>
      <c r="W8382" s="6"/>
      <c r="Y8382" s="6"/>
      <c r="AD8382" s="7"/>
      <c r="AE8382" s="7"/>
    </row>
    <row r="8383" spans="21:31" x14ac:dyDescent="0.25">
      <c r="U8383" s="6"/>
      <c r="Y8383" s="6"/>
      <c r="AD8383" s="7"/>
      <c r="AE8383" s="7"/>
    </row>
    <row r="8384" spans="21:31" x14ac:dyDescent="0.25">
      <c r="AD8384" s="7"/>
      <c r="AE8384" s="7"/>
    </row>
    <row r="8385" spans="21:31" x14ac:dyDescent="0.25">
      <c r="U8385" s="6"/>
      <c r="Y8385" s="6"/>
      <c r="AD8385" s="7"/>
      <c r="AE8385" s="7"/>
    </row>
    <row r="8386" spans="21:31" x14ac:dyDescent="0.25">
      <c r="AD8386" s="7"/>
      <c r="AE8386" s="7"/>
    </row>
    <row r="8387" spans="21:31" x14ac:dyDescent="0.25">
      <c r="U8387" s="6"/>
      <c r="Y8387" s="6"/>
      <c r="AD8387" s="7"/>
      <c r="AE8387" s="7"/>
    </row>
    <row r="8388" spans="21:31" x14ac:dyDescent="0.25">
      <c r="AD8388" s="7"/>
      <c r="AE8388" s="7"/>
    </row>
    <row r="8389" spans="21:31" x14ac:dyDescent="0.25">
      <c r="U8389" s="6"/>
      <c r="Y8389" s="6"/>
      <c r="AD8389" s="7"/>
      <c r="AE8389" s="7"/>
    </row>
    <row r="8390" spans="21:31" x14ac:dyDescent="0.25">
      <c r="AD8390" s="7"/>
      <c r="AE8390" s="7"/>
    </row>
    <row r="8391" spans="21:31" x14ac:dyDescent="0.25">
      <c r="U8391" s="6"/>
      <c r="Y8391" s="6"/>
      <c r="AD8391" s="7"/>
      <c r="AE8391" s="7"/>
    </row>
    <row r="8392" spans="21:31" x14ac:dyDescent="0.25">
      <c r="U8392" s="6"/>
      <c r="W8392" s="6"/>
      <c r="Y8392" s="6"/>
      <c r="AD8392" s="7"/>
      <c r="AE8392" s="7"/>
    </row>
    <row r="8393" spans="21:31" x14ac:dyDescent="0.25">
      <c r="U8393" s="6"/>
      <c r="Y8393" s="6"/>
      <c r="AD8393" s="7"/>
      <c r="AE8393" s="7"/>
    </row>
    <row r="8394" spans="21:31" x14ac:dyDescent="0.25">
      <c r="U8394" s="6"/>
      <c r="W8394" s="6"/>
      <c r="Y8394" s="6"/>
      <c r="AD8394" s="7"/>
      <c r="AE8394" s="7"/>
    </row>
    <row r="8395" spans="21:31" x14ac:dyDescent="0.25">
      <c r="U8395" s="6"/>
      <c r="Y8395" s="6"/>
      <c r="AD8395" s="7"/>
      <c r="AE8395" s="7"/>
    </row>
    <row r="8396" spans="21:31" x14ac:dyDescent="0.25">
      <c r="U8396" s="6"/>
      <c r="W8396" s="6"/>
      <c r="Y8396" s="6"/>
      <c r="AD8396" s="7"/>
      <c r="AE8396" s="7"/>
    </row>
    <row r="8397" spans="21:31" x14ac:dyDescent="0.25">
      <c r="U8397" s="6"/>
      <c r="Y8397" s="6"/>
      <c r="AD8397" s="7"/>
      <c r="AE8397" s="7"/>
    </row>
    <row r="8398" spans="21:31" x14ac:dyDescent="0.25">
      <c r="U8398" s="6"/>
      <c r="Y8398" s="6"/>
      <c r="AD8398" s="7"/>
      <c r="AE8398" s="7"/>
    </row>
    <row r="8399" spans="21:31" x14ac:dyDescent="0.25">
      <c r="AD8399" s="7"/>
      <c r="AE8399" s="7"/>
    </row>
    <row r="8400" spans="21:31" x14ac:dyDescent="0.25">
      <c r="U8400" s="6"/>
      <c r="Y8400" s="6"/>
      <c r="AD8400" s="7"/>
      <c r="AE8400" s="7"/>
    </row>
    <row r="8401" spans="21:31" x14ac:dyDescent="0.25">
      <c r="AD8401" s="7"/>
      <c r="AE8401" s="7"/>
    </row>
    <row r="8402" spans="21:31" x14ac:dyDescent="0.25">
      <c r="U8402" s="6"/>
      <c r="W8402" s="6"/>
      <c r="Y8402" s="6"/>
      <c r="AD8402" s="7"/>
      <c r="AE8402" s="7"/>
    </row>
    <row r="8403" spans="21:31" x14ac:dyDescent="0.25">
      <c r="AD8403" s="7"/>
      <c r="AE8403" s="7"/>
    </row>
    <row r="8404" spans="21:31" x14ac:dyDescent="0.25">
      <c r="U8404" s="6"/>
      <c r="Y8404" s="6"/>
      <c r="AD8404" s="7"/>
      <c r="AE8404" s="7"/>
    </row>
    <row r="8405" spans="21:31" x14ac:dyDescent="0.25">
      <c r="AD8405" s="7"/>
      <c r="AE8405" s="7"/>
    </row>
    <row r="8406" spans="21:31" x14ac:dyDescent="0.25">
      <c r="U8406" s="6"/>
      <c r="Y8406" s="6"/>
      <c r="AD8406" s="7"/>
      <c r="AE8406" s="7"/>
    </row>
    <row r="8407" spans="21:31" x14ac:dyDescent="0.25">
      <c r="U8407" s="6"/>
      <c r="AD8407" s="7"/>
      <c r="AE8407" s="7"/>
    </row>
    <row r="8408" spans="21:31" x14ac:dyDescent="0.25">
      <c r="U8408" s="6"/>
      <c r="Y8408" s="6"/>
      <c r="AD8408" s="7"/>
      <c r="AE8408" s="7"/>
    </row>
    <row r="8409" spans="21:31" x14ac:dyDescent="0.25">
      <c r="U8409" s="6"/>
      <c r="W8409" s="6"/>
      <c r="Y8409" s="6"/>
      <c r="AD8409" s="7"/>
      <c r="AE8409" s="7"/>
    </row>
    <row r="8410" spans="21:31" x14ac:dyDescent="0.25">
      <c r="U8410" s="6"/>
      <c r="Y8410" s="6"/>
      <c r="AD8410" s="7"/>
      <c r="AE8410" s="7"/>
    </row>
    <row r="8411" spans="21:31" x14ac:dyDescent="0.25">
      <c r="U8411" s="6"/>
      <c r="W8411" s="6"/>
      <c r="Y8411" s="6"/>
      <c r="AD8411" s="7"/>
      <c r="AE8411" s="7"/>
    </row>
    <row r="8412" spans="21:31" x14ac:dyDescent="0.25">
      <c r="U8412" s="6"/>
      <c r="Y8412" s="6"/>
      <c r="AD8412" s="7"/>
      <c r="AE8412" s="7"/>
    </row>
    <row r="8413" spans="21:31" x14ac:dyDescent="0.25">
      <c r="U8413" s="6"/>
      <c r="W8413" s="6"/>
      <c r="Y8413" s="6"/>
      <c r="AD8413" s="7"/>
      <c r="AE8413" s="7"/>
    </row>
    <row r="8414" spans="21:31" x14ac:dyDescent="0.25">
      <c r="U8414" s="6"/>
      <c r="Y8414" s="6"/>
      <c r="AD8414" s="7"/>
      <c r="AE8414" s="7"/>
    </row>
    <row r="8415" spans="21:31" x14ac:dyDescent="0.25">
      <c r="AD8415" s="7"/>
      <c r="AE8415" s="7"/>
    </row>
    <row r="8416" spans="21:31" x14ac:dyDescent="0.25">
      <c r="U8416" s="6"/>
      <c r="Y8416" s="6"/>
      <c r="AD8416" s="7"/>
      <c r="AE8416" s="7"/>
    </row>
    <row r="8417" spans="21:31" x14ac:dyDescent="0.25">
      <c r="U8417" s="6"/>
      <c r="Y8417" s="6"/>
      <c r="AD8417" s="7"/>
      <c r="AE8417" s="7"/>
    </row>
    <row r="8418" spans="21:31" x14ac:dyDescent="0.25">
      <c r="U8418" s="6"/>
      <c r="W8418" s="6"/>
      <c r="Y8418" s="6"/>
      <c r="AD8418" s="7"/>
      <c r="AE8418" s="7"/>
    </row>
    <row r="8419" spans="21:31" x14ac:dyDescent="0.25">
      <c r="U8419" s="6"/>
      <c r="W8419" s="6"/>
      <c r="Y8419" s="6"/>
      <c r="AD8419" s="7"/>
      <c r="AE8419" s="7"/>
    </row>
    <row r="8420" spans="21:31" x14ac:dyDescent="0.25">
      <c r="U8420" s="6"/>
      <c r="Y8420" s="6"/>
      <c r="AD8420" s="7"/>
      <c r="AE8420" s="7"/>
    </row>
    <row r="8421" spans="21:31" x14ac:dyDescent="0.25">
      <c r="U8421" s="6"/>
      <c r="AD8421" s="7"/>
      <c r="AE8421" s="7"/>
    </row>
    <row r="8422" spans="21:31" x14ac:dyDescent="0.25">
      <c r="U8422" s="6"/>
      <c r="Y8422" s="6"/>
      <c r="AD8422" s="7"/>
      <c r="AE8422" s="7"/>
    </row>
    <row r="8423" spans="21:31" x14ac:dyDescent="0.25">
      <c r="U8423" s="6"/>
      <c r="AD8423" s="7"/>
      <c r="AE8423" s="7"/>
    </row>
    <row r="8424" spans="21:31" x14ac:dyDescent="0.25">
      <c r="U8424" s="6"/>
      <c r="Y8424" s="6"/>
      <c r="AD8424" s="7"/>
      <c r="AE8424" s="7"/>
    </row>
    <row r="8425" spans="21:31" x14ac:dyDescent="0.25">
      <c r="AD8425" s="7"/>
      <c r="AE8425" s="7"/>
    </row>
    <row r="8426" spans="21:31" x14ac:dyDescent="0.25">
      <c r="AD8426" s="7"/>
      <c r="AE8426" s="7"/>
    </row>
    <row r="8427" spans="21:31" x14ac:dyDescent="0.25">
      <c r="AD8427" s="7"/>
      <c r="AE8427" s="7"/>
    </row>
    <row r="8428" spans="21:31" x14ac:dyDescent="0.25">
      <c r="U8428" s="6"/>
      <c r="Y8428" s="6"/>
      <c r="AD8428" s="7"/>
      <c r="AE8428" s="7"/>
    </row>
    <row r="8429" spans="21:31" x14ac:dyDescent="0.25">
      <c r="U8429" s="6"/>
      <c r="Y8429" s="6"/>
      <c r="AD8429" s="7"/>
      <c r="AE8429" s="7"/>
    </row>
    <row r="8430" spans="21:31" x14ac:dyDescent="0.25">
      <c r="U8430" s="6"/>
      <c r="W8430" s="6"/>
      <c r="Y8430" s="6"/>
      <c r="AD8430" s="7"/>
      <c r="AE8430" s="7"/>
    </row>
    <row r="8431" spans="21:31" x14ac:dyDescent="0.25">
      <c r="U8431" s="6"/>
      <c r="W8431" s="6"/>
      <c r="Y8431" s="6"/>
      <c r="AD8431" s="7"/>
      <c r="AE8431" s="7"/>
    </row>
    <row r="8432" spans="21:31" x14ac:dyDescent="0.25">
      <c r="U8432" s="6"/>
      <c r="Y8432" s="6"/>
      <c r="AD8432" s="7"/>
      <c r="AE8432" s="7"/>
    </row>
    <row r="8433" spans="21:31" x14ac:dyDescent="0.25">
      <c r="U8433" s="6"/>
      <c r="W8433" s="6"/>
      <c r="Y8433" s="6"/>
      <c r="AD8433" s="7"/>
      <c r="AE8433" s="7"/>
    </row>
    <row r="8434" spans="21:31" x14ac:dyDescent="0.25">
      <c r="U8434" s="6"/>
      <c r="W8434" s="6"/>
      <c r="Y8434" s="6"/>
      <c r="AD8434" s="7"/>
      <c r="AE8434" s="7"/>
    </row>
    <row r="8435" spans="21:31" x14ac:dyDescent="0.25">
      <c r="U8435" s="6"/>
      <c r="W8435" s="6"/>
      <c r="Y8435" s="6"/>
      <c r="AD8435" s="7"/>
      <c r="AE8435" s="7"/>
    </row>
    <row r="8436" spans="21:31" x14ac:dyDescent="0.25">
      <c r="U8436" s="6"/>
      <c r="Y8436" s="6"/>
      <c r="AD8436" s="7"/>
      <c r="AE8436" s="7"/>
    </row>
    <row r="8437" spans="21:31" x14ac:dyDescent="0.25">
      <c r="AD8437" s="7"/>
      <c r="AE8437" s="7"/>
    </row>
    <row r="8438" spans="21:31" x14ac:dyDescent="0.25">
      <c r="U8438" s="6"/>
      <c r="Y8438" s="6"/>
      <c r="AD8438" s="7"/>
      <c r="AE8438" s="7"/>
    </row>
    <row r="8439" spans="21:31" x14ac:dyDescent="0.25">
      <c r="AD8439" s="7"/>
      <c r="AE8439" s="7"/>
    </row>
    <row r="8440" spans="21:31" x14ac:dyDescent="0.25">
      <c r="U8440" s="6"/>
      <c r="Y8440" s="6"/>
      <c r="AD8440" s="7"/>
      <c r="AE8440" s="7"/>
    </row>
    <row r="8441" spans="21:31" x14ac:dyDescent="0.25">
      <c r="AD8441" s="7"/>
      <c r="AE8441" s="7"/>
    </row>
    <row r="8442" spans="21:31" x14ac:dyDescent="0.25">
      <c r="U8442" s="6"/>
      <c r="Y8442" s="6"/>
      <c r="AD8442" s="7"/>
      <c r="AE8442" s="7"/>
    </row>
    <row r="8443" spans="21:31" x14ac:dyDescent="0.25">
      <c r="AD8443" s="7"/>
      <c r="AE8443" s="7"/>
    </row>
    <row r="8444" spans="21:31" x14ac:dyDescent="0.25">
      <c r="U8444" s="6"/>
      <c r="Y8444" s="6"/>
      <c r="AD8444" s="7"/>
      <c r="AE8444" s="7"/>
    </row>
    <row r="8445" spans="21:31" x14ac:dyDescent="0.25">
      <c r="U8445" s="6"/>
      <c r="W8445" s="6"/>
      <c r="Y8445" s="6"/>
      <c r="AD8445" s="7"/>
      <c r="AE8445" s="7"/>
    </row>
    <row r="8446" spans="21:31" x14ac:dyDescent="0.25">
      <c r="AD8446" s="7"/>
      <c r="AE8446" s="7"/>
    </row>
    <row r="8447" spans="21:31" x14ac:dyDescent="0.25">
      <c r="U8447" s="6"/>
      <c r="Y8447" s="6"/>
      <c r="AD8447" s="7"/>
      <c r="AE8447" s="7"/>
    </row>
    <row r="8448" spans="21:31" x14ac:dyDescent="0.25">
      <c r="W8448" s="6"/>
      <c r="AD8448" s="7"/>
      <c r="AE8448" s="7"/>
    </row>
    <row r="8449" spans="21:31" x14ac:dyDescent="0.25">
      <c r="AD8449" s="7"/>
      <c r="AE8449" s="7"/>
    </row>
    <row r="8450" spans="21:31" x14ac:dyDescent="0.25">
      <c r="U8450" s="6"/>
      <c r="Y8450" s="6"/>
      <c r="AD8450" s="7"/>
      <c r="AE8450" s="7"/>
    </row>
    <row r="8451" spans="21:31" x14ac:dyDescent="0.25">
      <c r="U8451" s="6"/>
      <c r="W8451" s="6"/>
      <c r="Y8451" s="6"/>
      <c r="AD8451" s="7"/>
      <c r="AE8451" s="7"/>
    </row>
    <row r="8452" spans="21:31" x14ac:dyDescent="0.25">
      <c r="U8452" s="6"/>
      <c r="W8452" s="6"/>
      <c r="Y8452" s="6"/>
      <c r="AD8452" s="7"/>
      <c r="AE8452" s="7"/>
    </row>
    <row r="8453" spans="21:31" x14ac:dyDescent="0.25">
      <c r="U8453" s="6"/>
      <c r="W8453" s="6"/>
      <c r="Y8453" s="6"/>
      <c r="AD8453" s="7"/>
      <c r="AE8453" s="7"/>
    </row>
    <row r="8454" spans="21:31" x14ac:dyDescent="0.25">
      <c r="AD8454" s="7"/>
      <c r="AE8454" s="7"/>
    </row>
    <row r="8455" spans="21:31" x14ac:dyDescent="0.25">
      <c r="U8455" s="6"/>
      <c r="Y8455" s="6"/>
      <c r="AD8455" s="7"/>
      <c r="AE8455" s="7"/>
    </row>
    <row r="8456" spans="21:31" x14ac:dyDescent="0.25">
      <c r="AD8456" s="7"/>
      <c r="AE8456" s="7"/>
    </row>
    <row r="8457" spans="21:31" x14ac:dyDescent="0.25">
      <c r="U8457" s="6"/>
      <c r="Y8457" s="6"/>
      <c r="AD8457" s="7"/>
      <c r="AE8457" s="7"/>
    </row>
    <row r="8458" spans="21:31" x14ac:dyDescent="0.25">
      <c r="U8458" s="6"/>
      <c r="W8458" s="6"/>
      <c r="Y8458" s="6"/>
      <c r="AD8458" s="7"/>
      <c r="AE8458" s="7"/>
    </row>
    <row r="8459" spans="21:31" x14ac:dyDescent="0.25">
      <c r="U8459" s="6"/>
      <c r="Y8459" s="6"/>
      <c r="AD8459" s="7"/>
      <c r="AE8459" s="7"/>
    </row>
    <row r="8460" spans="21:31" x14ac:dyDescent="0.25">
      <c r="AD8460" s="7"/>
      <c r="AE8460" s="7"/>
    </row>
    <row r="8461" spans="21:31" x14ac:dyDescent="0.25">
      <c r="U8461" s="6"/>
      <c r="Y8461" s="6"/>
      <c r="AD8461" s="7"/>
      <c r="AE8461" s="7"/>
    </row>
    <row r="8462" spans="21:31" x14ac:dyDescent="0.25">
      <c r="AD8462" s="7"/>
      <c r="AE8462" s="7"/>
    </row>
    <row r="8463" spans="21:31" x14ac:dyDescent="0.25">
      <c r="U8463" s="6"/>
      <c r="Y8463" s="6"/>
      <c r="AD8463" s="7"/>
      <c r="AE8463" s="7"/>
    </row>
    <row r="8464" spans="21:31" x14ac:dyDescent="0.25">
      <c r="AD8464" s="7"/>
      <c r="AE8464" s="7"/>
    </row>
    <row r="8465" spans="21:31" x14ac:dyDescent="0.25">
      <c r="U8465" s="6"/>
      <c r="Y8465" s="6"/>
      <c r="AD8465" s="7"/>
      <c r="AE8465" s="7"/>
    </row>
    <row r="8466" spans="21:31" x14ac:dyDescent="0.25">
      <c r="AD8466" s="7"/>
      <c r="AE8466" s="7"/>
    </row>
    <row r="8467" spans="21:31" x14ac:dyDescent="0.25">
      <c r="U8467" s="6"/>
      <c r="Y8467" s="6"/>
      <c r="AD8467" s="7"/>
      <c r="AE8467" s="7"/>
    </row>
    <row r="8468" spans="21:31" x14ac:dyDescent="0.25">
      <c r="U8468" s="6"/>
      <c r="W8468" s="6"/>
      <c r="Y8468" s="6"/>
      <c r="AD8468" s="7"/>
      <c r="AE8468" s="7"/>
    </row>
    <row r="8469" spans="21:31" x14ac:dyDescent="0.25">
      <c r="U8469" s="6"/>
      <c r="Y8469" s="6"/>
      <c r="AD8469" s="7"/>
      <c r="AE8469" s="7"/>
    </row>
    <row r="8470" spans="21:31" x14ac:dyDescent="0.25">
      <c r="U8470" s="6"/>
      <c r="W8470" s="6"/>
      <c r="Y8470" s="6"/>
      <c r="AD8470" s="7"/>
      <c r="AE8470" s="7"/>
    </row>
    <row r="8471" spans="21:31" x14ac:dyDescent="0.25">
      <c r="U8471" s="6"/>
      <c r="Y8471" s="6"/>
      <c r="AD8471" s="7"/>
      <c r="AE8471" s="7"/>
    </row>
    <row r="8472" spans="21:31" x14ac:dyDescent="0.25">
      <c r="U8472" s="6"/>
      <c r="W8472" s="6"/>
      <c r="Y8472" s="6"/>
      <c r="AD8472" s="7"/>
      <c r="AE8472" s="7"/>
    </row>
    <row r="8473" spans="21:31" x14ac:dyDescent="0.25">
      <c r="U8473" s="6"/>
      <c r="Y8473" s="6"/>
      <c r="AD8473" s="7"/>
      <c r="AE8473" s="7"/>
    </row>
    <row r="8474" spans="21:31" x14ac:dyDescent="0.25">
      <c r="U8474" s="6"/>
      <c r="Y8474" s="6"/>
      <c r="AD8474" s="7"/>
      <c r="AE8474" s="7"/>
    </row>
    <row r="8475" spans="21:31" x14ac:dyDescent="0.25">
      <c r="AD8475" s="7"/>
      <c r="AE8475" s="7"/>
    </row>
    <row r="8476" spans="21:31" x14ac:dyDescent="0.25">
      <c r="U8476" s="6"/>
      <c r="Y8476" s="6"/>
      <c r="AD8476" s="7"/>
      <c r="AE8476" s="7"/>
    </row>
    <row r="8477" spans="21:31" x14ac:dyDescent="0.25">
      <c r="AD8477" s="7"/>
      <c r="AE8477" s="7"/>
    </row>
    <row r="8478" spans="21:31" x14ac:dyDescent="0.25">
      <c r="U8478" s="6"/>
      <c r="W8478" s="6"/>
      <c r="Y8478" s="6"/>
      <c r="AD8478" s="7"/>
      <c r="AE8478" s="7"/>
    </row>
    <row r="8479" spans="21:31" x14ac:dyDescent="0.25">
      <c r="AD8479" s="7"/>
      <c r="AE8479" s="7"/>
    </row>
    <row r="8480" spans="21:31" x14ac:dyDescent="0.25">
      <c r="U8480" s="6"/>
      <c r="Y8480" s="6"/>
      <c r="AD8480" s="7"/>
      <c r="AE8480" s="7"/>
    </row>
    <row r="8481" spans="21:31" x14ac:dyDescent="0.25">
      <c r="AD8481" s="7"/>
      <c r="AE8481" s="7"/>
    </row>
    <row r="8482" spans="21:31" x14ac:dyDescent="0.25">
      <c r="U8482" s="6"/>
      <c r="Y8482" s="6"/>
      <c r="AD8482" s="7"/>
      <c r="AE8482" s="7"/>
    </row>
    <row r="8483" spans="21:31" x14ac:dyDescent="0.25">
      <c r="U8483" s="6"/>
      <c r="AD8483" s="7"/>
      <c r="AE8483" s="7"/>
    </row>
    <row r="8484" spans="21:31" x14ac:dyDescent="0.25">
      <c r="U8484" s="6"/>
      <c r="Y8484" s="6"/>
      <c r="AD8484" s="7"/>
      <c r="AE8484" s="7"/>
    </row>
    <row r="8485" spans="21:31" x14ac:dyDescent="0.25">
      <c r="U8485" s="6"/>
      <c r="W8485" s="6"/>
      <c r="Y8485" s="6"/>
      <c r="AD8485" s="7"/>
      <c r="AE8485" s="7"/>
    </row>
    <row r="8486" spans="21:31" x14ac:dyDescent="0.25">
      <c r="U8486" s="6"/>
      <c r="Y8486" s="6"/>
      <c r="AD8486" s="7"/>
      <c r="AE8486" s="7"/>
    </row>
    <row r="8487" spans="21:31" x14ac:dyDescent="0.25">
      <c r="U8487" s="6"/>
      <c r="W8487" s="6"/>
      <c r="Y8487" s="6"/>
      <c r="AD8487" s="7"/>
      <c r="AE8487" s="7"/>
    </row>
    <row r="8488" spans="21:31" x14ac:dyDescent="0.25">
      <c r="U8488" s="6"/>
      <c r="Y8488" s="6"/>
      <c r="AD8488" s="7"/>
      <c r="AE8488" s="7"/>
    </row>
    <row r="8489" spans="21:31" x14ac:dyDescent="0.25">
      <c r="U8489" s="6"/>
      <c r="W8489" s="6"/>
      <c r="Y8489" s="6"/>
      <c r="AD8489" s="7"/>
      <c r="AE8489" s="7"/>
    </row>
    <row r="8490" spans="21:31" x14ac:dyDescent="0.25">
      <c r="U8490" s="6"/>
      <c r="Y8490" s="6"/>
      <c r="AD8490" s="7"/>
      <c r="AE8490" s="7"/>
    </row>
    <row r="8491" spans="21:31" x14ac:dyDescent="0.25">
      <c r="AD8491" s="7"/>
      <c r="AE8491" s="7"/>
    </row>
    <row r="8492" spans="21:31" x14ac:dyDescent="0.25">
      <c r="U8492" s="6"/>
      <c r="Y8492" s="6"/>
      <c r="AD8492" s="7"/>
      <c r="AE8492" s="7"/>
    </row>
    <row r="8493" spans="21:31" x14ac:dyDescent="0.25">
      <c r="U8493" s="6"/>
      <c r="Y8493" s="6"/>
      <c r="AD8493" s="7"/>
      <c r="AE8493" s="7"/>
    </row>
    <row r="8494" spans="21:31" x14ac:dyDescent="0.25">
      <c r="U8494" s="6"/>
      <c r="W8494" s="6"/>
      <c r="Y8494" s="6"/>
      <c r="AD8494" s="7"/>
      <c r="AE8494" s="7"/>
    </row>
    <row r="8495" spans="21:31" x14ac:dyDescent="0.25">
      <c r="U8495" s="6"/>
      <c r="W8495" s="6"/>
      <c r="Y8495" s="6"/>
      <c r="AD8495" s="7"/>
      <c r="AE8495" s="7"/>
    </row>
    <row r="8496" spans="21:31" x14ac:dyDescent="0.25">
      <c r="U8496" s="6"/>
      <c r="Y8496" s="6"/>
      <c r="AD8496" s="7"/>
      <c r="AE8496" s="7"/>
    </row>
    <row r="8497" spans="21:31" x14ac:dyDescent="0.25">
      <c r="U8497" s="6"/>
      <c r="AD8497" s="7"/>
      <c r="AE8497" s="7"/>
    </row>
    <row r="8498" spans="21:31" x14ac:dyDescent="0.25">
      <c r="U8498" s="6"/>
      <c r="Y8498" s="6"/>
      <c r="AD8498" s="7"/>
      <c r="AE8498" s="7"/>
    </row>
    <row r="8499" spans="21:31" x14ac:dyDescent="0.25">
      <c r="U8499" s="6"/>
      <c r="AD8499" s="7"/>
      <c r="AE8499" s="7"/>
    </row>
    <row r="8500" spans="21:31" x14ac:dyDescent="0.25">
      <c r="U8500" s="6"/>
      <c r="Y8500" s="6"/>
      <c r="AD8500" s="7"/>
      <c r="AE8500" s="7"/>
    </row>
    <row r="8501" spans="21:31" x14ac:dyDescent="0.25">
      <c r="AD8501" s="7"/>
      <c r="AE8501" s="7"/>
    </row>
    <row r="8502" spans="21:31" x14ac:dyDescent="0.25">
      <c r="AD8502" s="7"/>
      <c r="AE8502" s="7"/>
    </row>
    <row r="8503" spans="21:31" x14ac:dyDescent="0.25">
      <c r="AD8503" s="7"/>
      <c r="AE8503" s="7"/>
    </row>
    <row r="8504" spans="21:31" x14ac:dyDescent="0.25">
      <c r="U8504" s="6"/>
      <c r="Y8504" s="6"/>
      <c r="AD8504" s="7"/>
      <c r="AE8504" s="7"/>
    </row>
    <row r="8505" spans="21:31" x14ac:dyDescent="0.25">
      <c r="U8505" s="6"/>
      <c r="Y8505" s="6"/>
      <c r="AD8505" s="7"/>
      <c r="AE8505" s="7"/>
    </row>
    <row r="8506" spans="21:31" x14ac:dyDescent="0.25">
      <c r="U8506" s="6"/>
      <c r="W8506" s="6"/>
      <c r="Y8506" s="6"/>
      <c r="AD8506" s="7"/>
      <c r="AE8506" s="7"/>
    </row>
    <row r="8507" spans="21:31" x14ac:dyDescent="0.25">
      <c r="U8507" s="6"/>
      <c r="W8507" s="6"/>
      <c r="Y8507" s="6"/>
      <c r="AD8507" s="7"/>
      <c r="AE8507" s="7"/>
    </row>
    <row r="8508" spans="21:31" x14ac:dyDescent="0.25">
      <c r="U8508" s="6"/>
      <c r="Y8508" s="6"/>
      <c r="AD8508" s="7"/>
      <c r="AE8508" s="7"/>
    </row>
    <row r="8509" spans="21:31" x14ac:dyDescent="0.25">
      <c r="U8509" s="6"/>
      <c r="W8509" s="6"/>
      <c r="Y8509" s="6"/>
      <c r="AD8509" s="7"/>
      <c r="AE8509" s="7"/>
    </row>
    <row r="8510" spans="21:31" x14ac:dyDescent="0.25">
      <c r="U8510" s="6"/>
      <c r="W8510" s="6"/>
      <c r="Y8510" s="6"/>
      <c r="AD8510" s="7"/>
      <c r="AE8510" s="7"/>
    </row>
    <row r="8511" spans="21:31" x14ac:dyDescent="0.25">
      <c r="U8511" s="6"/>
      <c r="W8511" s="6"/>
      <c r="Y8511" s="6"/>
      <c r="AD8511" s="7"/>
      <c r="AE8511" s="7"/>
    </row>
    <row r="8512" spans="21:31" x14ac:dyDescent="0.25">
      <c r="U8512" s="6"/>
      <c r="Y8512" s="6"/>
      <c r="AD8512" s="7"/>
      <c r="AE8512" s="7"/>
    </row>
    <row r="8513" spans="21:31" x14ac:dyDescent="0.25">
      <c r="AD8513" s="7"/>
      <c r="AE8513" s="7"/>
    </row>
    <row r="8514" spans="21:31" x14ac:dyDescent="0.25">
      <c r="U8514" s="6"/>
      <c r="Y8514" s="6"/>
      <c r="AD8514" s="7"/>
      <c r="AE8514" s="7"/>
    </row>
    <row r="8515" spans="21:31" x14ac:dyDescent="0.25">
      <c r="AD8515" s="7"/>
      <c r="AE8515" s="7"/>
    </row>
    <row r="8516" spans="21:31" x14ac:dyDescent="0.25">
      <c r="U8516" s="6"/>
      <c r="Y8516" s="6"/>
      <c r="AD8516" s="7"/>
      <c r="AE8516" s="7"/>
    </row>
    <row r="8517" spans="21:31" x14ac:dyDescent="0.25">
      <c r="AD8517" s="7"/>
      <c r="AE8517" s="7"/>
    </row>
    <row r="8518" spans="21:31" x14ac:dyDescent="0.25">
      <c r="U8518" s="6"/>
      <c r="Y8518" s="6"/>
      <c r="AD8518" s="7"/>
      <c r="AE8518" s="7"/>
    </row>
    <row r="8519" spans="21:31" x14ac:dyDescent="0.25">
      <c r="AD8519" s="7"/>
      <c r="AE8519" s="7"/>
    </row>
    <row r="8520" spans="21:31" x14ac:dyDescent="0.25">
      <c r="U8520" s="6"/>
      <c r="Y8520" s="6"/>
      <c r="AD8520" s="7"/>
      <c r="AE8520" s="7"/>
    </row>
    <row r="8521" spans="21:31" x14ac:dyDescent="0.25">
      <c r="U8521" s="6"/>
      <c r="W8521" s="6"/>
      <c r="Y8521" s="6"/>
      <c r="AD8521" s="7"/>
      <c r="AE8521" s="7"/>
    </row>
    <row r="8522" spans="21:31" x14ac:dyDescent="0.25">
      <c r="AD8522" s="7"/>
      <c r="AE8522" s="7"/>
    </row>
    <row r="8523" spans="21:31" x14ac:dyDescent="0.25">
      <c r="U8523" s="6"/>
      <c r="Y8523" s="6"/>
      <c r="AD8523" s="7"/>
      <c r="AE8523" s="7"/>
    </row>
    <row r="8524" spans="21:31" x14ac:dyDescent="0.25">
      <c r="W8524" s="6"/>
      <c r="AD8524" s="7"/>
      <c r="AE8524" s="7"/>
    </row>
    <row r="8525" spans="21:31" x14ac:dyDescent="0.25">
      <c r="AD8525" s="7"/>
      <c r="AE8525" s="7"/>
    </row>
    <row r="8526" spans="21:31" x14ac:dyDescent="0.25">
      <c r="U8526" s="6"/>
      <c r="Y8526" s="6"/>
      <c r="AD8526" s="7"/>
      <c r="AE8526" s="7"/>
    </row>
    <row r="8527" spans="21:31" x14ac:dyDescent="0.25">
      <c r="U8527" s="6"/>
      <c r="W8527" s="6"/>
      <c r="Y8527" s="6"/>
      <c r="AD8527" s="7"/>
      <c r="AE8527" s="7"/>
    </row>
    <row r="8528" spans="21:31" x14ac:dyDescent="0.25">
      <c r="U8528" s="6"/>
      <c r="W8528" s="6"/>
      <c r="Y8528" s="6"/>
      <c r="AD8528" s="7"/>
      <c r="AE8528" s="7"/>
    </row>
    <row r="8529" spans="21:31" x14ac:dyDescent="0.25">
      <c r="U8529" s="6"/>
      <c r="W8529" s="6"/>
      <c r="Y8529" s="6"/>
      <c r="AD8529" s="7"/>
      <c r="AE8529" s="7"/>
    </row>
    <row r="8530" spans="21:31" x14ac:dyDescent="0.25">
      <c r="U8530" s="6"/>
      <c r="Y8530" s="6"/>
      <c r="AD8530" s="7"/>
      <c r="AE8530" s="7"/>
    </row>
    <row r="8531" spans="21:31" x14ac:dyDescent="0.25">
      <c r="U8531" s="6"/>
      <c r="Y8531" s="6"/>
      <c r="AD8531" s="7"/>
      <c r="AE8531" s="7"/>
    </row>
    <row r="8532" spans="21:31" x14ac:dyDescent="0.25">
      <c r="U8532" s="6"/>
      <c r="Y8532" s="6"/>
      <c r="AD8532" s="7"/>
      <c r="AE8532" s="7"/>
    </row>
    <row r="8533" spans="21:31" x14ac:dyDescent="0.25">
      <c r="U8533" s="6"/>
      <c r="Y8533" s="6"/>
      <c r="AD8533" s="7"/>
      <c r="AE8533" s="7"/>
    </row>
    <row r="8534" spans="21:31" x14ac:dyDescent="0.25">
      <c r="U8534" s="6"/>
      <c r="Y8534" s="6"/>
      <c r="AD8534" s="7"/>
      <c r="AE8534" s="7"/>
    </row>
    <row r="8535" spans="21:31" x14ac:dyDescent="0.25">
      <c r="U8535" s="6"/>
      <c r="Y8535" s="6"/>
      <c r="AD8535" s="7"/>
      <c r="AE8535" s="7"/>
    </row>
    <row r="8536" spans="21:31" x14ac:dyDescent="0.25">
      <c r="U8536" s="6"/>
      <c r="Y8536" s="6"/>
      <c r="AD8536" s="7"/>
      <c r="AE8536" s="7"/>
    </row>
    <row r="8537" spans="21:31" x14ac:dyDescent="0.25">
      <c r="U8537" s="6"/>
      <c r="Y8537" s="6"/>
      <c r="AD8537" s="7"/>
      <c r="AE8537" s="7"/>
    </row>
    <row r="8538" spans="21:31" x14ac:dyDescent="0.25">
      <c r="U8538" s="6"/>
      <c r="Y8538" s="6"/>
      <c r="AD8538" s="7"/>
      <c r="AE8538" s="7"/>
    </row>
    <row r="8539" spans="21:31" x14ac:dyDescent="0.25">
      <c r="U8539" s="6"/>
      <c r="Y8539" s="6"/>
      <c r="AD8539" s="7"/>
      <c r="AE8539" s="7"/>
    </row>
    <row r="8540" spans="21:31" x14ac:dyDescent="0.25">
      <c r="U8540" s="6"/>
      <c r="Y8540" s="6"/>
      <c r="AD8540" s="7"/>
      <c r="AE8540" s="7"/>
    </row>
    <row r="8541" spans="21:31" x14ac:dyDescent="0.25">
      <c r="U8541" s="6"/>
      <c r="Y8541" s="6"/>
      <c r="AD8541" s="7"/>
      <c r="AE8541" s="7"/>
    </row>
    <row r="8542" spans="21:31" x14ac:dyDescent="0.25">
      <c r="U8542" s="6"/>
      <c r="Y8542" s="6"/>
      <c r="AD8542" s="7"/>
      <c r="AE8542" s="7"/>
    </row>
    <row r="8543" spans="21:31" x14ac:dyDescent="0.25">
      <c r="U8543" s="6"/>
      <c r="Y8543" s="6"/>
      <c r="AD8543" s="7"/>
      <c r="AE8543" s="7"/>
    </row>
    <row r="8544" spans="21:31" x14ac:dyDescent="0.25">
      <c r="U8544" s="6"/>
      <c r="Y8544" s="6"/>
      <c r="AD8544" s="7"/>
      <c r="AE8544" s="7"/>
    </row>
    <row r="8545" spans="21:31" x14ac:dyDescent="0.25">
      <c r="U8545" s="6"/>
      <c r="Y8545" s="6"/>
      <c r="AD8545" s="7"/>
      <c r="AE8545" s="7"/>
    </row>
    <row r="8546" spans="21:31" x14ac:dyDescent="0.25">
      <c r="U8546" s="6"/>
      <c r="Y8546" s="6"/>
      <c r="AD8546" s="7"/>
      <c r="AE8546" s="7"/>
    </row>
    <row r="8547" spans="21:31" x14ac:dyDescent="0.25">
      <c r="U8547" s="6"/>
      <c r="Y8547" s="6"/>
      <c r="AD8547" s="7"/>
      <c r="AE8547" s="7"/>
    </row>
    <row r="8548" spans="21:31" x14ac:dyDescent="0.25">
      <c r="U8548" s="6"/>
      <c r="Y8548" s="6"/>
      <c r="AD8548" s="7"/>
      <c r="AE8548" s="7"/>
    </row>
    <row r="8549" spans="21:31" x14ac:dyDescent="0.25">
      <c r="U8549" s="6"/>
      <c r="Y8549" s="6"/>
      <c r="AD8549" s="7"/>
      <c r="AE8549" s="7"/>
    </row>
    <row r="8550" spans="21:31" x14ac:dyDescent="0.25">
      <c r="U8550" s="6"/>
      <c r="Y8550" s="6"/>
      <c r="AD8550" s="7"/>
      <c r="AE8550" s="7"/>
    </row>
    <row r="8551" spans="21:31" x14ac:dyDescent="0.25">
      <c r="U8551" s="6"/>
      <c r="Y8551" s="6"/>
      <c r="AD8551" s="7"/>
      <c r="AE8551" s="7"/>
    </row>
    <row r="8552" spans="21:31" x14ac:dyDescent="0.25">
      <c r="U8552" s="6"/>
      <c r="Y8552" s="6"/>
      <c r="AD8552" s="7"/>
      <c r="AE8552" s="7"/>
    </row>
    <row r="8553" spans="21:31" x14ac:dyDescent="0.25">
      <c r="U8553" s="6"/>
      <c r="Y8553" s="6"/>
      <c r="AD8553" s="7"/>
      <c r="AE8553" s="7"/>
    </row>
    <row r="8554" spans="21:31" x14ac:dyDescent="0.25">
      <c r="U8554" s="6"/>
      <c r="Y8554" s="6"/>
      <c r="AD8554" s="7"/>
      <c r="AE8554" s="7"/>
    </row>
    <row r="8555" spans="21:31" x14ac:dyDescent="0.25">
      <c r="U8555" s="6"/>
      <c r="Y8555" s="6"/>
      <c r="AD8555" s="7"/>
      <c r="AE8555" s="7"/>
    </row>
    <row r="8556" spans="21:31" x14ac:dyDescent="0.25">
      <c r="U8556" s="6"/>
      <c r="Y8556" s="6"/>
      <c r="AD8556" s="7"/>
      <c r="AE8556" s="7"/>
    </row>
    <row r="8557" spans="21:31" x14ac:dyDescent="0.25">
      <c r="U8557" s="6"/>
      <c r="Y8557" s="6"/>
      <c r="AD8557" s="7"/>
      <c r="AE8557" s="7"/>
    </row>
    <row r="8558" spans="21:31" x14ac:dyDescent="0.25">
      <c r="U8558" s="6"/>
      <c r="Y8558" s="6"/>
      <c r="AD8558" s="7"/>
      <c r="AE8558" s="7"/>
    </row>
    <row r="8559" spans="21:31" x14ac:dyDescent="0.25">
      <c r="U8559" s="6"/>
      <c r="Y8559" s="6"/>
      <c r="AD8559" s="7"/>
      <c r="AE8559" s="7"/>
    </row>
    <row r="8560" spans="21:31" x14ac:dyDescent="0.25">
      <c r="U8560" s="6"/>
      <c r="Y8560" s="6"/>
      <c r="AD8560" s="7"/>
      <c r="AE8560" s="7"/>
    </row>
    <row r="8561" spans="21:31" x14ac:dyDescent="0.25">
      <c r="U8561" s="6"/>
      <c r="Y8561" s="6"/>
      <c r="AD8561" s="7"/>
      <c r="AE8561" s="7"/>
    </row>
    <row r="8562" spans="21:31" x14ac:dyDescent="0.25">
      <c r="U8562" s="6"/>
      <c r="Y8562" s="6"/>
      <c r="AD8562" s="7"/>
      <c r="AE8562" s="7"/>
    </row>
    <row r="8563" spans="21:31" x14ac:dyDescent="0.25">
      <c r="AD8563" s="7"/>
      <c r="AE8563" s="7"/>
    </row>
    <row r="8564" spans="21:31" x14ac:dyDescent="0.25">
      <c r="U8564" s="6"/>
      <c r="Y8564" s="6"/>
      <c r="AD8564" s="7"/>
      <c r="AE8564" s="7"/>
    </row>
    <row r="8565" spans="21:31" x14ac:dyDescent="0.25">
      <c r="AD8565" s="7"/>
      <c r="AE8565" s="7"/>
    </row>
    <row r="8566" spans="21:31" x14ac:dyDescent="0.25">
      <c r="U8566" s="6"/>
      <c r="Y8566" s="6"/>
      <c r="AD8566" s="7"/>
      <c r="AE8566" s="7"/>
    </row>
    <row r="8567" spans="21:31" x14ac:dyDescent="0.25">
      <c r="U8567" s="6"/>
      <c r="W8567" s="6"/>
      <c r="Y8567" s="6"/>
      <c r="AD8567" s="7"/>
      <c r="AE8567" s="7"/>
    </row>
    <row r="8568" spans="21:31" x14ac:dyDescent="0.25">
      <c r="U8568" s="6"/>
      <c r="Y8568" s="6"/>
      <c r="AD8568" s="7"/>
      <c r="AE8568" s="7"/>
    </row>
    <row r="8569" spans="21:31" x14ac:dyDescent="0.25">
      <c r="U8569" s="6"/>
      <c r="W8569" s="6"/>
      <c r="Y8569" s="6"/>
      <c r="AD8569" s="7"/>
      <c r="AE8569" s="7"/>
    </row>
    <row r="8570" spans="21:31" x14ac:dyDescent="0.25">
      <c r="U8570" s="6"/>
      <c r="Y8570" s="6"/>
      <c r="AD8570" s="7"/>
      <c r="AE8570" s="7"/>
    </row>
    <row r="8571" spans="21:31" x14ac:dyDescent="0.25">
      <c r="U8571" s="6"/>
      <c r="W8571" s="6"/>
      <c r="Y8571" s="6"/>
      <c r="AD8571" s="7"/>
      <c r="AE8571" s="7"/>
    </row>
    <row r="8572" spans="21:31" x14ac:dyDescent="0.25">
      <c r="U8572" s="6"/>
      <c r="Y8572" s="6"/>
      <c r="AD8572" s="7"/>
      <c r="AE8572" s="7"/>
    </row>
    <row r="8573" spans="21:31" x14ac:dyDescent="0.25">
      <c r="U8573" s="6"/>
      <c r="W8573" s="6"/>
      <c r="Y8573" s="6"/>
      <c r="AD8573" s="7"/>
      <c r="AE8573" s="7"/>
    </row>
    <row r="8574" spans="21:31" x14ac:dyDescent="0.25">
      <c r="U8574" s="6"/>
      <c r="Y8574" s="6"/>
      <c r="AD8574" s="7"/>
      <c r="AE8574" s="7"/>
    </row>
    <row r="8575" spans="21:31" x14ac:dyDescent="0.25">
      <c r="U8575" s="6"/>
      <c r="W8575" s="6"/>
      <c r="Y8575" s="6"/>
      <c r="AD8575" s="7"/>
      <c r="AE8575" s="7"/>
    </row>
    <row r="8576" spans="21:31" x14ac:dyDescent="0.25">
      <c r="U8576" s="6"/>
      <c r="Y8576" s="6"/>
      <c r="AD8576" s="7"/>
      <c r="AE8576" s="7"/>
    </row>
    <row r="8577" spans="21:31" x14ac:dyDescent="0.25">
      <c r="U8577" s="6"/>
      <c r="W8577" s="6"/>
      <c r="Y8577" s="6"/>
      <c r="AD8577" s="7"/>
      <c r="AE8577" s="7"/>
    </row>
    <row r="8578" spans="21:31" x14ac:dyDescent="0.25">
      <c r="U8578" s="6"/>
      <c r="Y8578" s="6"/>
      <c r="AD8578" s="7"/>
      <c r="AE8578" s="7"/>
    </row>
    <row r="8579" spans="21:31" x14ac:dyDescent="0.25">
      <c r="U8579" s="6"/>
      <c r="W8579" s="6"/>
      <c r="Y8579" s="6"/>
      <c r="AD8579" s="7"/>
      <c r="AE8579" s="7"/>
    </row>
    <row r="8580" spans="21:31" x14ac:dyDescent="0.25">
      <c r="U8580" s="6"/>
      <c r="Y8580" s="6"/>
      <c r="AD8580" s="7"/>
      <c r="AE8580" s="7"/>
    </row>
    <row r="8581" spans="21:31" x14ac:dyDescent="0.25">
      <c r="U8581" s="6"/>
      <c r="W8581" s="6"/>
      <c r="Y8581" s="6"/>
      <c r="AD8581" s="7"/>
      <c r="AE8581" s="7"/>
    </row>
    <row r="8582" spans="21:31" x14ac:dyDescent="0.25">
      <c r="U8582" s="6"/>
      <c r="Y8582" s="6"/>
      <c r="AD8582" s="7"/>
      <c r="AE8582" s="7"/>
    </row>
    <row r="8583" spans="21:31" x14ac:dyDescent="0.25">
      <c r="U8583" s="6"/>
      <c r="Y8583" s="6"/>
      <c r="AD8583" s="7"/>
      <c r="AE8583" s="7"/>
    </row>
    <row r="8584" spans="21:31" x14ac:dyDescent="0.25">
      <c r="U8584" s="6"/>
      <c r="W8584" s="6"/>
      <c r="Y8584" s="6"/>
      <c r="AD8584" s="7"/>
      <c r="AE8584" s="7"/>
    </row>
    <row r="8585" spans="21:31" x14ac:dyDescent="0.25">
      <c r="U8585" s="6"/>
      <c r="Y8585" s="6"/>
      <c r="AD8585" s="7"/>
      <c r="AE8585" s="7"/>
    </row>
    <row r="8586" spans="21:31" x14ac:dyDescent="0.25">
      <c r="U8586" s="6"/>
      <c r="W8586" s="6"/>
      <c r="Y8586" s="6"/>
      <c r="AD8586" s="7"/>
      <c r="AE8586" s="7"/>
    </row>
    <row r="8587" spans="21:31" x14ac:dyDescent="0.25">
      <c r="U8587" s="6"/>
      <c r="W8587" s="6"/>
      <c r="Y8587" s="6"/>
      <c r="AD8587" s="7"/>
      <c r="AE8587" s="7"/>
    </row>
    <row r="8588" spans="21:31" x14ac:dyDescent="0.25">
      <c r="U8588" s="6"/>
      <c r="W8588" s="6"/>
      <c r="Y8588" s="6"/>
      <c r="AD8588" s="7"/>
      <c r="AE8588" s="7"/>
    </row>
    <row r="8589" spans="21:31" x14ac:dyDescent="0.25">
      <c r="U8589" s="6"/>
      <c r="Y8589" s="6"/>
      <c r="AD8589" s="7"/>
      <c r="AE8589" s="7"/>
    </row>
    <row r="8590" spans="21:31" x14ac:dyDescent="0.25">
      <c r="W8590" s="6"/>
      <c r="Y8590" s="6"/>
      <c r="AD8590" s="7"/>
      <c r="AE8590" s="7"/>
    </row>
    <row r="8591" spans="21:31" x14ac:dyDescent="0.25">
      <c r="U8591" s="6"/>
      <c r="Y8591" s="6"/>
      <c r="AD8591" s="7"/>
      <c r="AE8591" s="7"/>
    </row>
    <row r="8592" spans="21:31" x14ac:dyDescent="0.25">
      <c r="U8592" s="6"/>
      <c r="W8592" s="6"/>
      <c r="Y8592" s="6"/>
      <c r="AD8592" s="7"/>
      <c r="AE8592" s="7"/>
    </row>
    <row r="8593" spans="21:31" x14ac:dyDescent="0.25">
      <c r="U8593" s="6"/>
      <c r="Y8593" s="6"/>
      <c r="AD8593" s="7"/>
      <c r="AE8593" s="7"/>
    </row>
    <row r="8594" spans="21:31" x14ac:dyDescent="0.25">
      <c r="U8594" s="6"/>
      <c r="W8594" s="6"/>
      <c r="Y8594" s="6"/>
      <c r="AD8594" s="7"/>
      <c r="AE8594" s="7"/>
    </row>
    <row r="8595" spans="21:31" x14ac:dyDescent="0.25">
      <c r="U8595" s="6"/>
      <c r="Y8595" s="6"/>
      <c r="AD8595" s="7"/>
      <c r="AE8595" s="7"/>
    </row>
    <row r="8596" spans="21:31" x14ac:dyDescent="0.25">
      <c r="U8596" s="6"/>
      <c r="W8596" s="6"/>
      <c r="Y8596" s="6"/>
      <c r="AD8596" s="7"/>
      <c r="AE8596" s="7"/>
    </row>
    <row r="8597" spans="21:31" x14ac:dyDescent="0.25">
      <c r="U8597" s="6"/>
      <c r="Y8597" s="6"/>
      <c r="AD8597" s="7"/>
      <c r="AE8597" s="7"/>
    </row>
    <row r="8598" spans="21:31" x14ac:dyDescent="0.25">
      <c r="AD8598" s="7"/>
      <c r="AE8598" s="7"/>
    </row>
    <row r="8599" spans="21:31" x14ac:dyDescent="0.25">
      <c r="U8599" s="6"/>
      <c r="Y8599" s="6"/>
      <c r="AD8599" s="7"/>
      <c r="AE8599" s="7"/>
    </row>
    <row r="8600" spans="21:31" x14ac:dyDescent="0.25">
      <c r="U8600" s="6"/>
      <c r="Y8600" s="6"/>
      <c r="AD8600" s="7"/>
      <c r="AE8600" s="7"/>
    </row>
    <row r="8601" spans="21:31" x14ac:dyDescent="0.25">
      <c r="U8601" s="6"/>
      <c r="W8601" s="6"/>
      <c r="Y8601" s="6"/>
      <c r="AD8601" s="7"/>
      <c r="AE8601" s="7"/>
    </row>
    <row r="8602" spans="21:31" x14ac:dyDescent="0.25">
      <c r="U8602" s="6"/>
      <c r="Y8602" s="6"/>
      <c r="AD8602" s="7"/>
      <c r="AE8602" s="7"/>
    </row>
    <row r="8603" spans="21:31" x14ac:dyDescent="0.25">
      <c r="U8603" s="6"/>
      <c r="W8603" s="6"/>
      <c r="Y8603" s="6"/>
      <c r="AD8603" s="7"/>
      <c r="AE8603" s="7"/>
    </row>
    <row r="8604" spans="21:31" x14ac:dyDescent="0.25">
      <c r="U8604" s="6"/>
      <c r="Y8604" s="6"/>
      <c r="AD8604" s="7"/>
      <c r="AE8604" s="7"/>
    </row>
    <row r="8605" spans="21:31" x14ac:dyDescent="0.25">
      <c r="U8605" s="6"/>
      <c r="W8605" s="6"/>
      <c r="Y8605" s="6"/>
      <c r="AD8605" s="7"/>
      <c r="AE8605" s="7"/>
    </row>
    <row r="8606" spans="21:31" x14ac:dyDescent="0.25">
      <c r="U8606" s="6"/>
      <c r="Y8606" s="6"/>
      <c r="AD8606" s="7"/>
      <c r="AE8606" s="7"/>
    </row>
    <row r="8607" spans="21:31" x14ac:dyDescent="0.25">
      <c r="U8607" s="6"/>
      <c r="W8607" s="6"/>
      <c r="Y8607" s="6"/>
      <c r="AD8607" s="7"/>
      <c r="AE8607" s="7"/>
    </row>
    <row r="8608" spans="21:31" x14ac:dyDescent="0.25">
      <c r="U8608" s="6"/>
      <c r="W8608" s="6"/>
      <c r="Y8608" s="6"/>
      <c r="AD8608" s="7"/>
      <c r="AE8608" s="7"/>
    </row>
    <row r="8609" spans="21:31" x14ac:dyDescent="0.25">
      <c r="AD8609" s="7"/>
      <c r="AE8609" s="7"/>
    </row>
    <row r="8610" spans="21:31" x14ac:dyDescent="0.25">
      <c r="U8610" s="6"/>
      <c r="Y8610" s="6"/>
      <c r="AD8610" s="7"/>
      <c r="AE8610" s="7"/>
    </row>
    <row r="8611" spans="21:31" x14ac:dyDescent="0.25">
      <c r="U8611" s="6"/>
      <c r="Y8611" s="6"/>
      <c r="AD8611" s="7"/>
      <c r="AE8611" s="7"/>
    </row>
    <row r="8612" spans="21:31" x14ac:dyDescent="0.25">
      <c r="U8612" s="6"/>
      <c r="W8612" s="6"/>
      <c r="Y8612" s="6"/>
      <c r="AD8612" s="7"/>
      <c r="AE8612" s="7"/>
    </row>
    <row r="8613" spans="21:31" x14ac:dyDescent="0.25">
      <c r="U8613" s="6"/>
      <c r="W8613" s="6"/>
      <c r="Y8613" s="6"/>
      <c r="AD8613" s="7"/>
      <c r="AE8613" s="7"/>
    </row>
    <row r="8614" spans="21:31" x14ac:dyDescent="0.25">
      <c r="U8614" s="6"/>
      <c r="Y8614" s="6"/>
      <c r="AD8614" s="7"/>
      <c r="AE8614" s="7"/>
    </row>
    <row r="8615" spans="21:31" x14ac:dyDescent="0.25">
      <c r="U8615" s="6"/>
      <c r="W8615" s="6"/>
      <c r="Y8615" s="6"/>
      <c r="AD8615" s="7"/>
      <c r="AE8615" s="7"/>
    </row>
    <row r="8616" spans="21:31" x14ac:dyDescent="0.25">
      <c r="U8616" s="6"/>
      <c r="W8616" s="6"/>
      <c r="Y8616" s="6"/>
      <c r="AD8616" s="7"/>
      <c r="AE8616" s="7"/>
    </row>
    <row r="8617" spans="21:31" x14ac:dyDescent="0.25">
      <c r="U8617" s="6"/>
      <c r="Y8617" s="6"/>
      <c r="AD8617" s="7"/>
      <c r="AE8617" s="7"/>
    </row>
    <row r="8618" spans="21:31" x14ac:dyDescent="0.25">
      <c r="AD8618" s="7"/>
      <c r="AE8618" s="7"/>
    </row>
    <row r="8619" spans="21:31" x14ac:dyDescent="0.25">
      <c r="U8619" s="6"/>
      <c r="Y8619" s="6"/>
      <c r="AD8619" s="7"/>
      <c r="AE8619" s="7"/>
    </row>
    <row r="8620" spans="21:31" x14ac:dyDescent="0.25">
      <c r="AD8620" s="7"/>
      <c r="AE8620" s="7"/>
    </row>
    <row r="8621" spans="21:31" x14ac:dyDescent="0.25">
      <c r="U8621" s="6"/>
      <c r="Y8621" s="6"/>
      <c r="AD8621" s="7"/>
      <c r="AE8621" s="7"/>
    </row>
    <row r="8622" spans="21:31" x14ac:dyDescent="0.25">
      <c r="U8622" s="6"/>
      <c r="W8622" s="6"/>
      <c r="Y8622" s="6"/>
      <c r="AD8622" s="7"/>
      <c r="AE8622" s="7"/>
    </row>
    <row r="8623" spans="21:31" x14ac:dyDescent="0.25">
      <c r="U8623" s="6"/>
      <c r="Y8623" s="6"/>
      <c r="AD8623" s="7"/>
      <c r="AE8623" s="7"/>
    </row>
    <row r="8624" spans="21:31" x14ac:dyDescent="0.25">
      <c r="U8624" s="6"/>
      <c r="W8624" s="6"/>
      <c r="Y8624" s="6"/>
      <c r="AD8624" s="7"/>
      <c r="AE8624" s="7"/>
    </row>
    <row r="8625" spans="21:31" x14ac:dyDescent="0.25">
      <c r="U8625" s="6"/>
      <c r="Y8625" s="6"/>
      <c r="AD8625" s="7"/>
      <c r="AE8625" s="7"/>
    </row>
    <row r="8626" spans="21:31" x14ac:dyDescent="0.25">
      <c r="U8626" s="6"/>
      <c r="W8626" s="6"/>
      <c r="Y8626" s="6"/>
      <c r="AD8626" s="7"/>
      <c r="AE8626" s="7"/>
    </row>
    <row r="8627" spans="21:31" x14ac:dyDescent="0.25">
      <c r="U8627" s="6"/>
      <c r="W8627" s="6"/>
      <c r="Y8627" s="6"/>
      <c r="AD8627" s="7"/>
      <c r="AE8627" s="7"/>
    </row>
    <row r="8628" spans="21:31" x14ac:dyDescent="0.25">
      <c r="U8628" s="6"/>
      <c r="Y8628" s="6"/>
      <c r="AD8628" s="7"/>
      <c r="AE8628" s="7"/>
    </row>
    <row r="8629" spans="21:31" x14ac:dyDescent="0.25">
      <c r="U8629" s="6"/>
      <c r="W8629" s="6"/>
      <c r="Y8629" s="6"/>
      <c r="AD8629" s="7"/>
      <c r="AE8629" s="7"/>
    </row>
    <row r="8630" spans="21:31" x14ac:dyDescent="0.25">
      <c r="U8630" s="6"/>
      <c r="W8630" s="6"/>
      <c r="Y8630" s="6"/>
      <c r="AD8630" s="7"/>
      <c r="AE8630" s="7"/>
    </row>
    <row r="8631" spans="21:31" x14ac:dyDescent="0.25">
      <c r="U8631" s="6"/>
      <c r="Y8631" s="6"/>
      <c r="AD8631" s="7"/>
      <c r="AE8631" s="7"/>
    </row>
    <row r="8632" spans="21:31" x14ac:dyDescent="0.25">
      <c r="U8632" s="6"/>
      <c r="W8632" s="6"/>
      <c r="Y8632" s="6"/>
      <c r="AD8632" s="7"/>
      <c r="AE8632" s="7"/>
    </row>
    <row r="8633" spans="21:31" x14ac:dyDescent="0.25">
      <c r="U8633" s="6"/>
      <c r="W8633" s="6"/>
      <c r="Y8633" s="6"/>
      <c r="AD8633" s="7"/>
      <c r="AE8633" s="7"/>
    </row>
    <row r="8634" spans="21:31" x14ac:dyDescent="0.25">
      <c r="U8634" s="6"/>
      <c r="W8634" s="6"/>
      <c r="Y8634" s="6"/>
      <c r="AD8634" s="7"/>
      <c r="AE8634" s="7"/>
    </row>
    <row r="8635" spans="21:31" x14ac:dyDescent="0.25">
      <c r="U8635" s="6"/>
      <c r="W8635" s="6"/>
      <c r="Y8635" s="6"/>
      <c r="AD8635" s="7"/>
      <c r="AE8635" s="7"/>
    </row>
    <row r="8636" spans="21:31" x14ac:dyDescent="0.25">
      <c r="U8636" s="6"/>
      <c r="Y8636" s="6"/>
      <c r="AD8636" s="7"/>
      <c r="AE8636" s="7"/>
    </row>
    <row r="8637" spans="21:31" x14ac:dyDescent="0.25">
      <c r="U8637" s="6"/>
      <c r="W8637" s="6"/>
      <c r="Y8637" s="6"/>
      <c r="AD8637" s="7"/>
      <c r="AE8637" s="7"/>
    </row>
    <row r="8638" spans="21:31" x14ac:dyDescent="0.25">
      <c r="U8638" s="6"/>
      <c r="Y8638" s="6"/>
      <c r="AD8638" s="7"/>
      <c r="AE8638" s="7"/>
    </row>
    <row r="8639" spans="21:31" x14ac:dyDescent="0.25">
      <c r="U8639" s="6"/>
      <c r="W8639" s="6"/>
      <c r="Y8639" s="6"/>
      <c r="AD8639" s="7"/>
      <c r="AE8639" s="7"/>
    </row>
    <row r="8640" spans="21:31" x14ac:dyDescent="0.25">
      <c r="U8640" s="6"/>
      <c r="Y8640" s="6"/>
      <c r="AD8640" s="7"/>
      <c r="AE8640" s="7"/>
    </row>
    <row r="8641" spans="21:31" x14ac:dyDescent="0.25">
      <c r="U8641" s="6"/>
      <c r="W8641" s="6"/>
      <c r="Y8641" s="6"/>
      <c r="AD8641" s="7"/>
      <c r="AE8641" s="7"/>
    </row>
    <row r="8642" spans="21:31" x14ac:dyDescent="0.25">
      <c r="U8642" s="6"/>
      <c r="Y8642" s="6"/>
      <c r="AD8642" s="7"/>
      <c r="AE8642" s="7"/>
    </row>
    <row r="8643" spans="21:31" x14ac:dyDescent="0.25">
      <c r="U8643" s="6"/>
      <c r="W8643" s="6"/>
      <c r="Y8643" s="6"/>
      <c r="AD8643" s="7"/>
      <c r="AE8643" s="7"/>
    </row>
    <row r="8644" spans="21:31" x14ac:dyDescent="0.25">
      <c r="U8644" s="6"/>
      <c r="Y8644" s="6"/>
      <c r="AD8644" s="7"/>
      <c r="AE8644" s="7"/>
    </row>
    <row r="8645" spans="21:31" x14ac:dyDescent="0.25">
      <c r="U8645" s="6"/>
      <c r="W8645" s="6"/>
      <c r="Y8645" s="6"/>
      <c r="AD8645" s="7"/>
      <c r="AE8645" s="7"/>
    </row>
    <row r="8646" spans="21:31" x14ac:dyDescent="0.25">
      <c r="U8646" s="6"/>
      <c r="Y8646" s="6"/>
      <c r="AD8646" s="7"/>
      <c r="AE8646" s="7"/>
    </row>
    <row r="8647" spans="21:31" x14ac:dyDescent="0.25">
      <c r="U8647" s="6"/>
      <c r="W8647" s="6"/>
      <c r="Y8647" s="6"/>
      <c r="AD8647" s="7"/>
      <c r="AE8647" s="7"/>
    </row>
    <row r="8648" spans="21:31" x14ac:dyDescent="0.25">
      <c r="U8648" s="6"/>
      <c r="Y8648" s="6"/>
      <c r="AD8648" s="7"/>
      <c r="AE8648" s="7"/>
    </row>
    <row r="8649" spans="21:31" x14ac:dyDescent="0.25">
      <c r="U8649" s="6"/>
      <c r="W8649" s="6"/>
      <c r="Y8649" s="6"/>
      <c r="AD8649" s="7"/>
      <c r="AE8649" s="7"/>
    </row>
    <row r="8650" spans="21:31" x14ac:dyDescent="0.25">
      <c r="U8650" s="6"/>
      <c r="Y8650" s="6"/>
      <c r="AD8650" s="7"/>
      <c r="AE8650" s="7"/>
    </row>
    <row r="8651" spans="21:31" x14ac:dyDescent="0.25">
      <c r="U8651" s="6"/>
      <c r="W8651" s="6"/>
      <c r="Y8651" s="6"/>
      <c r="AD8651" s="7"/>
      <c r="AE8651" s="7"/>
    </row>
    <row r="8652" spans="21:31" x14ac:dyDescent="0.25">
      <c r="U8652" s="6"/>
      <c r="Y8652" s="6"/>
      <c r="AD8652" s="7"/>
      <c r="AE8652" s="7"/>
    </row>
    <row r="8653" spans="21:31" x14ac:dyDescent="0.25">
      <c r="U8653" s="6"/>
      <c r="W8653" s="6"/>
      <c r="Y8653" s="6"/>
      <c r="AD8653" s="7"/>
      <c r="AE8653" s="7"/>
    </row>
    <row r="8654" spans="21:31" x14ac:dyDescent="0.25">
      <c r="U8654" s="6"/>
      <c r="Y8654" s="6"/>
      <c r="AD8654" s="7"/>
      <c r="AE8654" s="7"/>
    </row>
    <row r="8655" spans="21:31" x14ac:dyDescent="0.25">
      <c r="U8655" s="6"/>
      <c r="Y8655" s="6"/>
      <c r="AD8655" s="7"/>
      <c r="AE8655" s="7"/>
    </row>
    <row r="8656" spans="21:31" x14ac:dyDescent="0.25">
      <c r="U8656" s="6"/>
      <c r="W8656" s="6"/>
      <c r="Y8656" s="6"/>
      <c r="AD8656" s="7"/>
      <c r="AE8656" s="7"/>
    </row>
    <row r="8657" spans="21:31" x14ac:dyDescent="0.25">
      <c r="U8657" s="6"/>
      <c r="Y8657" s="6"/>
      <c r="AD8657" s="7"/>
      <c r="AE8657" s="7"/>
    </row>
    <row r="8658" spans="21:31" x14ac:dyDescent="0.25">
      <c r="U8658" s="6"/>
      <c r="W8658" s="6"/>
      <c r="Y8658" s="6"/>
      <c r="AD8658" s="7"/>
      <c r="AE8658" s="7"/>
    </row>
    <row r="8659" spans="21:31" x14ac:dyDescent="0.25">
      <c r="U8659" s="6"/>
      <c r="W8659" s="6"/>
      <c r="Y8659" s="6"/>
      <c r="AD8659" s="7"/>
      <c r="AE8659" s="7"/>
    </row>
    <row r="8660" spans="21:31" x14ac:dyDescent="0.25">
      <c r="U8660" s="6"/>
      <c r="W8660" s="6"/>
      <c r="Y8660" s="6"/>
      <c r="AD8660" s="7"/>
      <c r="AE8660" s="7"/>
    </row>
    <row r="8661" spans="21:31" x14ac:dyDescent="0.25">
      <c r="U8661" s="6"/>
      <c r="Y8661" s="6"/>
      <c r="AD8661" s="7"/>
      <c r="AE8661" s="7"/>
    </row>
    <row r="8662" spans="21:31" x14ac:dyDescent="0.25">
      <c r="U8662" s="6"/>
      <c r="W8662" s="6"/>
      <c r="Y8662" s="6"/>
      <c r="AD8662" s="7"/>
      <c r="AE8662" s="7"/>
    </row>
    <row r="8663" spans="21:31" x14ac:dyDescent="0.25">
      <c r="U8663" s="6"/>
      <c r="Y8663" s="6"/>
      <c r="AD8663" s="7"/>
      <c r="AE8663" s="7"/>
    </row>
    <row r="8664" spans="21:31" x14ac:dyDescent="0.25">
      <c r="U8664" s="6"/>
      <c r="W8664" s="6"/>
      <c r="Y8664" s="6"/>
      <c r="AD8664" s="7"/>
      <c r="AE8664" s="7"/>
    </row>
    <row r="8665" spans="21:31" x14ac:dyDescent="0.25">
      <c r="U8665" s="6"/>
      <c r="Y8665" s="6"/>
      <c r="AD8665" s="7"/>
      <c r="AE8665" s="7"/>
    </row>
    <row r="8666" spans="21:31" x14ac:dyDescent="0.25">
      <c r="U8666" s="6"/>
      <c r="W8666" s="6"/>
      <c r="Y8666" s="6"/>
      <c r="AD8666" s="7"/>
      <c r="AE8666" s="7"/>
    </row>
    <row r="8667" spans="21:31" x14ac:dyDescent="0.25">
      <c r="U8667" s="6"/>
      <c r="Y8667" s="6"/>
      <c r="AD8667" s="7"/>
      <c r="AE8667" s="7"/>
    </row>
    <row r="8668" spans="21:31" x14ac:dyDescent="0.25">
      <c r="U8668" s="6"/>
      <c r="W8668" s="6"/>
      <c r="Y8668" s="6"/>
      <c r="AD8668" s="7"/>
      <c r="AE8668" s="7"/>
    </row>
    <row r="8669" spans="21:31" x14ac:dyDescent="0.25">
      <c r="U8669" s="6"/>
      <c r="Y8669" s="6"/>
      <c r="AD8669" s="7"/>
      <c r="AE8669" s="7"/>
    </row>
    <row r="8670" spans="21:31" x14ac:dyDescent="0.25">
      <c r="U8670" s="6"/>
      <c r="W8670" s="6"/>
      <c r="Y8670" s="6"/>
      <c r="AD8670" s="7"/>
      <c r="AE8670" s="7"/>
    </row>
    <row r="8671" spans="21:31" x14ac:dyDescent="0.25">
      <c r="U8671" s="6"/>
      <c r="Y8671" s="6"/>
      <c r="AD8671" s="7"/>
      <c r="AE8671" s="7"/>
    </row>
    <row r="8672" spans="21:31" x14ac:dyDescent="0.25">
      <c r="U8672" s="6"/>
      <c r="Y8672" s="6"/>
      <c r="AD8672" s="7"/>
      <c r="AE8672" s="7"/>
    </row>
    <row r="8673" spans="21:31" x14ac:dyDescent="0.25">
      <c r="U8673" s="6"/>
      <c r="W8673" s="6"/>
      <c r="Y8673" s="6"/>
      <c r="AD8673" s="7"/>
      <c r="AE8673" s="7"/>
    </row>
    <row r="8674" spans="21:31" x14ac:dyDescent="0.25">
      <c r="U8674" s="6"/>
      <c r="Y8674" s="6"/>
      <c r="AD8674" s="7"/>
      <c r="AE8674" s="7"/>
    </row>
    <row r="8675" spans="21:31" x14ac:dyDescent="0.25">
      <c r="U8675" s="6"/>
      <c r="W8675" s="6"/>
      <c r="Y8675" s="6"/>
      <c r="AD8675" s="7"/>
      <c r="AE8675" s="7"/>
    </row>
    <row r="8676" spans="21:31" x14ac:dyDescent="0.25">
      <c r="U8676" s="6"/>
      <c r="Y8676" s="6"/>
      <c r="AD8676" s="7"/>
      <c r="AE8676" s="7"/>
    </row>
    <row r="8677" spans="21:31" x14ac:dyDescent="0.25">
      <c r="U8677" s="6"/>
      <c r="W8677" s="6"/>
      <c r="Y8677" s="6"/>
      <c r="AD8677" s="7"/>
      <c r="AE8677" s="7"/>
    </row>
    <row r="8678" spans="21:31" x14ac:dyDescent="0.25">
      <c r="U8678" s="6"/>
      <c r="Y8678" s="6"/>
      <c r="AD8678" s="7"/>
      <c r="AE8678" s="7"/>
    </row>
    <row r="8679" spans="21:31" x14ac:dyDescent="0.25">
      <c r="U8679" s="6"/>
      <c r="W8679" s="6"/>
      <c r="Y8679" s="6"/>
      <c r="AD8679" s="7"/>
      <c r="AE8679" s="7"/>
    </row>
    <row r="8680" spans="21:31" x14ac:dyDescent="0.25">
      <c r="U8680" s="6"/>
      <c r="W8680" s="6"/>
      <c r="Y8680" s="6"/>
      <c r="AD8680" s="7"/>
      <c r="AE8680" s="7"/>
    </row>
    <row r="8681" spans="21:31" x14ac:dyDescent="0.25">
      <c r="U8681" s="6"/>
      <c r="W8681" s="6"/>
      <c r="Y8681" s="6"/>
      <c r="AD8681" s="7"/>
      <c r="AE8681" s="7"/>
    </row>
    <row r="8682" spans="21:31" x14ac:dyDescent="0.25">
      <c r="U8682" s="6"/>
      <c r="Y8682" s="6"/>
      <c r="AD8682" s="7"/>
      <c r="AE8682" s="7"/>
    </row>
    <row r="8683" spans="21:31" x14ac:dyDescent="0.25">
      <c r="U8683" s="6"/>
      <c r="Y8683" s="6"/>
      <c r="AD8683" s="7"/>
      <c r="AE8683" s="7"/>
    </row>
    <row r="8684" spans="21:31" x14ac:dyDescent="0.25">
      <c r="U8684" s="6"/>
      <c r="W8684" s="6"/>
      <c r="Y8684" s="6"/>
      <c r="AD8684" s="7"/>
      <c r="AE8684" s="7"/>
    </row>
    <row r="8685" spans="21:31" x14ac:dyDescent="0.25">
      <c r="U8685" s="6"/>
      <c r="W8685" s="6"/>
      <c r="Y8685" s="6"/>
      <c r="AD8685" s="7"/>
      <c r="AE8685" s="7"/>
    </row>
    <row r="8686" spans="21:31" x14ac:dyDescent="0.25">
      <c r="U8686" s="6"/>
      <c r="Y8686" s="6"/>
      <c r="AD8686" s="7"/>
      <c r="AE8686" s="7"/>
    </row>
    <row r="8687" spans="21:31" x14ac:dyDescent="0.25">
      <c r="U8687" s="6"/>
      <c r="W8687" s="6"/>
      <c r="Y8687" s="6"/>
      <c r="AD8687" s="7"/>
      <c r="AE8687" s="7"/>
    </row>
    <row r="8688" spans="21:31" x14ac:dyDescent="0.25">
      <c r="U8688" s="6"/>
      <c r="W8688" s="6"/>
      <c r="Y8688" s="6"/>
      <c r="AD8688" s="7"/>
      <c r="AE8688" s="7"/>
    </row>
    <row r="8689" spans="21:31" x14ac:dyDescent="0.25">
      <c r="U8689" s="6"/>
      <c r="Y8689" s="6"/>
      <c r="AD8689" s="7"/>
      <c r="AE8689" s="7"/>
    </row>
    <row r="8690" spans="21:31" x14ac:dyDescent="0.25">
      <c r="U8690" s="6"/>
      <c r="W8690" s="6"/>
      <c r="Y8690" s="6"/>
      <c r="AD8690" s="7"/>
      <c r="AE8690" s="7"/>
    </row>
    <row r="8691" spans="21:31" x14ac:dyDescent="0.25">
      <c r="U8691" s="6"/>
      <c r="Y8691" s="6"/>
      <c r="AD8691" s="7"/>
      <c r="AE8691" s="7"/>
    </row>
    <row r="8692" spans="21:31" x14ac:dyDescent="0.25">
      <c r="U8692" s="6"/>
      <c r="W8692" s="6"/>
      <c r="Y8692" s="6"/>
      <c r="AD8692" s="7"/>
      <c r="AE8692" s="7"/>
    </row>
    <row r="8693" spans="21:31" x14ac:dyDescent="0.25">
      <c r="U8693" s="6"/>
      <c r="Y8693" s="6"/>
      <c r="AD8693" s="7"/>
      <c r="AE8693" s="7"/>
    </row>
    <row r="8694" spans="21:31" x14ac:dyDescent="0.25">
      <c r="U8694" s="6"/>
      <c r="W8694" s="6"/>
      <c r="Y8694" s="6"/>
      <c r="AD8694" s="7"/>
      <c r="AE8694" s="7"/>
    </row>
    <row r="8695" spans="21:31" x14ac:dyDescent="0.25">
      <c r="U8695" s="6"/>
      <c r="Y8695" s="6"/>
      <c r="AD8695" s="7"/>
      <c r="AE8695" s="7"/>
    </row>
    <row r="8696" spans="21:31" x14ac:dyDescent="0.25">
      <c r="U8696" s="6"/>
      <c r="W8696" s="6"/>
      <c r="Y8696" s="6"/>
      <c r="AD8696" s="7"/>
      <c r="AE8696" s="7"/>
    </row>
    <row r="8697" spans="21:31" x14ac:dyDescent="0.25">
      <c r="U8697" s="6"/>
      <c r="Y8697" s="6"/>
      <c r="AD8697" s="7"/>
      <c r="AE8697" s="7"/>
    </row>
    <row r="8698" spans="21:31" x14ac:dyDescent="0.25">
      <c r="U8698" s="6"/>
      <c r="W8698" s="6"/>
      <c r="Y8698" s="6"/>
      <c r="AD8698" s="7"/>
      <c r="AE8698" s="7"/>
    </row>
    <row r="8699" spans="21:31" x14ac:dyDescent="0.25">
      <c r="U8699" s="6"/>
      <c r="W8699" s="6"/>
      <c r="Y8699" s="6"/>
      <c r="AD8699" s="7"/>
      <c r="AE8699" s="7"/>
    </row>
    <row r="8700" spans="21:31" x14ac:dyDescent="0.25">
      <c r="U8700" s="6"/>
      <c r="Y8700" s="6"/>
      <c r="AD8700" s="7"/>
      <c r="AE8700" s="7"/>
    </row>
    <row r="8701" spans="21:31" x14ac:dyDescent="0.25">
      <c r="U8701" s="6"/>
      <c r="W8701" s="6"/>
      <c r="Y8701" s="6"/>
      <c r="AD8701" s="7"/>
      <c r="AE8701" s="7"/>
    </row>
    <row r="8702" spans="21:31" x14ac:dyDescent="0.25">
      <c r="U8702" s="6"/>
      <c r="W8702" s="6"/>
      <c r="Y8702" s="6"/>
      <c r="AD8702" s="7"/>
      <c r="AE8702" s="7"/>
    </row>
    <row r="8703" spans="21:31" x14ac:dyDescent="0.25">
      <c r="U8703" s="6"/>
      <c r="Y8703" s="6"/>
      <c r="AD8703" s="7"/>
      <c r="AE8703" s="7"/>
    </row>
    <row r="8704" spans="21:31" x14ac:dyDescent="0.25">
      <c r="U8704" s="6"/>
      <c r="W8704" s="6"/>
      <c r="Y8704" s="6"/>
      <c r="AD8704" s="7"/>
      <c r="AE8704" s="7"/>
    </row>
    <row r="8705" spans="21:31" x14ac:dyDescent="0.25">
      <c r="U8705" s="6"/>
      <c r="W8705" s="6"/>
      <c r="Y8705" s="6"/>
      <c r="AD8705" s="7"/>
      <c r="AE8705" s="7"/>
    </row>
    <row r="8706" spans="21:31" x14ac:dyDescent="0.25">
      <c r="U8706" s="6"/>
      <c r="W8706" s="6"/>
      <c r="Y8706" s="6"/>
      <c r="AD8706" s="7"/>
      <c r="AE8706" s="7"/>
    </row>
    <row r="8707" spans="21:31" x14ac:dyDescent="0.25">
      <c r="AD8707" s="7"/>
      <c r="AE8707" s="7"/>
    </row>
    <row r="8708" spans="21:31" x14ac:dyDescent="0.25">
      <c r="U8708" s="6"/>
      <c r="Y8708" s="6"/>
      <c r="AD8708" s="7"/>
      <c r="AE8708" s="7"/>
    </row>
    <row r="8709" spans="21:31" x14ac:dyDescent="0.25">
      <c r="AD8709" s="7"/>
      <c r="AE8709" s="7"/>
    </row>
    <row r="8710" spans="21:31" x14ac:dyDescent="0.25">
      <c r="U8710" s="6"/>
      <c r="Y8710" s="6"/>
      <c r="AD8710" s="7"/>
      <c r="AE8710" s="7"/>
    </row>
    <row r="8711" spans="21:31" x14ac:dyDescent="0.25">
      <c r="U8711" s="6"/>
      <c r="W8711" s="6"/>
      <c r="Y8711" s="6"/>
      <c r="AD8711" s="7"/>
      <c r="AE8711" s="7"/>
    </row>
    <row r="8712" spans="21:31" x14ac:dyDescent="0.25">
      <c r="U8712" s="6"/>
      <c r="Y8712" s="6"/>
      <c r="AD8712" s="7"/>
      <c r="AE8712" s="7"/>
    </row>
    <row r="8713" spans="21:31" x14ac:dyDescent="0.25">
      <c r="U8713" s="6"/>
      <c r="AD8713" s="7"/>
      <c r="AE8713" s="7"/>
    </row>
    <row r="8714" spans="21:31" x14ac:dyDescent="0.25">
      <c r="U8714" s="6"/>
      <c r="Y8714" s="6"/>
      <c r="AD8714" s="7"/>
      <c r="AE8714" s="7"/>
    </row>
    <row r="8715" spans="21:31" x14ac:dyDescent="0.25">
      <c r="U8715" s="6"/>
      <c r="AD8715" s="7"/>
      <c r="AE8715" s="7"/>
    </row>
    <row r="8716" spans="21:31" x14ac:dyDescent="0.25">
      <c r="U8716" s="6"/>
      <c r="Y8716" s="6"/>
      <c r="AD8716" s="7"/>
      <c r="AE8716" s="7"/>
    </row>
    <row r="8717" spans="21:31" x14ac:dyDescent="0.25">
      <c r="U8717" s="6"/>
      <c r="AD8717" s="7"/>
      <c r="AE8717" s="7"/>
    </row>
    <row r="8718" spans="21:31" x14ac:dyDescent="0.25">
      <c r="U8718" s="6"/>
      <c r="Y8718" s="6"/>
      <c r="AD8718" s="7"/>
      <c r="AE8718" s="7"/>
    </row>
    <row r="8719" spans="21:31" x14ac:dyDescent="0.25">
      <c r="U8719" s="6"/>
      <c r="W8719" s="6"/>
      <c r="Y8719" s="6"/>
      <c r="AD8719" s="7"/>
      <c r="AE8719" s="7"/>
    </row>
    <row r="8720" spans="21:31" x14ac:dyDescent="0.25">
      <c r="U8720" s="6"/>
      <c r="Y8720" s="6"/>
      <c r="AD8720" s="7"/>
      <c r="AE8720" s="7"/>
    </row>
    <row r="8721" spans="21:31" x14ac:dyDescent="0.25">
      <c r="U8721" s="6"/>
      <c r="W8721" s="6"/>
      <c r="Y8721" s="6"/>
      <c r="AD8721" s="7"/>
      <c r="AE8721" s="7"/>
    </row>
    <row r="8722" spans="21:31" x14ac:dyDescent="0.25">
      <c r="U8722" s="6"/>
      <c r="Y8722" s="6"/>
      <c r="AD8722" s="7"/>
      <c r="AE8722" s="7"/>
    </row>
    <row r="8723" spans="21:31" x14ac:dyDescent="0.25">
      <c r="U8723" s="6"/>
      <c r="W8723" s="6"/>
      <c r="Y8723" s="6"/>
      <c r="AD8723" s="7"/>
      <c r="AE8723" s="7"/>
    </row>
    <row r="8724" spans="21:31" x14ac:dyDescent="0.25">
      <c r="U8724" s="6"/>
      <c r="Y8724" s="6"/>
      <c r="AD8724" s="7"/>
      <c r="AE8724" s="7"/>
    </row>
    <row r="8725" spans="21:31" x14ac:dyDescent="0.25">
      <c r="U8725" s="6"/>
      <c r="W8725" s="6"/>
      <c r="Y8725" s="6"/>
      <c r="AD8725" s="7"/>
      <c r="AE8725" s="7"/>
    </row>
    <row r="8726" spans="21:31" x14ac:dyDescent="0.25">
      <c r="U8726" s="6"/>
      <c r="Y8726" s="6"/>
      <c r="AD8726" s="7"/>
      <c r="AE8726" s="7"/>
    </row>
    <row r="8727" spans="21:31" x14ac:dyDescent="0.25">
      <c r="U8727" s="6"/>
      <c r="Y8727" s="6"/>
      <c r="AD8727" s="7"/>
      <c r="AE8727" s="7"/>
    </row>
    <row r="8728" spans="21:31" x14ac:dyDescent="0.25">
      <c r="U8728" s="6"/>
      <c r="AD8728" s="7"/>
      <c r="AE8728" s="7"/>
    </row>
    <row r="8729" spans="21:31" x14ac:dyDescent="0.25">
      <c r="U8729" s="6"/>
      <c r="Y8729" s="6"/>
      <c r="AD8729" s="7"/>
      <c r="AE8729" s="7"/>
    </row>
    <row r="8730" spans="21:31" x14ac:dyDescent="0.25">
      <c r="U8730" s="6"/>
      <c r="AD8730" s="7"/>
      <c r="AE8730" s="7"/>
    </row>
    <row r="8731" spans="21:31" x14ac:dyDescent="0.25">
      <c r="U8731" s="6"/>
      <c r="W8731" s="6"/>
      <c r="Y8731" s="6"/>
      <c r="AD8731" s="7"/>
      <c r="AE8731" s="7"/>
    </row>
    <row r="8732" spans="21:31" x14ac:dyDescent="0.25">
      <c r="U8732" s="6"/>
      <c r="AD8732" s="7"/>
      <c r="AE8732" s="7"/>
    </row>
    <row r="8733" spans="21:31" x14ac:dyDescent="0.25">
      <c r="U8733" s="6"/>
      <c r="Y8733" s="6"/>
      <c r="AD8733" s="7"/>
      <c r="AE8733" s="7"/>
    </row>
    <row r="8734" spans="21:31" x14ac:dyDescent="0.25">
      <c r="AD8734" s="7"/>
      <c r="AE8734" s="7"/>
    </row>
    <row r="8735" spans="21:31" x14ac:dyDescent="0.25">
      <c r="U8735" s="6"/>
      <c r="Y8735" s="6"/>
      <c r="AD8735" s="7"/>
      <c r="AE8735" s="7"/>
    </row>
    <row r="8736" spans="21:31" x14ac:dyDescent="0.25">
      <c r="U8736" s="6"/>
      <c r="W8736" s="6"/>
      <c r="Y8736" s="6"/>
      <c r="AD8736" s="7"/>
      <c r="AE8736" s="7"/>
    </row>
    <row r="8737" spans="21:31" x14ac:dyDescent="0.25">
      <c r="U8737" s="6"/>
      <c r="Y8737" s="6"/>
      <c r="AD8737" s="7"/>
      <c r="AE8737" s="7"/>
    </row>
    <row r="8738" spans="21:31" x14ac:dyDescent="0.25">
      <c r="U8738" s="6"/>
      <c r="W8738" s="6"/>
      <c r="Y8738" s="6"/>
      <c r="AD8738" s="7"/>
      <c r="AE8738" s="7"/>
    </row>
    <row r="8739" spans="21:31" x14ac:dyDescent="0.25">
      <c r="U8739" s="6"/>
      <c r="Y8739" s="6"/>
      <c r="AD8739" s="7"/>
      <c r="AE8739" s="7"/>
    </row>
    <row r="8740" spans="21:31" x14ac:dyDescent="0.25">
      <c r="U8740" s="6"/>
      <c r="W8740" s="6"/>
      <c r="Y8740" s="6"/>
      <c r="AD8740" s="7"/>
      <c r="AE8740" s="7"/>
    </row>
    <row r="8741" spans="21:31" x14ac:dyDescent="0.25">
      <c r="U8741" s="6"/>
      <c r="Y8741" s="6"/>
      <c r="AD8741" s="7"/>
      <c r="AE8741" s="7"/>
    </row>
    <row r="8742" spans="21:31" x14ac:dyDescent="0.25">
      <c r="AD8742" s="7"/>
      <c r="AE8742" s="7"/>
    </row>
    <row r="8743" spans="21:31" x14ac:dyDescent="0.25">
      <c r="U8743" s="6"/>
      <c r="Y8743" s="6"/>
      <c r="AD8743" s="7"/>
      <c r="AE8743" s="7"/>
    </row>
    <row r="8744" spans="21:31" x14ac:dyDescent="0.25">
      <c r="U8744" s="6"/>
      <c r="Y8744" s="6"/>
      <c r="AD8744" s="7"/>
      <c r="AE8744" s="7"/>
    </row>
    <row r="8745" spans="21:31" x14ac:dyDescent="0.25">
      <c r="U8745" s="6"/>
      <c r="W8745" s="6"/>
      <c r="Y8745" s="6"/>
      <c r="AD8745" s="7"/>
      <c r="AE8745" s="7"/>
    </row>
    <row r="8746" spans="21:31" x14ac:dyDescent="0.25">
      <c r="U8746" s="6"/>
      <c r="Y8746" s="6"/>
      <c r="AD8746" s="7"/>
      <c r="AE8746" s="7"/>
    </row>
    <row r="8747" spans="21:31" x14ac:dyDescent="0.25">
      <c r="U8747" s="6"/>
      <c r="W8747" s="6"/>
      <c r="Y8747" s="6"/>
      <c r="AD8747" s="7"/>
      <c r="AE8747" s="7"/>
    </row>
    <row r="8748" spans="21:31" x14ac:dyDescent="0.25">
      <c r="U8748" s="6"/>
      <c r="Y8748" s="6"/>
      <c r="AD8748" s="7"/>
      <c r="AE8748" s="7"/>
    </row>
    <row r="8749" spans="21:31" x14ac:dyDescent="0.25">
      <c r="U8749" s="6"/>
      <c r="W8749" s="6"/>
      <c r="Y8749" s="6"/>
      <c r="AD8749" s="7"/>
      <c r="AE8749" s="7"/>
    </row>
    <row r="8750" spans="21:31" x14ac:dyDescent="0.25">
      <c r="U8750" s="6"/>
      <c r="Y8750" s="6"/>
      <c r="AD8750" s="7"/>
      <c r="AE8750" s="7"/>
    </row>
    <row r="8751" spans="21:31" x14ac:dyDescent="0.25">
      <c r="U8751" s="6"/>
      <c r="W8751" s="6"/>
      <c r="Y8751" s="6"/>
      <c r="AD8751" s="7"/>
      <c r="AE8751" s="7"/>
    </row>
    <row r="8752" spans="21:31" x14ac:dyDescent="0.25">
      <c r="U8752" s="6"/>
      <c r="W8752" s="6"/>
      <c r="Y8752" s="6"/>
      <c r="AD8752" s="7"/>
      <c r="AE8752" s="7"/>
    </row>
    <row r="8753" spans="21:31" x14ac:dyDescent="0.25">
      <c r="AD8753" s="7"/>
      <c r="AE8753" s="7"/>
    </row>
    <row r="8754" spans="21:31" x14ac:dyDescent="0.25">
      <c r="U8754" s="6"/>
      <c r="Y8754" s="6"/>
      <c r="AD8754" s="7"/>
      <c r="AE8754" s="7"/>
    </row>
    <row r="8755" spans="21:31" x14ac:dyDescent="0.25">
      <c r="U8755" s="6"/>
      <c r="Y8755" s="6"/>
      <c r="AD8755" s="7"/>
      <c r="AE8755" s="7"/>
    </row>
    <row r="8756" spans="21:31" x14ac:dyDescent="0.25">
      <c r="U8756" s="6"/>
      <c r="W8756" s="6"/>
      <c r="Y8756" s="6"/>
      <c r="AD8756" s="7"/>
      <c r="AE8756" s="7"/>
    </row>
    <row r="8757" spans="21:31" x14ac:dyDescent="0.25">
      <c r="U8757" s="6"/>
      <c r="W8757" s="6"/>
      <c r="Y8757" s="6"/>
      <c r="AD8757" s="7"/>
      <c r="AE8757" s="7"/>
    </row>
    <row r="8758" spans="21:31" x14ac:dyDescent="0.25">
      <c r="U8758" s="6"/>
      <c r="Y8758" s="6"/>
      <c r="AD8758" s="7"/>
      <c r="AE8758" s="7"/>
    </row>
    <row r="8759" spans="21:31" x14ac:dyDescent="0.25">
      <c r="U8759" s="6"/>
      <c r="W8759" s="6"/>
      <c r="Y8759" s="6"/>
      <c r="AD8759" s="7"/>
      <c r="AE8759" s="7"/>
    </row>
    <row r="8760" spans="21:31" x14ac:dyDescent="0.25">
      <c r="U8760" s="6"/>
      <c r="W8760" s="6"/>
      <c r="Y8760" s="6"/>
      <c r="AD8760" s="7"/>
      <c r="AE8760" s="7"/>
    </row>
    <row r="8761" spans="21:31" x14ac:dyDescent="0.25">
      <c r="U8761" s="6"/>
      <c r="W8761" s="6"/>
      <c r="Y8761" s="6"/>
      <c r="AD8761" s="7"/>
      <c r="AE8761" s="7"/>
    </row>
    <row r="8762" spans="21:31" x14ac:dyDescent="0.25">
      <c r="U8762" s="6"/>
      <c r="Y8762" s="6"/>
      <c r="AD8762" s="7"/>
      <c r="AE8762" s="7"/>
    </row>
    <row r="8763" spans="21:31" x14ac:dyDescent="0.25">
      <c r="AD8763" s="7"/>
      <c r="AE8763" s="7"/>
    </row>
    <row r="8764" spans="21:31" x14ac:dyDescent="0.25">
      <c r="U8764" s="6"/>
      <c r="Y8764" s="6"/>
      <c r="AD8764" s="7"/>
      <c r="AE8764" s="7"/>
    </row>
    <row r="8765" spans="21:31" x14ac:dyDescent="0.25">
      <c r="AD8765" s="7"/>
      <c r="AE8765" s="7"/>
    </row>
    <row r="8766" spans="21:31" x14ac:dyDescent="0.25">
      <c r="U8766" s="6"/>
      <c r="Y8766" s="6"/>
      <c r="AD8766" s="7"/>
      <c r="AE8766" s="7"/>
    </row>
    <row r="8767" spans="21:31" x14ac:dyDescent="0.25">
      <c r="U8767" s="6"/>
      <c r="W8767" s="6"/>
      <c r="Y8767" s="6"/>
      <c r="AD8767" s="7"/>
      <c r="AE8767" s="7"/>
    </row>
    <row r="8768" spans="21:31" x14ac:dyDescent="0.25">
      <c r="U8768" s="6"/>
      <c r="Y8768" s="6"/>
      <c r="AD8768" s="7"/>
      <c r="AE8768" s="7"/>
    </row>
    <row r="8769" spans="21:31" x14ac:dyDescent="0.25">
      <c r="U8769" s="6"/>
      <c r="W8769" s="6"/>
      <c r="Y8769" s="6"/>
      <c r="AD8769" s="7"/>
      <c r="AE8769" s="7"/>
    </row>
    <row r="8770" spans="21:31" x14ac:dyDescent="0.25">
      <c r="U8770" s="6"/>
      <c r="Y8770" s="6"/>
      <c r="AD8770" s="7"/>
      <c r="AE8770" s="7"/>
    </row>
    <row r="8771" spans="21:31" x14ac:dyDescent="0.25">
      <c r="U8771" s="6"/>
      <c r="W8771" s="6"/>
      <c r="Y8771" s="6"/>
      <c r="AD8771" s="7"/>
      <c r="AE8771" s="7"/>
    </row>
    <row r="8772" spans="21:31" x14ac:dyDescent="0.25">
      <c r="U8772" s="6"/>
      <c r="AD8772" s="7"/>
      <c r="AE8772" s="7"/>
    </row>
    <row r="8773" spans="21:31" x14ac:dyDescent="0.25">
      <c r="U8773" s="6"/>
      <c r="Y8773" s="6"/>
      <c r="AD8773" s="7"/>
      <c r="AE8773" s="7"/>
    </row>
    <row r="8774" spans="21:31" x14ac:dyDescent="0.25">
      <c r="U8774" s="6"/>
      <c r="W8774" s="6"/>
      <c r="Y8774" s="6"/>
      <c r="AD8774" s="7"/>
      <c r="AE8774" s="7"/>
    </row>
    <row r="8775" spans="21:31" x14ac:dyDescent="0.25">
      <c r="U8775" s="6"/>
      <c r="W8775" s="6"/>
      <c r="Y8775" s="6"/>
      <c r="AD8775" s="7"/>
      <c r="AE8775" s="7"/>
    </row>
    <row r="8776" spans="21:31" x14ac:dyDescent="0.25">
      <c r="U8776" s="6"/>
      <c r="Y8776" s="6"/>
      <c r="AD8776" s="7"/>
      <c r="AE8776" s="7"/>
    </row>
    <row r="8777" spans="21:31" x14ac:dyDescent="0.25">
      <c r="U8777" s="6"/>
      <c r="W8777" s="6"/>
      <c r="Y8777" s="6"/>
      <c r="AD8777" s="7"/>
      <c r="AE8777" s="7"/>
    </row>
    <row r="8778" spans="21:31" x14ac:dyDescent="0.25">
      <c r="U8778" s="6"/>
      <c r="W8778" s="6"/>
      <c r="Y8778" s="6"/>
      <c r="AD8778" s="7"/>
      <c r="AE8778" s="7"/>
    </row>
    <row r="8779" spans="21:31" x14ac:dyDescent="0.25">
      <c r="U8779" s="6"/>
      <c r="W8779" s="6"/>
      <c r="Y8779" s="6"/>
      <c r="AD8779" s="7"/>
      <c r="AE8779" s="7"/>
    </row>
    <row r="8780" spans="21:31" x14ac:dyDescent="0.25">
      <c r="U8780" s="6"/>
      <c r="AD8780" s="7"/>
      <c r="AE8780" s="7"/>
    </row>
    <row r="8781" spans="21:31" x14ac:dyDescent="0.25">
      <c r="U8781" s="6"/>
      <c r="Y8781" s="6"/>
      <c r="AD8781" s="7"/>
      <c r="AE8781" s="7"/>
    </row>
    <row r="8782" spans="21:31" x14ac:dyDescent="0.25">
      <c r="U8782" s="6"/>
      <c r="AD8782" s="7"/>
      <c r="AE8782" s="7"/>
    </row>
    <row r="8783" spans="21:31" x14ac:dyDescent="0.25">
      <c r="U8783" s="6"/>
      <c r="Y8783" s="6"/>
      <c r="AD8783" s="7"/>
      <c r="AE8783" s="7"/>
    </row>
    <row r="8784" spans="21:31" x14ac:dyDescent="0.25">
      <c r="U8784" s="6"/>
      <c r="W8784" s="6"/>
      <c r="Y8784" s="6"/>
      <c r="AD8784" s="7"/>
      <c r="AE8784" s="7"/>
    </row>
    <row r="8785" spans="21:31" x14ac:dyDescent="0.25">
      <c r="U8785" s="6"/>
      <c r="Y8785" s="6"/>
      <c r="AD8785" s="7"/>
      <c r="AE8785" s="7"/>
    </row>
    <row r="8786" spans="21:31" x14ac:dyDescent="0.25">
      <c r="U8786" s="6"/>
      <c r="AD8786" s="7"/>
      <c r="AE8786" s="7"/>
    </row>
    <row r="8787" spans="21:31" x14ac:dyDescent="0.25">
      <c r="U8787" s="6"/>
      <c r="Y8787" s="6"/>
      <c r="AD8787" s="7"/>
      <c r="AE8787" s="7"/>
    </row>
    <row r="8788" spans="21:31" x14ac:dyDescent="0.25">
      <c r="U8788" s="6"/>
      <c r="AD8788" s="7"/>
      <c r="AE8788" s="7"/>
    </row>
    <row r="8789" spans="21:31" x14ac:dyDescent="0.25">
      <c r="U8789" s="6"/>
      <c r="Y8789" s="6"/>
      <c r="AD8789" s="7"/>
      <c r="AE8789" s="7"/>
    </row>
    <row r="8790" spans="21:31" x14ac:dyDescent="0.25">
      <c r="U8790" s="6"/>
      <c r="AD8790" s="7"/>
      <c r="AE8790" s="7"/>
    </row>
    <row r="8791" spans="21:31" x14ac:dyDescent="0.25">
      <c r="U8791" s="6"/>
      <c r="Y8791" s="6"/>
      <c r="AD8791" s="7"/>
      <c r="AE8791" s="7"/>
    </row>
    <row r="8792" spans="21:31" x14ac:dyDescent="0.25">
      <c r="U8792" s="6"/>
      <c r="AD8792" s="7"/>
      <c r="AE8792" s="7"/>
    </row>
    <row r="8793" spans="21:31" x14ac:dyDescent="0.25">
      <c r="U8793" s="6"/>
      <c r="Y8793" s="6"/>
      <c r="AD8793" s="7"/>
      <c r="AE8793" s="7"/>
    </row>
    <row r="8794" spans="21:31" x14ac:dyDescent="0.25">
      <c r="U8794" s="6"/>
      <c r="W8794" s="6"/>
      <c r="Y8794" s="6"/>
      <c r="AD8794" s="7"/>
      <c r="AE8794" s="7"/>
    </row>
    <row r="8795" spans="21:31" x14ac:dyDescent="0.25">
      <c r="U8795" s="6"/>
      <c r="Y8795" s="6"/>
      <c r="AD8795" s="7"/>
      <c r="AE8795" s="7"/>
    </row>
    <row r="8796" spans="21:31" x14ac:dyDescent="0.25">
      <c r="U8796" s="6"/>
      <c r="W8796" s="6"/>
      <c r="Y8796" s="6"/>
      <c r="AD8796" s="7"/>
      <c r="AE8796" s="7"/>
    </row>
    <row r="8797" spans="21:31" x14ac:dyDescent="0.25">
      <c r="U8797" s="6"/>
      <c r="Y8797" s="6"/>
      <c r="AD8797" s="7"/>
      <c r="AE8797" s="7"/>
    </row>
    <row r="8798" spans="21:31" x14ac:dyDescent="0.25">
      <c r="U8798" s="6"/>
      <c r="W8798" s="6"/>
      <c r="Y8798" s="6"/>
      <c r="AD8798" s="7"/>
      <c r="AE8798" s="7"/>
    </row>
    <row r="8799" spans="21:31" x14ac:dyDescent="0.25">
      <c r="U8799" s="6"/>
      <c r="Y8799" s="6"/>
      <c r="AD8799" s="7"/>
      <c r="AE8799" s="7"/>
    </row>
    <row r="8800" spans="21:31" x14ac:dyDescent="0.25">
      <c r="U8800" s="6"/>
      <c r="AD8800" s="7"/>
      <c r="AE8800" s="7"/>
    </row>
    <row r="8801" spans="21:31" x14ac:dyDescent="0.25">
      <c r="U8801" s="6"/>
      <c r="Y8801" s="6"/>
      <c r="AD8801" s="7"/>
      <c r="AE8801" s="7"/>
    </row>
    <row r="8802" spans="21:31" x14ac:dyDescent="0.25">
      <c r="U8802" s="6"/>
      <c r="AD8802" s="7"/>
      <c r="AE8802" s="7"/>
    </row>
    <row r="8803" spans="21:31" x14ac:dyDescent="0.25">
      <c r="U8803" s="6"/>
      <c r="Y8803" s="6"/>
      <c r="AD8803" s="7"/>
      <c r="AE8803" s="7"/>
    </row>
    <row r="8804" spans="21:31" x14ac:dyDescent="0.25">
      <c r="U8804" s="6"/>
      <c r="W8804" s="6"/>
      <c r="Y8804" s="6"/>
      <c r="AD8804" s="7"/>
      <c r="AE8804" s="7"/>
    </row>
    <row r="8805" spans="21:31" x14ac:dyDescent="0.25">
      <c r="U8805" s="6"/>
      <c r="AD8805" s="7"/>
      <c r="AE8805" s="7"/>
    </row>
    <row r="8806" spans="21:31" x14ac:dyDescent="0.25">
      <c r="U8806" s="6"/>
      <c r="Y8806" s="6"/>
      <c r="AD8806" s="7"/>
      <c r="AE8806" s="7"/>
    </row>
    <row r="8807" spans="21:31" x14ac:dyDescent="0.25">
      <c r="U8807" s="6"/>
      <c r="AD8807" s="7"/>
      <c r="AE8807" s="7"/>
    </row>
    <row r="8808" spans="21:31" x14ac:dyDescent="0.25">
      <c r="U8808" s="6"/>
      <c r="Y8808" s="6"/>
      <c r="AD8808" s="7"/>
      <c r="AE8808" s="7"/>
    </row>
    <row r="8809" spans="21:31" x14ac:dyDescent="0.25">
      <c r="U8809" s="6"/>
      <c r="W8809" s="6"/>
      <c r="Y8809" s="6"/>
      <c r="AD8809" s="7"/>
      <c r="AE8809" s="7"/>
    </row>
    <row r="8810" spans="21:31" x14ac:dyDescent="0.25">
      <c r="U8810" s="6"/>
      <c r="Y8810" s="6"/>
      <c r="AD8810" s="7"/>
      <c r="AE8810" s="7"/>
    </row>
    <row r="8811" spans="21:31" x14ac:dyDescent="0.25">
      <c r="U8811" s="6"/>
      <c r="W8811" s="6"/>
      <c r="Y8811" s="6"/>
      <c r="AD8811" s="7"/>
      <c r="AE8811" s="7"/>
    </row>
    <row r="8812" spans="21:31" x14ac:dyDescent="0.25">
      <c r="U8812" s="6"/>
      <c r="Y8812" s="6"/>
      <c r="AD8812" s="7"/>
      <c r="AE8812" s="7"/>
    </row>
    <row r="8813" spans="21:31" x14ac:dyDescent="0.25">
      <c r="U8813" s="6"/>
      <c r="W8813" s="6"/>
      <c r="Y8813" s="6"/>
      <c r="AD8813" s="7"/>
      <c r="AE8813" s="7"/>
    </row>
    <row r="8814" spans="21:31" x14ac:dyDescent="0.25">
      <c r="U8814" s="6"/>
      <c r="Y8814" s="6"/>
      <c r="AD8814" s="7"/>
      <c r="AE8814" s="7"/>
    </row>
    <row r="8815" spans="21:31" x14ac:dyDescent="0.25">
      <c r="U8815" s="6"/>
      <c r="W8815" s="6"/>
      <c r="Y8815" s="6"/>
      <c r="AD8815" s="7"/>
      <c r="AE8815" s="7"/>
    </row>
    <row r="8816" spans="21:31" x14ac:dyDescent="0.25">
      <c r="U8816" s="6"/>
      <c r="Y8816" s="6"/>
      <c r="AD8816" s="7"/>
      <c r="AE8816" s="7"/>
    </row>
    <row r="8817" spans="21:31" x14ac:dyDescent="0.25">
      <c r="U8817" s="6"/>
      <c r="AD8817" s="7"/>
      <c r="AE8817" s="7"/>
    </row>
    <row r="8818" spans="21:31" x14ac:dyDescent="0.25">
      <c r="U8818" s="6"/>
      <c r="Y8818" s="6"/>
      <c r="AD8818" s="7"/>
      <c r="AE8818" s="7"/>
    </row>
    <row r="8819" spans="21:31" x14ac:dyDescent="0.25">
      <c r="U8819" s="6"/>
      <c r="W8819" s="6"/>
      <c r="Y8819" s="6"/>
      <c r="AD8819" s="7"/>
      <c r="AE8819" s="7"/>
    </row>
    <row r="8820" spans="21:31" x14ac:dyDescent="0.25">
      <c r="U8820" s="6"/>
      <c r="Y8820" s="6"/>
      <c r="AD8820" s="7"/>
      <c r="AE8820" s="7"/>
    </row>
    <row r="8821" spans="21:31" x14ac:dyDescent="0.25">
      <c r="U8821" s="6"/>
      <c r="W8821" s="6"/>
      <c r="Y8821" s="6"/>
      <c r="AD8821" s="7"/>
      <c r="AE8821" s="7"/>
    </row>
    <row r="8822" spans="21:31" x14ac:dyDescent="0.25">
      <c r="U8822" s="6"/>
      <c r="Y8822" s="6"/>
      <c r="AD8822" s="7"/>
      <c r="AE8822" s="7"/>
    </row>
    <row r="8823" spans="21:31" x14ac:dyDescent="0.25">
      <c r="U8823" s="6"/>
      <c r="W8823" s="6"/>
      <c r="Y8823" s="6"/>
      <c r="AD8823" s="7"/>
      <c r="AE8823" s="7"/>
    </row>
    <row r="8824" spans="21:31" x14ac:dyDescent="0.25">
      <c r="U8824" s="6"/>
      <c r="Y8824" s="6"/>
      <c r="AD8824" s="7"/>
      <c r="AE8824" s="7"/>
    </row>
    <row r="8825" spans="21:31" x14ac:dyDescent="0.25">
      <c r="U8825" s="6"/>
      <c r="W8825" s="6"/>
      <c r="Y8825" s="6"/>
      <c r="AD8825" s="7"/>
      <c r="AE8825" s="7"/>
    </row>
    <row r="8826" spans="21:31" x14ac:dyDescent="0.25">
      <c r="U8826" s="6"/>
      <c r="Y8826" s="6"/>
      <c r="AD8826" s="7"/>
      <c r="AE8826" s="7"/>
    </row>
    <row r="8827" spans="21:31" x14ac:dyDescent="0.25">
      <c r="U8827" s="6"/>
      <c r="AD8827" s="7"/>
      <c r="AE8827" s="7"/>
    </row>
    <row r="8828" spans="21:31" x14ac:dyDescent="0.25">
      <c r="U8828" s="6"/>
      <c r="AD8828" s="7"/>
      <c r="AE8828" s="7"/>
    </row>
    <row r="8829" spans="21:31" x14ac:dyDescent="0.25">
      <c r="U8829" s="6"/>
      <c r="AD8829" s="7"/>
      <c r="AE8829" s="7"/>
    </row>
    <row r="8830" spans="21:31" x14ac:dyDescent="0.25">
      <c r="U8830" s="6"/>
      <c r="Y8830" s="6"/>
      <c r="AD8830" s="7"/>
      <c r="AE8830" s="7"/>
    </row>
    <row r="8831" spans="21:31" x14ac:dyDescent="0.25">
      <c r="U8831" s="6"/>
      <c r="Y8831" s="6"/>
      <c r="AD8831" s="7"/>
      <c r="AE8831" s="7"/>
    </row>
    <row r="8832" spans="21:31" x14ac:dyDescent="0.25">
      <c r="U8832" s="6"/>
      <c r="W8832" s="6"/>
      <c r="Y8832" s="6"/>
      <c r="AD8832" s="7"/>
      <c r="AE8832" s="7"/>
    </row>
    <row r="8833" spans="21:31" x14ac:dyDescent="0.25">
      <c r="U8833" s="6"/>
      <c r="W8833" s="6"/>
      <c r="Y8833" s="6"/>
      <c r="AD8833" s="7"/>
      <c r="AE8833" s="7"/>
    </row>
    <row r="8834" spans="21:31" x14ac:dyDescent="0.25">
      <c r="U8834" s="6"/>
      <c r="Y8834" s="6"/>
      <c r="AD8834" s="7"/>
      <c r="AE8834" s="7"/>
    </row>
    <row r="8835" spans="21:31" x14ac:dyDescent="0.25">
      <c r="U8835" s="6"/>
      <c r="W8835" s="6"/>
      <c r="Y8835" s="6"/>
      <c r="AD8835" s="7"/>
      <c r="AE8835" s="7"/>
    </row>
    <row r="8836" spans="21:31" x14ac:dyDescent="0.25">
      <c r="U8836" s="6"/>
      <c r="W8836" s="6"/>
      <c r="Y8836" s="6"/>
      <c r="AD8836" s="7"/>
      <c r="AE8836" s="7"/>
    </row>
    <row r="8837" spans="21:31" x14ac:dyDescent="0.25">
      <c r="U8837" s="6"/>
      <c r="W8837" s="6"/>
      <c r="Y8837" s="6"/>
      <c r="AD8837" s="7"/>
      <c r="AE8837" s="7"/>
    </row>
    <row r="8838" spans="21:31" x14ac:dyDescent="0.25">
      <c r="U8838" s="6"/>
      <c r="Y8838" s="6"/>
      <c r="AD8838" s="7"/>
      <c r="AE8838" s="7"/>
    </row>
    <row r="8839" spans="21:31" x14ac:dyDescent="0.25">
      <c r="U8839" s="6"/>
      <c r="AD8839" s="7"/>
      <c r="AE8839" s="7"/>
    </row>
    <row r="8840" spans="21:31" x14ac:dyDescent="0.25">
      <c r="U8840" s="6"/>
      <c r="Y8840" s="6"/>
      <c r="AD8840" s="7"/>
      <c r="AE8840" s="7"/>
    </row>
    <row r="8841" spans="21:31" x14ac:dyDescent="0.25">
      <c r="U8841" s="6"/>
      <c r="AD8841" s="7"/>
      <c r="AE8841" s="7"/>
    </row>
    <row r="8842" spans="21:31" x14ac:dyDescent="0.25">
      <c r="U8842" s="6"/>
      <c r="Y8842" s="6"/>
      <c r="AD8842" s="7"/>
      <c r="AE8842" s="7"/>
    </row>
    <row r="8843" spans="21:31" x14ac:dyDescent="0.25">
      <c r="U8843" s="6"/>
      <c r="AD8843" s="7"/>
      <c r="AE8843" s="7"/>
    </row>
    <row r="8844" spans="21:31" x14ac:dyDescent="0.25">
      <c r="U8844" s="6"/>
      <c r="Y8844" s="6"/>
      <c r="AD8844" s="7"/>
      <c r="AE8844" s="7"/>
    </row>
    <row r="8845" spans="21:31" x14ac:dyDescent="0.25">
      <c r="U8845" s="6"/>
      <c r="AD8845" s="7"/>
      <c r="AE8845" s="7"/>
    </row>
    <row r="8846" spans="21:31" x14ac:dyDescent="0.25">
      <c r="U8846" s="6"/>
      <c r="Y8846" s="6"/>
      <c r="AD8846" s="7"/>
      <c r="AE8846" s="7"/>
    </row>
    <row r="8847" spans="21:31" x14ac:dyDescent="0.25">
      <c r="U8847" s="6"/>
      <c r="W8847" s="6"/>
      <c r="Y8847" s="6"/>
      <c r="AD8847" s="7"/>
      <c r="AE8847" s="7"/>
    </row>
    <row r="8848" spans="21:31" x14ac:dyDescent="0.25">
      <c r="U8848" s="6"/>
      <c r="AD8848" s="7"/>
      <c r="AE8848" s="7"/>
    </row>
    <row r="8849" spans="21:31" x14ac:dyDescent="0.25">
      <c r="U8849" s="6"/>
      <c r="Y8849" s="6"/>
      <c r="AD8849" s="7"/>
      <c r="AE8849" s="7"/>
    </row>
    <row r="8850" spans="21:31" x14ac:dyDescent="0.25">
      <c r="U8850" s="6"/>
      <c r="W8850" s="6"/>
      <c r="Y8850" s="6"/>
      <c r="AD8850" s="7"/>
      <c r="AE8850" s="7"/>
    </row>
    <row r="8851" spans="21:31" x14ac:dyDescent="0.25">
      <c r="U8851" s="6"/>
      <c r="AD8851" s="7"/>
      <c r="AE8851" s="7"/>
    </row>
    <row r="8852" spans="21:31" x14ac:dyDescent="0.25">
      <c r="U8852" s="6"/>
      <c r="Y8852" s="6"/>
      <c r="AD8852" s="7"/>
      <c r="AE8852" s="7"/>
    </row>
    <row r="8853" spans="21:31" x14ac:dyDescent="0.25">
      <c r="U8853" s="6"/>
      <c r="W8853" s="6"/>
      <c r="Y8853" s="6"/>
      <c r="AD8853" s="7"/>
      <c r="AE8853" s="7"/>
    </row>
    <row r="8854" spans="21:31" x14ac:dyDescent="0.25">
      <c r="U8854" s="6"/>
      <c r="W8854" s="6"/>
      <c r="Y8854" s="6"/>
      <c r="AD8854" s="7"/>
      <c r="AE8854" s="7"/>
    </row>
    <row r="8855" spans="21:31" x14ac:dyDescent="0.25">
      <c r="U8855" s="6"/>
      <c r="W8855" s="6"/>
      <c r="Y8855" s="6"/>
      <c r="AD8855" s="7"/>
      <c r="AE8855" s="7"/>
    </row>
    <row r="8856" spans="21:31" x14ac:dyDescent="0.25">
      <c r="U8856" s="6"/>
      <c r="AD8856" s="7"/>
      <c r="AE8856" s="7"/>
    </row>
    <row r="8857" spans="21:31" x14ac:dyDescent="0.25">
      <c r="U8857" s="6"/>
      <c r="AD8857" s="7"/>
      <c r="AE8857" s="7"/>
    </row>
    <row r="8858" spans="21:31" x14ac:dyDescent="0.25">
      <c r="U8858" s="6"/>
      <c r="W8858" s="6"/>
      <c r="Y8858" s="6"/>
      <c r="AD8858" s="7"/>
      <c r="AE8858" s="7"/>
    </row>
    <row r="8859" spans="21:31" x14ac:dyDescent="0.25">
      <c r="U8859" s="6"/>
      <c r="AD8859" s="7"/>
      <c r="AE8859" s="7"/>
    </row>
    <row r="8860" spans="21:31" x14ac:dyDescent="0.25">
      <c r="U8860" s="6"/>
      <c r="AD8860" s="7"/>
      <c r="AE8860" s="7"/>
    </row>
    <row r="8861" spans="21:31" x14ac:dyDescent="0.25">
      <c r="U8861" s="6"/>
      <c r="AD8861" s="7"/>
      <c r="AE8861" s="7"/>
    </row>
    <row r="8862" spans="21:31" x14ac:dyDescent="0.25">
      <c r="U8862" s="6"/>
      <c r="W8862" s="6"/>
      <c r="Y8862" s="6"/>
      <c r="AD8862" s="7"/>
      <c r="AE8862" s="7"/>
    </row>
    <row r="8863" spans="21:31" x14ac:dyDescent="0.25">
      <c r="U8863" s="6"/>
      <c r="W8863" s="6"/>
      <c r="Y8863" s="6"/>
      <c r="AD8863" s="7"/>
      <c r="AE8863" s="7"/>
    </row>
    <row r="8864" spans="21:31" x14ac:dyDescent="0.25">
      <c r="U8864" s="6"/>
      <c r="W8864" s="6"/>
      <c r="Y8864" s="6"/>
      <c r="AD8864" s="7"/>
      <c r="AE8864" s="7"/>
    </row>
    <row r="8865" spans="21:31" x14ac:dyDescent="0.25">
      <c r="U8865" s="6"/>
      <c r="W8865" s="6"/>
      <c r="Y8865" s="6"/>
      <c r="AD8865" s="7"/>
      <c r="AE8865" s="7"/>
    </row>
    <row r="8866" spans="21:31" x14ac:dyDescent="0.25">
      <c r="U8866" s="6"/>
      <c r="AD8866" s="7"/>
      <c r="AE8866" s="7"/>
    </row>
    <row r="8867" spans="21:31" x14ac:dyDescent="0.25">
      <c r="U8867" s="6"/>
      <c r="AD8867" s="7"/>
      <c r="AE8867" s="7"/>
    </row>
    <row r="8868" spans="21:31" x14ac:dyDescent="0.25">
      <c r="U8868" s="6"/>
      <c r="W8868" s="6"/>
      <c r="Y8868" s="6"/>
      <c r="AD8868" s="7"/>
      <c r="AE8868" s="7"/>
    </row>
    <row r="8869" spans="21:31" x14ac:dyDescent="0.25">
      <c r="U8869" s="6"/>
      <c r="AD8869" s="7"/>
      <c r="AE8869" s="7"/>
    </row>
    <row r="8870" spans="21:31" x14ac:dyDescent="0.25">
      <c r="U8870" s="6"/>
      <c r="AD8870" s="7"/>
      <c r="AE8870" s="7"/>
    </row>
    <row r="8871" spans="21:31" x14ac:dyDescent="0.25">
      <c r="U8871" s="6"/>
      <c r="W8871" s="6"/>
      <c r="Y8871" s="6"/>
      <c r="AD8871" s="7"/>
      <c r="AE8871" s="7"/>
    </row>
    <row r="8872" spans="21:31" x14ac:dyDescent="0.25">
      <c r="U8872" s="6"/>
      <c r="W8872" s="6"/>
      <c r="Y8872" s="6"/>
      <c r="AD8872" s="7"/>
      <c r="AE8872" s="7"/>
    </row>
    <row r="8873" spans="21:31" x14ac:dyDescent="0.25">
      <c r="U8873" s="6"/>
      <c r="W8873" s="6"/>
      <c r="Y8873" s="6"/>
      <c r="AD8873" s="7"/>
      <c r="AE8873" s="7"/>
    </row>
    <row r="8874" spans="21:31" x14ac:dyDescent="0.25">
      <c r="U8874" s="6"/>
      <c r="W8874" s="6"/>
      <c r="Y8874" s="6"/>
      <c r="AD8874" s="7"/>
      <c r="AE8874" s="7"/>
    </row>
    <row r="8875" spans="21:31" x14ac:dyDescent="0.25">
      <c r="U8875" s="6"/>
      <c r="AD8875" s="7"/>
      <c r="AE8875" s="7"/>
    </row>
    <row r="8876" spans="21:31" x14ac:dyDescent="0.25">
      <c r="U8876" s="6"/>
      <c r="W8876" s="6"/>
      <c r="Y8876" s="6"/>
      <c r="AD8876" s="7"/>
      <c r="AE8876" s="7"/>
    </row>
    <row r="8877" spans="21:31" x14ac:dyDescent="0.25">
      <c r="U8877" s="6"/>
      <c r="W8877" s="6"/>
      <c r="Y8877" s="6"/>
      <c r="AD8877" s="7"/>
      <c r="AE8877" s="7"/>
    </row>
    <row r="8878" spans="21:31" x14ac:dyDescent="0.25">
      <c r="U8878" s="6"/>
      <c r="W8878" s="6"/>
      <c r="Y8878" s="6"/>
      <c r="AD8878" s="7"/>
      <c r="AE8878" s="7"/>
    </row>
    <row r="8879" spans="21:31" x14ac:dyDescent="0.25">
      <c r="U8879" s="6"/>
      <c r="W8879" s="6"/>
      <c r="Y8879" s="6"/>
      <c r="AD8879" s="7"/>
      <c r="AE8879" s="7"/>
    </row>
    <row r="8880" spans="21:31" x14ac:dyDescent="0.25">
      <c r="U8880" s="6"/>
      <c r="W8880" s="6"/>
      <c r="Y8880" s="6"/>
      <c r="AD8880" s="7"/>
      <c r="AE8880" s="7"/>
    </row>
    <row r="8881" spans="21:31" x14ac:dyDescent="0.25">
      <c r="U8881" s="6"/>
      <c r="W8881" s="6"/>
      <c r="Y8881" s="6"/>
      <c r="AD8881" s="7"/>
      <c r="AE8881" s="7"/>
    </row>
    <row r="8882" spans="21:31" x14ac:dyDescent="0.25">
      <c r="U8882" s="6"/>
      <c r="AD8882" s="7"/>
      <c r="AE8882" s="7"/>
    </row>
    <row r="8883" spans="21:31" x14ac:dyDescent="0.25">
      <c r="U8883" s="6"/>
      <c r="W8883" s="6"/>
      <c r="Y8883" s="6"/>
      <c r="AD8883" s="7"/>
      <c r="AE8883" s="7"/>
    </row>
    <row r="8884" spans="21:31" x14ac:dyDescent="0.25">
      <c r="U8884" s="6"/>
      <c r="W8884" s="6"/>
      <c r="Y8884" s="6"/>
      <c r="AD8884" s="7"/>
      <c r="AE8884" s="7"/>
    </row>
    <row r="8885" spans="21:31" x14ac:dyDescent="0.25">
      <c r="U8885" s="6"/>
      <c r="W8885" s="6"/>
      <c r="Y8885" s="6"/>
      <c r="AD8885" s="7"/>
      <c r="AE8885" s="7"/>
    </row>
    <row r="8886" spans="21:31" x14ac:dyDescent="0.25">
      <c r="U8886" s="6"/>
      <c r="W8886" s="6"/>
      <c r="Y8886" s="6"/>
      <c r="AD8886" s="7"/>
      <c r="AE8886" s="7"/>
    </row>
    <row r="8887" spans="21:31" x14ac:dyDescent="0.25">
      <c r="U8887" s="6"/>
      <c r="W8887" s="6"/>
      <c r="Y8887" s="6"/>
      <c r="AD8887" s="7"/>
      <c r="AE8887" s="7"/>
    </row>
    <row r="8888" spans="21:31" x14ac:dyDescent="0.25">
      <c r="U8888" s="6"/>
      <c r="AD8888" s="7"/>
      <c r="AE8888" s="7"/>
    </row>
    <row r="8889" spans="21:31" x14ac:dyDescent="0.25">
      <c r="U8889" s="6"/>
      <c r="AD8889" s="7"/>
      <c r="AE8889" s="7"/>
    </row>
    <row r="8890" spans="21:31" x14ac:dyDescent="0.25">
      <c r="U8890" s="6"/>
      <c r="W8890" s="6"/>
      <c r="Y8890" s="6"/>
      <c r="AD8890" s="7"/>
      <c r="AE8890" s="7"/>
    </row>
    <row r="8891" spans="21:31" x14ac:dyDescent="0.25">
      <c r="U8891" s="6"/>
      <c r="W8891" s="6"/>
      <c r="Y8891" s="6"/>
      <c r="AD8891" s="7"/>
      <c r="AE8891" s="7"/>
    </row>
    <row r="8892" spans="21:31" x14ac:dyDescent="0.25">
      <c r="U8892" s="6"/>
      <c r="W8892" s="6"/>
      <c r="Y8892" s="6"/>
      <c r="AD8892" s="7"/>
      <c r="AE8892" s="7"/>
    </row>
    <row r="8893" spans="21:31" x14ac:dyDescent="0.25">
      <c r="U8893" s="6"/>
      <c r="AD8893" s="7"/>
      <c r="AE8893" s="7"/>
    </row>
    <row r="8894" spans="21:31" x14ac:dyDescent="0.25">
      <c r="U8894" s="6"/>
      <c r="W8894" s="6"/>
      <c r="Y8894" s="6"/>
      <c r="AD8894" s="7"/>
      <c r="AE8894" s="7"/>
    </row>
    <row r="8895" spans="21:31" x14ac:dyDescent="0.25">
      <c r="U8895" s="6"/>
      <c r="W8895" s="6"/>
      <c r="Y8895" s="6"/>
      <c r="AD8895" s="7"/>
      <c r="AE8895" s="7"/>
    </row>
    <row r="8896" spans="21:31" x14ac:dyDescent="0.25">
      <c r="U8896" s="6"/>
      <c r="W8896" s="6"/>
      <c r="Y8896" s="6"/>
      <c r="AD8896" s="7"/>
      <c r="AE8896" s="7"/>
    </row>
    <row r="8897" spans="21:31" x14ac:dyDescent="0.25">
      <c r="U8897" s="6"/>
      <c r="W8897" s="6"/>
      <c r="Y8897" s="6"/>
      <c r="AD8897" s="7"/>
      <c r="AE8897" s="7"/>
    </row>
    <row r="8898" spans="21:31" x14ac:dyDescent="0.25">
      <c r="U8898" s="6"/>
      <c r="W8898" s="6"/>
      <c r="Y8898" s="6"/>
      <c r="AD8898" s="7"/>
      <c r="AE8898" s="7"/>
    </row>
    <row r="8899" spans="21:31" x14ac:dyDescent="0.25">
      <c r="U8899" s="6"/>
      <c r="W8899" s="6"/>
      <c r="Y8899" s="6"/>
      <c r="AD8899" s="7"/>
      <c r="AE8899" s="7"/>
    </row>
    <row r="8900" spans="21:31" x14ac:dyDescent="0.25">
      <c r="U8900" s="6"/>
      <c r="W8900" s="6"/>
      <c r="Y8900" s="6"/>
      <c r="AD8900" s="7"/>
      <c r="AE8900" s="7"/>
    </row>
    <row r="8901" spans="21:31" x14ac:dyDescent="0.25">
      <c r="U8901" s="6"/>
      <c r="W8901" s="6"/>
      <c r="Y8901" s="6"/>
      <c r="AD8901" s="7"/>
      <c r="AE8901" s="7"/>
    </row>
    <row r="8902" spans="21:31" x14ac:dyDescent="0.25">
      <c r="U8902" s="6"/>
      <c r="W8902" s="6"/>
      <c r="Y8902" s="6"/>
      <c r="AD8902" s="7"/>
      <c r="AE8902" s="7"/>
    </row>
    <row r="8903" spans="21:31" x14ac:dyDescent="0.25">
      <c r="U8903" s="6"/>
      <c r="W8903" s="6"/>
      <c r="Y8903" s="6"/>
      <c r="AD8903" s="7"/>
      <c r="AE8903" s="7"/>
    </row>
    <row r="8904" spans="21:31" x14ac:dyDescent="0.25">
      <c r="U8904" s="6"/>
      <c r="W8904" s="6"/>
      <c r="Y8904" s="6"/>
      <c r="AD8904" s="7"/>
      <c r="AE8904" s="7"/>
    </row>
    <row r="8905" spans="21:31" x14ac:dyDescent="0.25">
      <c r="U8905" s="6"/>
      <c r="W8905" s="6"/>
      <c r="Y8905" s="6"/>
      <c r="AD8905" s="7"/>
      <c r="AE8905" s="7"/>
    </row>
    <row r="8906" spans="21:31" x14ac:dyDescent="0.25">
      <c r="U8906" s="6"/>
      <c r="W8906" s="6"/>
      <c r="Y8906" s="6"/>
      <c r="AD8906" s="7"/>
      <c r="AE8906" s="7"/>
    </row>
    <row r="8907" spans="21:31" x14ac:dyDescent="0.25">
      <c r="U8907" s="6"/>
      <c r="W8907" s="6"/>
      <c r="Y8907" s="6"/>
      <c r="AD8907" s="7"/>
      <c r="AE8907" s="7"/>
    </row>
    <row r="8908" spans="21:31" x14ac:dyDescent="0.25">
      <c r="U8908" s="6"/>
      <c r="W8908" s="6"/>
      <c r="Y8908" s="6"/>
      <c r="AD8908" s="7"/>
      <c r="AE8908" s="7"/>
    </row>
    <row r="8909" spans="21:31" x14ac:dyDescent="0.25">
      <c r="U8909" s="6"/>
      <c r="W8909" s="6"/>
      <c r="Y8909" s="6"/>
      <c r="AD8909" s="7"/>
      <c r="AE8909" s="7"/>
    </row>
    <row r="8910" spans="21:31" x14ac:dyDescent="0.25">
      <c r="U8910" s="6"/>
      <c r="W8910" s="6"/>
      <c r="Y8910" s="6"/>
      <c r="AD8910" s="7"/>
      <c r="AE8910" s="7"/>
    </row>
    <row r="8911" spans="21:31" x14ac:dyDescent="0.25">
      <c r="U8911" s="6"/>
      <c r="W8911" s="6"/>
      <c r="Y8911" s="6"/>
      <c r="AD8911" s="7"/>
      <c r="AE8911" s="7"/>
    </row>
    <row r="8912" spans="21:31" x14ac:dyDescent="0.25">
      <c r="U8912" s="6"/>
      <c r="W8912" s="6"/>
      <c r="Y8912" s="6"/>
      <c r="AD8912" s="7"/>
      <c r="AE8912" s="7"/>
    </row>
    <row r="8913" spans="21:31" x14ac:dyDescent="0.25">
      <c r="U8913" s="6"/>
      <c r="W8913" s="6"/>
      <c r="Y8913" s="6"/>
      <c r="AD8913" s="7"/>
      <c r="AE8913" s="7"/>
    </row>
    <row r="8914" spans="21:31" x14ac:dyDescent="0.25">
      <c r="U8914" s="6"/>
      <c r="W8914" s="6"/>
      <c r="Y8914" s="6"/>
      <c r="AD8914" s="7"/>
      <c r="AE8914" s="7"/>
    </row>
    <row r="8915" spans="21:31" x14ac:dyDescent="0.25">
      <c r="U8915" s="6"/>
      <c r="W8915" s="6"/>
      <c r="Y8915" s="6"/>
      <c r="AD8915" s="7"/>
      <c r="AE8915" s="7"/>
    </row>
    <row r="8916" spans="21:31" x14ac:dyDescent="0.25">
      <c r="U8916" s="6"/>
      <c r="W8916" s="6"/>
      <c r="Y8916" s="6"/>
      <c r="AD8916" s="7"/>
      <c r="AE8916" s="7"/>
    </row>
    <row r="8917" spans="21:31" x14ac:dyDescent="0.25">
      <c r="U8917" s="6"/>
      <c r="W8917" s="6"/>
      <c r="Y8917" s="6"/>
      <c r="AD8917" s="7"/>
      <c r="AE8917" s="7"/>
    </row>
    <row r="8918" spans="21:31" x14ac:dyDescent="0.25">
      <c r="U8918" s="6"/>
      <c r="W8918" s="6"/>
      <c r="Y8918" s="6"/>
      <c r="AD8918" s="7"/>
      <c r="AE8918" s="7"/>
    </row>
    <row r="8919" spans="21:31" x14ac:dyDescent="0.25">
      <c r="U8919" s="6"/>
      <c r="W8919" s="6"/>
      <c r="Y8919" s="6"/>
      <c r="AD8919" s="7"/>
      <c r="AE8919" s="7"/>
    </row>
    <row r="8920" spans="21:31" x14ac:dyDescent="0.25">
      <c r="U8920" s="6"/>
      <c r="W8920" s="6"/>
      <c r="Y8920" s="6"/>
      <c r="AD8920" s="7"/>
      <c r="AE8920" s="7"/>
    </row>
    <row r="8921" spans="21:31" x14ac:dyDescent="0.25">
      <c r="U8921" s="6"/>
      <c r="W8921" s="6"/>
      <c r="Y8921" s="6"/>
      <c r="AD8921" s="7"/>
      <c r="AE8921" s="7"/>
    </row>
    <row r="8922" spans="21:31" x14ac:dyDescent="0.25">
      <c r="U8922" s="6"/>
      <c r="W8922" s="6"/>
      <c r="Y8922" s="6"/>
      <c r="AD8922" s="7"/>
      <c r="AE8922" s="7"/>
    </row>
    <row r="8923" spans="21:31" x14ac:dyDescent="0.25">
      <c r="U8923" s="6"/>
      <c r="W8923" s="6"/>
      <c r="Y8923" s="6"/>
      <c r="AD8923" s="7"/>
      <c r="AE8923" s="7"/>
    </row>
    <row r="8924" spans="21:31" x14ac:dyDescent="0.25">
      <c r="U8924" s="6"/>
      <c r="W8924" s="6"/>
      <c r="Y8924" s="6"/>
      <c r="AD8924" s="7"/>
      <c r="AE8924" s="7"/>
    </row>
    <row r="8925" spans="21:31" x14ac:dyDescent="0.25">
      <c r="U8925" s="6"/>
      <c r="W8925" s="6"/>
      <c r="Y8925" s="6"/>
      <c r="AD8925" s="7"/>
      <c r="AE8925" s="7"/>
    </row>
    <row r="8926" spans="21:31" x14ac:dyDescent="0.25">
      <c r="U8926" s="6"/>
      <c r="W8926" s="6"/>
      <c r="Y8926" s="6"/>
      <c r="AD8926" s="7"/>
      <c r="AE8926" s="7"/>
    </row>
    <row r="8927" spans="21:31" x14ac:dyDescent="0.25">
      <c r="U8927" s="6"/>
      <c r="W8927" s="6"/>
      <c r="Y8927" s="6"/>
      <c r="AD8927" s="7"/>
      <c r="AE8927" s="7"/>
    </row>
    <row r="8928" spans="21:31" x14ac:dyDescent="0.25">
      <c r="U8928" s="6"/>
      <c r="W8928" s="6"/>
      <c r="Y8928" s="6"/>
      <c r="AD8928" s="7"/>
      <c r="AE8928" s="7"/>
    </row>
    <row r="8929" spans="21:31" x14ac:dyDescent="0.25">
      <c r="U8929" s="6"/>
      <c r="W8929" s="6"/>
      <c r="Y8929" s="6"/>
      <c r="AD8929" s="7"/>
      <c r="AE8929" s="7"/>
    </row>
    <row r="8930" spans="21:31" x14ac:dyDescent="0.25">
      <c r="U8930" s="6"/>
      <c r="W8930" s="6"/>
      <c r="Y8930" s="6"/>
      <c r="AD8930" s="7"/>
      <c r="AE8930" s="7"/>
    </row>
    <row r="8931" spans="21:31" x14ac:dyDescent="0.25">
      <c r="U8931" s="6"/>
      <c r="W8931" s="6"/>
      <c r="Y8931" s="6"/>
      <c r="AD8931" s="7"/>
      <c r="AE8931" s="7"/>
    </row>
    <row r="8932" spans="21:31" x14ac:dyDescent="0.25">
      <c r="U8932" s="6"/>
      <c r="W8932" s="6"/>
      <c r="Y8932" s="6"/>
      <c r="AD8932" s="7"/>
      <c r="AE8932" s="7"/>
    </row>
    <row r="8933" spans="21:31" x14ac:dyDescent="0.25">
      <c r="U8933" s="6"/>
      <c r="W8933" s="6"/>
      <c r="Y8933" s="6"/>
      <c r="AD8933" s="7"/>
      <c r="AE8933" s="7"/>
    </row>
    <row r="8934" spans="21:31" x14ac:dyDescent="0.25">
      <c r="U8934" s="6"/>
      <c r="W8934" s="6"/>
      <c r="Y8934" s="6"/>
      <c r="AD8934" s="7"/>
      <c r="AE8934" s="7"/>
    </row>
    <row r="8935" spans="21:31" x14ac:dyDescent="0.25">
      <c r="U8935" s="6"/>
      <c r="W8935" s="6"/>
      <c r="Y8935" s="6"/>
      <c r="AD8935" s="7"/>
      <c r="AE8935" s="7"/>
    </row>
    <row r="8936" spans="21:31" x14ac:dyDescent="0.25">
      <c r="U8936" s="6"/>
      <c r="W8936" s="6"/>
      <c r="Y8936" s="6"/>
      <c r="AD8936" s="7"/>
      <c r="AE8936" s="7"/>
    </row>
    <row r="8937" spans="21:31" x14ac:dyDescent="0.25">
      <c r="U8937" s="6"/>
      <c r="W8937" s="6"/>
      <c r="Y8937" s="6"/>
      <c r="AD8937" s="7"/>
      <c r="AE8937" s="7"/>
    </row>
    <row r="8938" spans="21:31" x14ac:dyDescent="0.25">
      <c r="U8938" s="6"/>
      <c r="W8938" s="6"/>
      <c r="Y8938" s="6"/>
      <c r="AD8938" s="7"/>
      <c r="AE8938" s="7"/>
    </row>
    <row r="8939" spans="21:31" x14ac:dyDescent="0.25">
      <c r="U8939" s="6"/>
      <c r="W8939" s="6"/>
      <c r="Y8939" s="6"/>
      <c r="AD8939" s="7"/>
      <c r="AE8939" s="7"/>
    </row>
    <row r="8940" spans="21:31" x14ac:dyDescent="0.25">
      <c r="U8940" s="6"/>
      <c r="W8940" s="6"/>
      <c r="Y8940" s="6"/>
      <c r="AD8940" s="7"/>
      <c r="AE8940" s="7"/>
    </row>
    <row r="8941" spans="21:31" x14ac:dyDescent="0.25">
      <c r="U8941" s="6"/>
      <c r="W8941" s="6"/>
      <c r="Y8941" s="6"/>
      <c r="AD8941" s="7"/>
      <c r="AE8941" s="7"/>
    </row>
    <row r="8942" spans="21:31" x14ac:dyDescent="0.25">
      <c r="U8942" s="6"/>
      <c r="W8942" s="6"/>
      <c r="Y8942" s="6"/>
      <c r="AD8942" s="7"/>
      <c r="AE8942" s="7"/>
    </row>
    <row r="8943" spans="21:31" x14ac:dyDescent="0.25">
      <c r="U8943" s="6"/>
      <c r="W8943" s="6"/>
      <c r="Y8943" s="6"/>
      <c r="AD8943" s="7"/>
      <c r="AE8943" s="7"/>
    </row>
    <row r="8944" spans="21:31" x14ac:dyDescent="0.25">
      <c r="U8944" s="6"/>
      <c r="W8944" s="6"/>
      <c r="Y8944" s="6"/>
      <c r="AD8944" s="7"/>
      <c r="AE8944" s="7"/>
    </row>
    <row r="8945" spans="21:31" x14ac:dyDescent="0.25">
      <c r="U8945" s="6"/>
      <c r="W8945" s="6"/>
      <c r="Y8945" s="6"/>
      <c r="AD8945" s="7"/>
      <c r="AE8945" s="7"/>
    </row>
    <row r="8946" spans="21:31" x14ac:dyDescent="0.25">
      <c r="U8946" s="6"/>
      <c r="Y8946" s="6"/>
      <c r="AD8946" s="7"/>
      <c r="AE8946" s="7"/>
    </row>
    <row r="8947" spans="21:31" x14ac:dyDescent="0.25">
      <c r="U8947" s="6"/>
      <c r="W8947" s="6"/>
      <c r="Y8947" s="6"/>
      <c r="AD8947" s="7"/>
      <c r="AE8947" s="7"/>
    </row>
    <row r="8948" spans="21:31" x14ac:dyDescent="0.25">
      <c r="U8948" s="6"/>
      <c r="Y8948" s="6"/>
      <c r="AD8948" s="7"/>
      <c r="AE8948" s="7"/>
    </row>
    <row r="8949" spans="21:31" x14ac:dyDescent="0.25">
      <c r="U8949" s="6"/>
      <c r="W8949" s="6"/>
      <c r="Y8949" s="6"/>
      <c r="AD8949" s="7"/>
      <c r="AE8949" s="7"/>
    </row>
    <row r="8950" spans="21:31" x14ac:dyDescent="0.25">
      <c r="U8950" s="6"/>
      <c r="Y8950" s="6"/>
      <c r="AD8950" s="7"/>
      <c r="AE8950" s="7"/>
    </row>
    <row r="8951" spans="21:31" x14ac:dyDescent="0.25">
      <c r="U8951" s="6"/>
      <c r="W8951" s="6"/>
      <c r="Y8951" s="6"/>
      <c r="AD8951" s="7"/>
      <c r="AE8951" s="7"/>
    </row>
    <row r="8952" spans="21:31" x14ac:dyDescent="0.25">
      <c r="U8952" s="6"/>
      <c r="Y8952" s="6"/>
      <c r="AD8952" s="7"/>
      <c r="AE8952" s="7"/>
    </row>
    <row r="8953" spans="21:31" x14ac:dyDescent="0.25">
      <c r="U8953" s="6"/>
      <c r="W8953" s="6"/>
      <c r="Y8953" s="6"/>
      <c r="AD8953" s="7"/>
      <c r="AE8953" s="7"/>
    </row>
    <row r="8954" spans="21:31" x14ac:dyDescent="0.25">
      <c r="U8954" s="6"/>
      <c r="Y8954" s="6"/>
      <c r="AD8954" s="7"/>
      <c r="AE8954" s="7"/>
    </row>
    <row r="8955" spans="21:31" x14ac:dyDescent="0.25">
      <c r="U8955" s="6"/>
      <c r="W8955" s="6"/>
      <c r="Y8955" s="6"/>
      <c r="AD8955" s="7"/>
      <c r="AE8955" s="7"/>
    </row>
    <row r="8956" spans="21:31" x14ac:dyDescent="0.25">
      <c r="U8956" s="6"/>
      <c r="Y8956" s="6"/>
      <c r="AD8956" s="7"/>
      <c r="AE8956" s="7"/>
    </row>
    <row r="8957" spans="21:31" x14ac:dyDescent="0.25">
      <c r="U8957" s="6"/>
      <c r="W8957" s="6"/>
      <c r="Y8957" s="6"/>
      <c r="AD8957" s="7"/>
      <c r="AE8957" s="7"/>
    </row>
    <row r="8958" spans="21:31" x14ac:dyDescent="0.25">
      <c r="U8958" s="6"/>
      <c r="W8958" s="6"/>
      <c r="Y8958" s="6"/>
      <c r="AD8958" s="7"/>
      <c r="AE8958" s="7"/>
    </row>
    <row r="8959" spans="21:31" x14ac:dyDescent="0.25">
      <c r="U8959" s="6"/>
      <c r="W8959" s="6"/>
      <c r="Y8959" s="6"/>
      <c r="AD8959" s="7"/>
      <c r="AE8959" s="7"/>
    </row>
    <row r="8960" spans="21:31" x14ac:dyDescent="0.25">
      <c r="U8960" s="6"/>
      <c r="Y8960" s="6"/>
      <c r="AD8960" s="7"/>
      <c r="AE8960" s="7"/>
    </row>
    <row r="8961" spans="21:31" x14ac:dyDescent="0.25">
      <c r="U8961" s="6"/>
      <c r="W8961" s="6"/>
      <c r="Y8961" s="6"/>
      <c r="AD8961" s="7"/>
      <c r="AE8961" s="7"/>
    </row>
    <row r="8962" spans="21:31" x14ac:dyDescent="0.25">
      <c r="U8962" s="6"/>
      <c r="Y8962" s="6"/>
      <c r="AD8962" s="7"/>
      <c r="AE8962" s="7"/>
    </row>
    <row r="8963" spans="21:31" x14ac:dyDescent="0.25">
      <c r="U8963" s="6"/>
      <c r="W8963" s="6"/>
      <c r="Y8963" s="6"/>
      <c r="AD8963" s="7"/>
      <c r="AE8963" s="7"/>
    </row>
    <row r="8964" spans="21:31" x14ac:dyDescent="0.25">
      <c r="U8964" s="6"/>
      <c r="W8964" s="6"/>
      <c r="Y8964" s="6"/>
      <c r="AD8964" s="7"/>
      <c r="AE8964" s="7"/>
    </row>
    <row r="8965" spans="21:31" x14ac:dyDescent="0.25">
      <c r="U8965" s="6"/>
      <c r="Y8965" s="6"/>
      <c r="AD8965" s="7"/>
      <c r="AE8965" s="7"/>
    </row>
    <row r="8966" spans="21:31" x14ac:dyDescent="0.25">
      <c r="U8966" s="6"/>
      <c r="W8966" s="6"/>
      <c r="Y8966" s="6"/>
      <c r="AD8966" s="7"/>
      <c r="AE8966" s="7"/>
    </row>
    <row r="8967" spans="21:31" x14ac:dyDescent="0.25">
      <c r="U8967" s="6"/>
      <c r="Y8967" s="6"/>
      <c r="AD8967" s="7"/>
      <c r="AE8967" s="7"/>
    </row>
    <row r="8968" spans="21:31" x14ac:dyDescent="0.25">
      <c r="U8968" s="6"/>
      <c r="W8968" s="6"/>
      <c r="Y8968" s="6"/>
      <c r="AD8968" s="7"/>
      <c r="AE8968" s="7"/>
    </row>
    <row r="8969" spans="21:31" x14ac:dyDescent="0.25">
      <c r="U8969" s="6"/>
      <c r="W8969" s="6"/>
      <c r="Y8969" s="6"/>
      <c r="AD8969" s="7"/>
      <c r="AE8969" s="7"/>
    </row>
    <row r="8970" spans="21:31" x14ac:dyDescent="0.25">
      <c r="U8970" s="6"/>
      <c r="W8970" s="6"/>
      <c r="Y8970" s="6"/>
      <c r="AD8970" s="7"/>
      <c r="AE8970" s="7"/>
    </row>
    <row r="8971" spans="21:31" x14ac:dyDescent="0.25">
      <c r="U8971" s="6"/>
      <c r="W8971" s="6"/>
      <c r="Y8971" s="6"/>
      <c r="AD8971" s="7"/>
      <c r="AE8971" s="7"/>
    </row>
    <row r="8972" spans="21:31" x14ac:dyDescent="0.25">
      <c r="U8972" s="6"/>
      <c r="W8972" s="6"/>
      <c r="Y8972" s="6"/>
      <c r="AD8972" s="7"/>
      <c r="AE8972" s="7"/>
    </row>
    <row r="8973" spans="21:31" x14ac:dyDescent="0.25">
      <c r="U8973" s="6"/>
      <c r="Y8973" s="6"/>
      <c r="AD8973" s="7"/>
      <c r="AE8973" s="7"/>
    </row>
    <row r="8974" spans="21:31" x14ac:dyDescent="0.25">
      <c r="U8974" s="6"/>
      <c r="W8974" s="6"/>
      <c r="Y8974" s="6"/>
      <c r="AD8974" s="7"/>
      <c r="AE8974" s="7"/>
    </row>
    <row r="8975" spans="21:31" x14ac:dyDescent="0.25">
      <c r="U8975" s="6"/>
      <c r="W8975" s="6"/>
      <c r="Y8975" s="6"/>
      <c r="AD8975" s="7"/>
      <c r="AE8975" s="7"/>
    </row>
    <row r="8976" spans="21:31" x14ac:dyDescent="0.25">
      <c r="U8976" s="6"/>
      <c r="W8976" s="6"/>
      <c r="Y8976" s="6"/>
      <c r="AD8976" s="7"/>
      <c r="AE8976" s="7"/>
    </row>
    <row r="8977" spans="21:31" x14ac:dyDescent="0.25">
      <c r="U8977" s="6"/>
      <c r="W8977" s="6"/>
      <c r="Y8977" s="6"/>
      <c r="AD8977" s="7"/>
      <c r="AE8977" s="7"/>
    </row>
    <row r="8978" spans="21:31" x14ac:dyDescent="0.25">
      <c r="U8978" s="6"/>
      <c r="W8978" s="6"/>
      <c r="Y8978" s="6"/>
      <c r="AD8978" s="7"/>
      <c r="AE8978" s="7"/>
    </row>
    <row r="8979" spans="21:31" x14ac:dyDescent="0.25">
      <c r="U8979" s="6"/>
      <c r="W8979" s="6"/>
      <c r="Y8979" s="6"/>
      <c r="AD8979" s="7"/>
      <c r="AE8979" s="7"/>
    </row>
    <row r="8980" spans="21:31" x14ac:dyDescent="0.25">
      <c r="U8980" s="6"/>
      <c r="W8980" s="6"/>
      <c r="Y8980" s="6"/>
      <c r="AD8980" s="7"/>
      <c r="AE8980" s="7"/>
    </row>
    <row r="8981" spans="21:31" x14ac:dyDescent="0.25">
      <c r="U8981" s="6"/>
      <c r="W8981" s="6"/>
      <c r="Y8981" s="6"/>
      <c r="AD8981" s="7"/>
      <c r="AE8981" s="7"/>
    </row>
    <row r="8982" spans="21:31" x14ac:dyDescent="0.25">
      <c r="U8982" s="6"/>
      <c r="W8982" s="6"/>
      <c r="Y8982" s="6"/>
      <c r="AD8982" s="7"/>
      <c r="AE8982" s="7"/>
    </row>
    <row r="8983" spans="21:31" x14ac:dyDescent="0.25">
      <c r="U8983" s="6"/>
      <c r="Y8983" s="6"/>
      <c r="AD8983" s="7"/>
      <c r="AE8983" s="7"/>
    </row>
    <row r="8984" spans="21:31" x14ac:dyDescent="0.25">
      <c r="U8984" s="6"/>
      <c r="Y8984" s="6"/>
      <c r="AD8984" s="7"/>
      <c r="AE8984" s="7"/>
    </row>
    <row r="8985" spans="21:31" x14ac:dyDescent="0.25">
      <c r="U8985" s="6"/>
      <c r="W8985" s="6"/>
      <c r="Y8985" s="6"/>
      <c r="AD8985" s="7"/>
      <c r="AE8985" s="7"/>
    </row>
    <row r="8986" spans="21:31" x14ac:dyDescent="0.25">
      <c r="U8986" s="6"/>
      <c r="Y8986" s="6"/>
      <c r="AD8986" s="7"/>
      <c r="AE8986" s="7"/>
    </row>
    <row r="8987" spans="21:31" x14ac:dyDescent="0.25">
      <c r="U8987" s="6"/>
      <c r="W8987" s="6"/>
      <c r="Y8987" s="6"/>
      <c r="AD8987" s="7"/>
      <c r="AE8987" s="7"/>
    </row>
    <row r="8988" spans="21:31" x14ac:dyDescent="0.25">
      <c r="U8988" s="6"/>
      <c r="W8988" s="6"/>
      <c r="Y8988" s="6"/>
      <c r="AD8988" s="7"/>
      <c r="AE8988" s="7"/>
    </row>
    <row r="8989" spans="21:31" x14ac:dyDescent="0.25">
      <c r="U8989" s="6"/>
      <c r="W8989" s="6"/>
      <c r="Y8989" s="6"/>
      <c r="AD8989" s="7"/>
      <c r="AE8989" s="7"/>
    </row>
    <row r="8990" spans="21:31" x14ac:dyDescent="0.25">
      <c r="U8990" s="6"/>
      <c r="AD8990" s="7"/>
      <c r="AE8990" s="7"/>
    </row>
    <row r="8991" spans="21:31" x14ac:dyDescent="0.25">
      <c r="U8991" s="6"/>
      <c r="Y8991" s="6"/>
      <c r="AD8991" s="7"/>
      <c r="AE8991" s="7"/>
    </row>
    <row r="8992" spans="21:31" x14ac:dyDescent="0.25">
      <c r="U8992" s="6"/>
      <c r="AD8992" s="7"/>
      <c r="AE8992" s="7"/>
    </row>
    <row r="8993" spans="21:31" x14ac:dyDescent="0.25">
      <c r="U8993" s="6"/>
      <c r="Y8993" s="6"/>
      <c r="AD8993" s="7"/>
      <c r="AE8993" s="7"/>
    </row>
    <row r="8994" spans="21:31" x14ac:dyDescent="0.25">
      <c r="U8994" s="6"/>
      <c r="AD8994" s="7"/>
      <c r="AE8994" s="7"/>
    </row>
    <row r="8995" spans="21:31" x14ac:dyDescent="0.25">
      <c r="U8995" s="6"/>
      <c r="Y8995" s="6"/>
      <c r="AD8995" s="7"/>
      <c r="AE8995" s="7"/>
    </row>
    <row r="8996" spans="21:31" x14ac:dyDescent="0.25">
      <c r="U8996" s="6"/>
      <c r="AD8996" s="7"/>
      <c r="AE8996" s="7"/>
    </row>
    <row r="8997" spans="21:31" x14ac:dyDescent="0.25">
      <c r="U8997" s="6"/>
      <c r="Y8997" s="6"/>
      <c r="AD8997" s="7"/>
      <c r="AE8997" s="7"/>
    </row>
    <row r="8998" spans="21:31" x14ac:dyDescent="0.25">
      <c r="U8998" s="6"/>
      <c r="AD8998" s="7"/>
      <c r="AE8998" s="7"/>
    </row>
    <row r="8999" spans="21:31" x14ac:dyDescent="0.25">
      <c r="U8999" s="6"/>
      <c r="Y8999" s="6"/>
      <c r="AD8999" s="7"/>
      <c r="AE8999" s="7"/>
    </row>
    <row r="9000" spans="21:31" x14ac:dyDescent="0.25">
      <c r="U9000" s="6"/>
      <c r="AD9000" s="7"/>
      <c r="AE9000" s="7"/>
    </row>
    <row r="9001" spans="21:31" x14ac:dyDescent="0.25">
      <c r="U9001" s="6"/>
      <c r="Y9001" s="6"/>
      <c r="AD9001" s="7"/>
      <c r="AE9001" s="7"/>
    </row>
    <row r="9002" spans="21:31" x14ac:dyDescent="0.25">
      <c r="U9002" s="6"/>
      <c r="W9002" s="6"/>
      <c r="Y9002" s="6"/>
      <c r="AD9002" s="7"/>
      <c r="AE9002" s="7"/>
    </row>
    <row r="9003" spans="21:31" x14ac:dyDescent="0.25">
      <c r="U9003" s="6"/>
      <c r="W9003" s="6"/>
      <c r="Y9003" s="6"/>
      <c r="AD9003" s="7"/>
      <c r="AE9003" s="7"/>
    </row>
    <row r="9004" spans="21:31" x14ac:dyDescent="0.25">
      <c r="U9004" s="6"/>
      <c r="W9004" s="6"/>
      <c r="Y9004" s="6"/>
      <c r="AD9004" s="7"/>
      <c r="AE9004" s="7"/>
    </row>
    <row r="9005" spans="21:31" x14ac:dyDescent="0.25">
      <c r="U9005" s="6"/>
      <c r="Y9005" s="6"/>
      <c r="AD9005" s="7"/>
      <c r="AE9005" s="7"/>
    </row>
    <row r="9006" spans="21:31" x14ac:dyDescent="0.25">
      <c r="U9006" s="6"/>
      <c r="W9006" s="6"/>
      <c r="Y9006" s="6"/>
      <c r="AD9006" s="7"/>
      <c r="AE9006" s="7"/>
    </row>
    <row r="9007" spans="21:31" x14ac:dyDescent="0.25">
      <c r="U9007" s="6"/>
      <c r="Y9007" s="6"/>
      <c r="AD9007" s="7"/>
      <c r="AE9007" s="7"/>
    </row>
    <row r="9008" spans="21:31" x14ac:dyDescent="0.25">
      <c r="U9008" s="6"/>
      <c r="W9008" s="6"/>
      <c r="Y9008" s="6"/>
      <c r="AD9008" s="7"/>
      <c r="AE9008" s="7"/>
    </row>
    <row r="9009" spans="21:31" x14ac:dyDescent="0.25">
      <c r="U9009" s="6"/>
      <c r="AD9009" s="7"/>
      <c r="AE9009" s="7"/>
    </row>
    <row r="9010" spans="21:31" x14ac:dyDescent="0.25">
      <c r="U9010" s="6"/>
      <c r="Y9010" s="6"/>
      <c r="AD9010" s="7"/>
      <c r="AE9010" s="7"/>
    </row>
    <row r="9011" spans="21:31" x14ac:dyDescent="0.25">
      <c r="U9011" s="6"/>
      <c r="W9011" s="6"/>
      <c r="Y9011" s="6"/>
      <c r="AD9011" s="7"/>
      <c r="AE9011" s="7"/>
    </row>
    <row r="9012" spans="21:31" x14ac:dyDescent="0.25">
      <c r="U9012" s="6"/>
      <c r="Y9012" s="6"/>
      <c r="AD9012" s="7"/>
      <c r="AE9012" s="7"/>
    </row>
    <row r="9013" spans="21:31" x14ac:dyDescent="0.25">
      <c r="U9013" s="6"/>
      <c r="W9013" s="6"/>
      <c r="Y9013" s="6"/>
      <c r="AD9013" s="7"/>
      <c r="AE9013" s="7"/>
    </row>
    <row r="9014" spans="21:31" x14ac:dyDescent="0.25">
      <c r="U9014" s="6"/>
      <c r="W9014" s="6"/>
      <c r="Y9014" s="6"/>
      <c r="AD9014" s="7"/>
      <c r="AE9014" s="7"/>
    </row>
    <row r="9015" spans="21:31" x14ac:dyDescent="0.25">
      <c r="U9015" s="6"/>
      <c r="AD9015" s="7"/>
      <c r="AE9015" s="7"/>
    </row>
    <row r="9016" spans="21:31" x14ac:dyDescent="0.25">
      <c r="U9016" s="6"/>
      <c r="W9016" s="6"/>
      <c r="Y9016" s="6"/>
      <c r="AD9016" s="7"/>
      <c r="AE9016" s="7"/>
    </row>
    <row r="9017" spans="21:31" x14ac:dyDescent="0.25">
      <c r="U9017" s="6"/>
      <c r="W9017" s="6"/>
      <c r="Y9017" s="6"/>
      <c r="AD9017" s="7"/>
      <c r="AE9017" s="7"/>
    </row>
    <row r="9018" spans="21:31" x14ac:dyDescent="0.25">
      <c r="U9018" s="6"/>
      <c r="Y9018" s="6"/>
      <c r="AD9018" s="7"/>
      <c r="AE9018" s="7"/>
    </row>
    <row r="9019" spans="21:31" x14ac:dyDescent="0.25">
      <c r="U9019" s="6"/>
      <c r="W9019" s="6"/>
      <c r="Y9019" s="6"/>
      <c r="AD9019" s="7"/>
      <c r="AE9019" s="7"/>
    </row>
    <row r="9020" spans="21:31" x14ac:dyDescent="0.25">
      <c r="U9020" s="6"/>
      <c r="W9020" s="6"/>
      <c r="Y9020" s="6"/>
      <c r="AD9020" s="7"/>
      <c r="AE9020" s="7"/>
    </row>
    <row r="9021" spans="21:31" x14ac:dyDescent="0.25">
      <c r="U9021" s="6"/>
      <c r="W9021" s="6"/>
      <c r="Y9021" s="6"/>
      <c r="AD9021" s="7"/>
      <c r="AE9021" s="7"/>
    </row>
    <row r="9022" spans="21:31" x14ac:dyDescent="0.25">
      <c r="U9022" s="6"/>
      <c r="W9022" s="6"/>
      <c r="Y9022" s="6"/>
      <c r="AD9022" s="7"/>
      <c r="AE9022" s="7"/>
    </row>
    <row r="9023" spans="21:31" x14ac:dyDescent="0.25">
      <c r="U9023" s="6"/>
      <c r="W9023" s="6"/>
      <c r="Y9023" s="6"/>
      <c r="AD9023" s="7"/>
      <c r="AE9023" s="7"/>
    </row>
    <row r="9024" spans="21:31" x14ac:dyDescent="0.25">
      <c r="U9024" s="6"/>
      <c r="W9024" s="6"/>
      <c r="Y9024" s="6"/>
      <c r="AD9024" s="7"/>
      <c r="AE9024" s="7"/>
    </row>
    <row r="9025" spans="21:31" x14ac:dyDescent="0.25">
      <c r="U9025" s="6"/>
      <c r="W9025" s="6"/>
      <c r="Y9025" s="6"/>
      <c r="AD9025" s="7"/>
      <c r="AE9025" s="7"/>
    </row>
    <row r="9026" spans="21:31" x14ac:dyDescent="0.25">
      <c r="U9026" s="6"/>
      <c r="W9026" s="6"/>
      <c r="Y9026" s="6"/>
      <c r="AD9026" s="7"/>
      <c r="AE9026" s="7"/>
    </row>
    <row r="9027" spans="21:31" x14ac:dyDescent="0.25">
      <c r="U9027" s="6"/>
      <c r="W9027" s="6"/>
      <c r="Y9027" s="6"/>
      <c r="AD9027" s="7"/>
      <c r="AE9027" s="7"/>
    </row>
    <row r="9028" spans="21:31" x14ac:dyDescent="0.25">
      <c r="U9028" s="6"/>
      <c r="Y9028" s="6"/>
      <c r="AD9028" s="7"/>
      <c r="AE9028" s="7"/>
    </row>
    <row r="9029" spans="21:31" x14ac:dyDescent="0.25">
      <c r="U9029" s="6"/>
      <c r="W9029" s="6"/>
      <c r="Y9029" s="6"/>
      <c r="AD9029" s="7"/>
      <c r="AE9029" s="7"/>
    </row>
    <row r="9030" spans="21:31" x14ac:dyDescent="0.25">
      <c r="U9030" s="6"/>
      <c r="Y9030" s="6"/>
      <c r="AD9030" s="7"/>
      <c r="AE9030" s="7"/>
    </row>
    <row r="9031" spans="21:31" x14ac:dyDescent="0.25">
      <c r="U9031" s="6"/>
      <c r="W9031" s="6"/>
      <c r="Y9031" s="6"/>
      <c r="AD9031" s="7"/>
      <c r="AE9031" s="7"/>
    </row>
    <row r="9032" spans="21:31" x14ac:dyDescent="0.25">
      <c r="U9032" s="6"/>
      <c r="Y9032" s="6"/>
      <c r="AD9032" s="7"/>
      <c r="AE9032" s="7"/>
    </row>
    <row r="9033" spans="21:31" x14ac:dyDescent="0.25">
      <c r="U9033" s="6"/>
      <c r="W9033" s="6"/>
      <c r="Y9033" s="6"/>
      <c r="AD9033" s="7"/>
      <c r="AE9033" s="7"/>
    </row>
    <row r="9034" spans="21:31" x14ac:dyDescent="0.25">
      <c r="U9034" s="6"/>
      <c r="Y9034" s="6"/>
      <c r="AD9034" s="7"/>
      <c r="AE9034" s="7"/>
    </row>
    <row r="9035" spans="21:31" x14ac:dyDescent="0.25">
      <c r="U9035" s="6"/>
      <c r="W9035" s="6"/>
      <c r="Y9035" s="6"/>
      <c r="AD9035" s="7"/>
      <c r="AE9035" s="7"/>
    </row>
    <row r="9036" spans="21:31" x14ac:dyDescent="0.25">
      <c r="U9036" s="6"/>
      <c r="Y9036" s="6"/>
      <c r="AD9036" s="7"/>
      <c r="AE9036" s="7"/>
    </row>
    <row r="9037" spans="21:31" x14ac:dyDescent="0.25">
      <c r="U9037" s="6"/>
      <c r="W9037" s="6"/>
      <c r="Y9037" s="6"/>
      <c r="AD9037" s="7"/>
      <c r="AE9037" s="7"/>
    </row>
    <row r="9038" spans="21:31" x14ac:dyDescent="0.25">
      <c r="U9038" s="6"/>
      <c r="Y9038" s="6"/>
      <c r="AD9038" s="7"/>
      <c r="AE9038" s="7"/>
    </row>
    <row r="9039" spans="21:31" x14ac:dyDescent="0.25">
      <c r="U9039" s="6"/>
      <c r="W9039" s="6"/>
      <c r="Y9039" s="6"/>
      <c r="AD9039" s="7"/>
      <c r="AE9039" s="7"/>
    </row>
    <row r="9040" spans="21:31" x14ac:dyDescent="0.25">
      <c r="U9040" s="6"/>
      <c r="Y9040" s="6"/>
      <c r="AD9040" s="7"/>
      <c r="AE9040" s="7"/>
    </row>
    <row r="9041" spans="21:31" x14ac:dyDescent="0.25">
      <c r="U9041" s="6"/>
      <c r="W9041" s="6"/>
      <c r="Y9041" s="6"/>
      <c r="AD9041" s="7"/>
      <c r="AE9041" s="7"/>
    </row>
    <row r="9042" spans="21:31" x14ac:dyDescent="0.25">
      <c r="U9042" s="6"/>
      <c r="Y9042" s="6"/>
      <c r="AD9042" s="7"/>
      <c r="AE9042" s="7"/>
    </row>
    <row r="9043" spans="21:31" x14ac:dyDescent="0.25">
      <c r="U9043" s="6"/>
      <c r="W9043" s="6"/>
      <c r="Y9043" s="6"/>
      <c r="AD9043" s="7"/>
      <c r="AE9043" s="7"/>
    </row>
    <row r="9044" spans="21:31" x14ac:dyDescent="0.25">
      <c r="U9044" s="6"/>
      <c r="W9044" s="6"/>
      <c r="Y9044" s="6"/>
      <c r="AD9044" s="7"/>
      <c r="AE9044" s="7"/>
    </row>
    <row r="9045" spans="21:31" x14ac:dyDescent="0.25">
      <c r="U9045" s="6"/>
      <c r="Y9045" s="6"/>
      <c r="AD9045" s="7"/>
      <c r="AE9045" s="7"/>
    </row>
    <row r="9046" spans="21:31" x14ac:dyDescent="0.25">
      <c r="U9046" s="6"/>
      <c r="Y9046" s="6"/>
      <c r="AD9046" s="7"/>
      <c r="AE9046" s="7"/>
    </row>
    <row r="9047" spans="21:31" x14ac:dyDescent="0.25">
      <c r="U9047" s="6"/>
      <c r="W9047" s="6"/>
      <c r="Y9047" s="6"/>
      <c r="AD9047" s="7"/>
      <c r="AE9047" s="7"/>
    </row>
    <row r="9048" spans="21:31" x14ac:dyDescent="0.25">
      <c r="U9048" s="6"/>
      <c r="W9048" s="6"/>
      <c r="Y9048" s="6"/>
      <c r="AD9048" s="7"/>
      <c r="AE9048" s="7"/>
    </row>
    <row r="9049" spans="21:31" x14ac:dyDescent="0.25">
      <c r="U9049" s="6"/>
      <c r="Y9049" s="6"/>
      <c r="AD9049" s="7"/>
      <c r="AE9049" s="7"/>
    </row>
    <row r="9050" spans="21:31" x14ac:dyDescent="0.25">
      <c r="U9050" s="6"/>
      <c r="W9050" s="6"/>
      <c r="Y9050" s="6"/>
      <c r="AD9050" s="7"/>
      <c r="AE9050" s="7"/>
    </row>
    <row r="9051" spans="21:31" x14ac:dyDescent="0.25">
      <c r="U9051" s="6"/>
      <c r="Y9051" s="6"/>
      <c r="AD9051" s="7"/>
      <c r="AE9051" s="7"/>
    </row>
    <row r="9052" spans="21:31" x14ac:dyDescent="0.25">
      <c r="U9052" s="6"/>
      <c r="W9052" s="6"/>
      <c r="Y9052" s="6"/>
      <c r="AD9052" s="7"/>
      <c r="AE9052" s="7"/>
    </row>
    <row r="9053" spans="21:31" x14ac:dyDescent="0.25">
      <c r="U9053" s="6"/>
      <c r="W9053" s="6"/>
      <c r="Y9053" s="6"/>
      <c r="AD9053" s="7"/>
      <c r="AE9053" s="7"/>
    </row>
    <row r="9054" spans="21:31" x14ac:dyDescent="0.25">
      <c r="U9054" s="6"/>
      <c r="Y9054" s="6"/>
      <c r="AD9054" s="7"/>
      <c r="AE9054" s="7"/>
    </row>
    <row r="9055" spans="21:31" x14ac:dyDescent="0.25">
      <c r="U9055" s="6"/>
      <c r="W9055" s="6"/>
      <c r="Y9055" s="6"/>
      <c r="AD9055" s="7"/>
      <c r="AE9055" s="7"/>
    </row>
    <row r="9056" spans="21:31" x14ac:dyDescent="0.25">
      <c r="U9056" s="6"/>
      <c r="W9056" s="6"/>
      <c r="Y9056" s="6"/>
      <c r="AD9056" s="7"/>
      <c r="AE9056" s="7"/>
    </row>
    <row r="9057" spans="21:31" x14ac:dyDescent="0.25">
      <c r="U9057" s="6"/>
      <c r="W9057" s="6"/>
      <c r="Y9057" s="6"/>
      <c r="AD9057" s="7"/>
      <c r="AE9057" s="7"/>
    </row>
    <row r="9058" spans="21:31" x14ac:dyDescent="0.25">
      <c r="U9058" s="6"/>
      <c r="W9058" s="6"/>
      <c r="Y9058" s="6"/>
      <c r="AD9058" s="7"/>
      <c r="AE9058" s="7"/>
    </row>
    <row r="9059" spans="21:31" x14ac:dyDescent="0.25">
      <c r="U9059" s="6"/>
      <c r="W9059" s="6"/>
      <c r="Y9059" s="6"/>
      <c r="AD9059" s="7"/>
      <c r="AE9059" s="7"/>
    </row>
    <row r="9060" spans="21:31" x14ac:dyDescent="0.25">
      <c r="U9060" s="6"/>
      <c r="W9060" s="6"/>
      <c r="Y9060" s="6"/>
      <c r="AD9060" s="7"/>
      <c r="AE9060" s="7"/>
    </row>
    <row r="9061" spans="21:31" x14ac:dyDescent="0.25">
      <c r="U9061" s="6"/>
      <c r="W9061" s="6"/>
      <c r="Y9061" s="6"/>
      <c r="AD9061" s="7"/>
      <c r="AE9061" s="7"/>
    </row>
    <row r="9062" spans="21:31" x14ac:dyDescent="0.25">
      <c r="U9062" s="6"/>
      <c r="W9062" s="6"/>
      <c r="Y9062" s="6"/>
      <c r="AD9062" s="7"/>
      <c r="AE9062" s="7"/>
    </row>
    <row r="9063" spans="21:31" x14ac:dyDescent="0.25">
      <c r="U9063" s="6"/>
      <c r="W9063" s="6"/>
      <c r="Y9063" s="6"/>
      <c r="AD9063" s="7"/>
      <c r="AE9063" s="7"/>
    </row>
    <row r="9064" spans="21:31" x14ac:dyDescent="0.25">
      <c r="U9064" s="6"/>
      <c r="W9064" s="6"/>
      <c r="Y9064" s="6"/>
      <c r="AD9064" s="7"/>
      <c r="AE9064" s="7"/>
    </row>
    <row r="9065" spans="21:31" x14ac:dyDescent="0.25">
      <c r="U9065" s="6"/>
      <c r="W9065" s="6"/>
      <c r="Y9065" s="6"/>
      <c r="AD9065" s="7"/>
      <c r="AE9065" s="7"/>
    </row>
    <row r="9066" spans="21:31" x14ac:dyDescent="0.25">
      <c r="U9066" s="6"/>
      <c r="Y9066" s="6"/>
      <c r="AD9066" s="7"/>
      <c r="AE9066" s="7"/>
    </row>
    <row r="9067" spans="21:31" x14ac:dyDescent="0.25">
      <c r="U9067" s="6"/>
      <c r="W9067" s="6"/>
      <c r="Y9067" s="6"/>
      <c r="AD9067" s="7"/>
      <c r="AE9067" s="7"/>
    </row>
    <row r="9068" spans="21:31" x14ac:dyDescent="0.25">
      <c r="U9068" s="6"/>
      <c r="Y9068" s="6"/>
      <c r="AD9068" s="7"/>
      <c r="AE9068" s="7"/>
    </row>
    <row r="9069" spans="21:31" x14ac:dyDescent="0.25">
      <c r="U9069" s="6"/>
      <c r="W9069" s="6"/>
      <c r="Y9069" s="6"/>
      <c r="AD9069" s="7"/>
      <c r="AE9069" s="7"/>
    </row>
    <row r="9070" spans="21:31" x14ac:dyDescent="0.25">
      <c r="U9070" s="6"/>
      <c r="Y9070" s="6"/>
      <c r="AD9070" s="7"/>
      <c r="AE9070" s="7"/>
    </row>
    <row r="9071" spans="21:31" x14ac:dyDescent="0.25">
      <c r="U9071" s="6"/>
      <c r="W9071" s="6"/>
      <c r="Y9071" s="6"/>
      <c r="AD9071" s="7"/>
      <c r="AE9071" s="7"/>
    </row>
    <row r="9072" spans="21:31" x14ac:dyDescent="0.25">
      <c r="U9072" s="6"/>
      <c r="Y9072" s="6"/>
      <c r="AD9072" s="7"/>
      <c r="AE9072" s="7"/>
    </row>
    <row r="9073" spans="21:31" x14ac:dyDescent="0.25">
      <c r="U9073" s="6"/>
      <c r="W9073" s="6"/>
      <c r="Y9073" s="6"/>
      <c r="AD9073" s="7"/>
      <c r="AE9073" s="7"/>
    </row>
    <row r="9074" spans="21:31" x14ac:dyDescent="0.25">
      <c r="U9074" s="6"/>
      <c r="Y9074" s="6"/>
      <c r="AD9074" s="7"/>
      <c r="AE9074" s="7"/>
    </row>
    <row r="9075" spans="21:31" x14ac:dyDescent="0.25">
      <c r="U9075" s="6"/>
      <c r="W9075" s="6"/>
      <c r="Y9075" s="6"/>
      <c r="AD9075" s="7"/>
      <c r="AE9075" s="7"/>
    </row>
    <row r="9076" spans="21:31" x14ac:dyDescent="0.25">
      <c r="U9076" s="6"/>
      <c r="W9076" s="6"/>
      <c r="Y9076" s="6"/>
      <c r="AD9076" s="7"/>
      <c r="AE9076" s="7"/>
    </row>
    <row r="9077" spans="21:31" x14ac:dyDescent="0.25">
      <c r="U9077" s="6"/>
      <c r="W9077" s="6"/>
      <c r="Y9077" s="6"/>
      <c r="AD9077" s="7"/>
      <c r="AE9077" s="7"/>
    </row>
    <row r="9078" spans="21:31" x14ac:dyDescent="0.25">
      <c r="U9078" s="6"/>
      <c r="W9078" s="6"/>
      <c r="Y9078" s="6"/>
      <c r="AD9078" s="7"/>
      <c r="AE9078" s="7"/>
    </row>
    <row r="9079" spans="21:31" x14ac:dyDescent="0.25">
      <c r="U9079" s="6"/>
      <c r="W9079" s="6"/>
      <c r="Y9079" s="6"/>
      <c r="AD9079" s="7"/>
      <c r="AE9079" s="7"/>
    </row>
    <row r="9080" spans="21:31" x14ac:dyDescent="0.25">
      <c r="U9080" s="6"/>
      <c r="W9080" s="6"/>
      <c r="Y9080" s="6"/>
      <c r="AD9080" s="7"/>
      <c r="AE9080" s="7"/>
    </row>
    <row r="9081" spans="21:31" x14ac:dyDescent="0.25">
      <c r="U9081" s="6"/>
      <c r="W9081" s="6"/>
      <c r="Y9081" s="6"/>
      <c r="AD9081" s="7"/>
      <c r="AE9081" s="7"/>
    </row>
    <row r="9082" spans="21:31" x14ac:dyDescent="0.25">
      <c r="U9082" s="6"/>
      <c r="W9082" s="6"/>
      <c r="Y9082" s="6"/>
      <c r="AD9082" s="7"/>
      <c r="AE9082" s="7"/>
    </row>
    <row r="9083" spans="21:31" x14ac:dyDescent="0.25">
      <c r="U9083" s="6"/>
      <c r="Y9083" s="6"/>
      <c r="AD9083" s="7"/>
      <c r="AE9083" s="7"/>
    </row>
    <row r="9084" spans="21:31" x14ac:dyDescent="0.25">
      <c r="U9084" s="6"/>
      <c r="W9084" s="6"/>
      <c r="Y9084" s="6"/>
      <c r="AD9084" s="7"/>
      <c r="AE9084" s="7"/>
    </row>
    <row r="9085" spans="21:31" x14ac:dyDescent="0.25">
      <c r="U9085" s="6"/>
      <c r="W9085" s="6"/>
      <c r="Y9085" s="6"/>
      <c r="AD9085" s="7"/>
      <c r="AE9085" s="7"/>
    </row>
    <row r="9086" spans="21:31" x14ac:dyDescent="0.25">
      <c r="U9086" s="6"/>
      <c r="W9086" s="6"/>
      <c r="Y9086" s="6"/>
      <c r="AD9086" s="7"/>
      <c r="AE9086" s="7"/>
    </row>
    <row r="9087" spans="21:31" x14ac:dyDescent="0.25">
      <c r="U9087" s="6"/>
      <c r="W9087" s="6"/>
      <c r="Y9087" s="6"/>
      <c r="AD9087" s="7"/>
      <c r="AE9087" s="7"/>
    </row>
    <row r="9088" spans="21:31" x14ac:dyDescent="0.25">
      <c r="U9088" s="6"/>
      <c r="Y9088" s="6"/>
      <c r="AD9088" s="7"/>
      <c r="AE9088" s="7"/>
    </row>
    <row r="9089" spans="21:31" x14ac:dyDescent="0.25">
      <c r="U9089" s="6"/>
      <c r="W9089" s="6"/>
      <c r="Y9089" s="6"/>
      <c r="AD9089" s="7"/>
      <c r="AE9089" s="7"/>
    </row>
    <row r="9090" spans="21:31" x14ac:dyDescent="0.25">
      <c r="U9090" s="6"/>
      <c r="W9090" s="6"/>
      <c r="Y9090" s="6"/>
      <c r="AD9090" s="7"/>
      <c r="AE9090" s="7"/>
    </row>
    <row r="9091" spans="21:31" x14ac:dyDescent="0.25">
      <c r="U9091" s="6"/>
      <c r="Y9091" s="6"/>
      <c r="AD9091" s="7"/>
      <c r="AE9091" s="7"/>
    </row>
    <row r="9092" spans="21:31" x14ac:dyDescent="0.25">
      <c r="U9092" s="6"/>
      <c r="W9092" s="6"/>
      <c r="Y9092" s="6"/>
      <c r="AD9092" s="7"/>
      <c r="AE9092" s="7"/>
    </row>
    <row r="9093" spans="21:31" x14ac:dyDescent="0.25">
      <c r="U9093" s="6"/>
      <c r="W9093" s="6"/>
      <c r="Y9093" s="6"/>
      <c r="AD9093" s="7"/>
      <c r="AE9093" s="7"/>
    </row>
    <row r="9094" spans="21:31" x14ac:dyDescent="0.25">
      <c r="U9094" s="6"/>
      <c r="Y9094" s="6"/>
      <c r="AD9094" s="7"/>
      <c r="AE9094" s="7"/>
    </row>
    <row r="9095" spans="21:31" x14ac:dyDescent="0.25">
      <c r="U9095" s="6"/>
      <c r="W9095" s="6"/>
      <c r="Y9095" s="6"/>
      <c r="AD9095" s="7"/>
      <c r="AE9095" s="7"/>
    </row>
    <row r="9096" spans="21:31" x14ac:dyDescent="0.25">
      <c r="U9096" s="6"/>
      <c r="W9096" s="6"/>
      <c r="Y9096" s="6"/>
      <c r="AD9096" s="7"/>
      <c r="AE9096" s="7"/>
    </row>
    <row r="9097" spans="21:31" x14ac:dyDescent="0.25">
      <c r="U9097" s="6"/>
      <c r="Y9097" s="6"/>
      <c r="AD9097" s="7"/>
      <c r="AE9097" s="7"/>
    </row>
    <row r="9098" spans="21:31" x14ac:dyDescent="0.25">
      <c r="U9098" s="6"/>
      <c r="W9098" s="6"/>
      <c r="Y9098" s="6"/>
      <c r="AD9098" s="7"/>
      <c r="AE9098" s="7"/>
    </row>
    <row r="9099" spans="21:31" x14ac:dyDescent="0.25">
      <c r="U9099" s="6"/>
      <c r="W9099" s="6"/>
      <c r="Y9099" s="6"/>
      <c r="AD9099" s="7"/>
      <c r="AE9099" s="7"/>
    </row>
    <row r="9100" spans="21:31" x14ac:dyDescent="0.25">
      <c r="U9100" s="6"/>
      <c r="W9100" s="6"/>
      <c r="Y9100" s="6"/>
      <c r="AD9100" s="7"/>
      <c r="AE9100" s="7"/>
    </row>
    <row r="9101" spans="21:31" x14ac:dyDescent="0.25">
      <c r="U9101" s="6"/>
      <c r="W9101" s="6"/>
      <c r="Y9101" s="6"/>
      <c r="AD9101" s="7"/>
      <c r="AE9101" s="7"/>
    </row>
    <row r="9102" spans="21:31" x14ac:dyDescent="0.25">
      <c r="U9102" s="6"/>
      <c r="W9102" s="6"/>
      <c r="Y9102" s="6"/>
      <c r="AD9102" s="7"/>
      <c r="AE9102" s="7"/>
    </row>
    <row r="9103" spans="21:31" x14ac:dyDescent="0.25">
      <c r="U9103" s="6"/>
      <c r="W9103" s="6"/>
      <c r="Y9103" s="6"/>
      <c r="AD9103" s="7"/>
      <c r="AE9103" s="7"/>
    </row>
    <row r="9104" spans="21:31" x14ac:dyDescent="0.25">
      <c r="U9104" s="6"/>
      <c r="Y9104" s="6"/>
      <c r="AD9104" s="7"/>
      <c r="AE9104" s="7"/>
    </row>
    <row r="9105" spans="21:31" x14ac:dyDescent="0.25">
      <c r="U9105" s="6"/>
      <c r="W9105" s="6"/>
      <c r="Y9105" s="6"/>
      <c r="AD9105" s="7"/>
      <c r="AE9105" s="7"/>
    </row>
    <row r="9106" spans="21:31" x14ac:dyDescent="0.25">
      <c r="U9106" s="6"/>
      <c r="W9106" s="6"/>
      <c r="Y9106" s="6"/>
      <c r="AD9106" s="7"/>
      <c r="AE9106" s="7"/>
    </row>
    <row r="9107" spans="21:31" x14ac:dyDescent="0.25">
      <c r="U9107" s="6"/>
      <c r="Y9107" s="6"/>
      <c r="AD9107" s="7"/>
      <c r="AE9107" s="7"/>
    </row>
    <row r="9108" spans="21:31" x14ac:dyDescent="0.25">
      <c r="U9108" s="6"/>
      <c r="W9108" s="6"/>
      <c r="Y9108" s="6"/>
      <c r="AD9108" s="7"/>
      <c r="AE9108" s="7"/>
    </row>
    <row r="9109" spans="21:31" x14ac:dyDescent="0.25">
      <c r="U9109" s="6"/>
      <c r="W9109" s="6"/>
      <c r="Y9109" s="6"/>
      <c r="AD9109" s="7"/>
      <c r="AE9109" s="7"/>
    </row>
    <row r="9110" spans="21:31" x14ac:dyDescent="0.25">
      <c r="U9110" s="6"/>
      <c r="W9110" s="6"/>
      <c r="Y9110" s="6"/>
      <c r="AD9110" s="7"/>
      <c r="AE9110" s="7"/>
    </row>
    <row r="9111" spans="21:31" x14ac:dyDescent="0.25">
      <c r="U9111" s="6"/>
      <c r="W9111" s="6"/>
      <c r="Y9111" s="6"/>
      <c r="AD9111" s="7"/>
      <c r="AE9111" s="7"/>
    </row>
    <row r="9112" spans="21:31" x14ac:dyDescent="0.25">
      <c r="U9112" s="6"/>
      <c r="Y9112" s="6"/>
      <c r="AD9112" s="7"/>
      <c r="AE9112" s="7"/>
    </row>
    <row r="9113" spans="21:31" x14ac:dyDescent="0.25">
      <c r="U9113" s="6"/>
      <c r="W9113" s="6"/>
      <c r="Y9113" s="6"/>
      <c r="AD9113" s="7"/>
      <c r="AE9113" s="7"/>
    </row>
    <row r="9114" spans="21:31" x14ac:dyDescent="0.25">
      <c r="U9114" s="6"/>
      <c r="W9114" s="6"/>
      <c r="Y9114" s="6"/>
      <c r="AD9114" s="7"/>
      <c r="AE9114" s="7"/>
    </row>
    <row r="9115" spans="21:31" x14ac:dyDescent="0.25">
      <c r="U9115" s="6"/>
      <c r="Y9115" s="6"/>
      <c r="AD9115" s="7"/>
      <c r="AE9115" s="7"/>
    </row>
    <row r="9116" spans="21:31" x14ac:dyDescent="0.25">
      <c r="U9116" s="6"/>
      <c r="W9116" s="6"/>
      <c r="Y9116" s="6"/>
      <c r="AD9116" s="7"/>
      <c r="AE9116" s="7"/>
    </row>
    <row r="9117" spans="21:31" x14ac:dyDescent="0.25">
      <c r="U9117" s="6"/>
      <c r="W9117" s="6"/>
      <c r="Y9117" s="6"/>
      <c r="AD9117" s="7"/>
      <c r="AE9117" s="7"/>
    </row>
    <row r="9118" spans="21:31" x14ac:dyDescent="0.25">
      <c r="U9118" s="6"/>
      <c r="W9118" s="6"/>
      <c r="Y9118" s="6"/>
      <c r="AD9118" s="7"/>
      <c r="AE9118" s="7"/>
    </row>
    <row r="9119" spans="21:31" x14ac:dyDescent="0.25">
      <c r="U9119" s="6"/>
      <c r="W9119" s="6"/>
      <c r="Y9119" s="6"/>
      <c r="AD9119" s="7"/>
      <c r="AE9119" s="7"/>
    </row>
    <row r="9120" spans="21:31" x14ac:dyDescent="0.25">
      <c r="U9120" s="6"/>
      <c r="W9120" s="6"/>
      <c r="Y9120" s="6"/>
      <c r="AD9120" s="7"/>
      <c r="AE9120" s="7"/>
    </row>
    <row r="9121" spans="21:31" x14ac:dyDescent="0.25">
      <c r="U9121" s="6"/>
      <c r="W9121" s="6"/>
      <c r="Y9121" s="6"/>
      <c r="AD9121" s="7"/>
      <c r="AE9121" s="7"/>
    </row>
    <row r="9122" spans="21:31" x14ac:dyDescent="0.25">
      <c r="U9122" s="6"/>
      <c r="W9122" s="6"/>
      <c r="Y9122" s="6"/>
      <c r="AD9122" s="7"/>
      <c r="AE9122" s="7"/>
    </row>
    <row r="9123" spans="21:31" x14ac:dyDescent="0.25">
      <c r="U9123" s="6"/>
      <c r="W9123" s="6"/>
      <c r="Y9123" s="6"/>
      <c r="AD9123" s="7"/>
      <c r="AE9123" s="7"/>
    </row>
    <row r="9124" spans="21:31" x14ac:dyDescent="0.25">
      <c r="U9124" s="6"/>
      <c r="W9124" s="6"/>
      <c r="Y9124" s="6"/>
      <c r="AD9124" s="7"/>
      <c r="AE9124" s="7"/>
    </row>
    <row r="9125" spans="21:31" x14ac:dyDescent="0.25">
      <c r="U9125" s="6"/>
      <c r="W9125" s="6"/>
      <c r="Y9125" s="6"/>
      <c r="AD9125" s="7"/>
      <c r="AE9125" s="7"/>
    </row>
    <row r="9126" spans="21:31" x14ac:dyDescent="0.25">
      <c r="U9126" s="6"/>
      <c r="W9126" s="6"/>
      <c r="Y9126" s="6"/>
      <c r="AD9126" s="7"/>
      <c r="AE9126" s="7"/>
    </row>
    <row r="9127" spans="21:31" x14ac:dyDescent="0.25">
      <c r="U9127" s="6"/>
      <c r="W9127" s="6"/>
      <c r="Y9127" s="6"/>
      <c r="AD9127" s="7"/>
      <c r="AE9127" s="7"/>
    </row>
    <row r="9128" spans="21:31" x14ac:dyDescent="0.25">
      <c r="U9128" s="6"/>
      <c r="W9128" s="6"/>
      <c r="Y9128" s="6"/>
      <c r="AD9128" s="7"/>
      <c r="AE9128" s="7"/>
    </row>
    <row r="9129" spans="21:31" x14ac:dyDescent="0.25">
      <c r="U9129" s="6"/>
      <c r="W9129" s="6"/>
      <c r="Y9129" s="6"/>
      <c r="AD9129" s="7"/>
      <c r="AE9129" s="7"/>
    </row>
    <row r="9130" spans="21:31" x14ac:dyDescent="0.25">
      <c r="U9130" s="6"/>
      <c r="W9130" s="6"/>
      <c r="Y9130" s="6"/>
      <c r="AD9130" s="7"/>
      <c r="AE9130" s="7"/>
    </row>
    <row r="9131" spans="21:31" x14ac:dyDescent="0.25">
      <c r="U9131" s="6"/>
      <c r="W9131" s="6"/>
      <c r="Y9131" s="6"/>
      <c r="AD9131" s="7"/>
      <c r="AE9131" s="7"/>
    </row>
    <row r="9132" spans="21:31" x14ac:dyDescent="0.25">
      <c r="U9132" s="6"/>
      <c r="W9132" s="6"/>
      <c r="Y9132" s="6"/>
      <c r="AD9132" s="7"/>
      <c r="AE9132" s="7"/>
    </row>
    <row r="9133" spans="21:31" x14ac:dyDescent="0.25">
      <c r="U9133" s="6"/>
      <c r="W9133" s="6"/>
      <c r="Y9133" s="6"/>
      <c r="AD9133" s="7"/>
      <c r="AE9133" s="7"/>
    </row>
    <row r="9134" spans="21:31" x14ac:dyDescent="0.25">
      <c r="U9134" s="6"/>
      <c r="W9134" s="6"/>
      <c r="Y9134" s="6"/>
      <c r="AD9134" s="7"/>
      <c r="AE9134" s="7"/>
    </row>
    <row r="9135" spans="21:31" x14ac:dyDescent="0.25">
      <c r="U9135" s="6"/>
      <c r="W9135" s="6"/>
      <c r="Y9135" s="6"/>
      <c r="AD9135" s="7"/>
      <c r="AE9135" s="7"/>
    </row>
    <row r="9136" spans="21:31" x14ac:dyDescent="0.25">
      <c r="U9136" s="6"/>
      <c r="W9136" s="6"/>
      <c r="Y9136" s="6"/>
      <c r="AD9136" s="7"/>
      <c r="AE9136" s="7"/>
    </row>
    <row r="9137" spans="21:31" x14ac:dyDescent="0.25">
      <c r="U9137" s="6"/>
      <c r="W9137" s="6"/>
      <c r="Y9137" s="6"/>
      <c r="AD9137" s="7"/>
      <c r="AE9137" s="7"/>
    </row>
    <row r="9138" spans="21:31" x14ac:dyDescent="0.25">
      <c r="U9138" s="6"/>
      <c r="W9138" s="6"/>
      <c r="Y9138" s="6"/>
      <c r="AD9138" s="7"/>
      <c r="AE9138" s="7"/>
    </row>
    <row r="9139" spans="21:31" x14ac:dyDescent="0.25">
      <c r="U9139" s="6"/>
      <c r="Y9139" s="6"/>
      <c r="AD9139" s="7"/>
      <c r="AE9139" s="7"/>
    </row>
    <row r="9140" spans="21:31" x14ac:dyDescent="0.25">
      <c r="U9140" s="6"/>
      <c r="W9140" s="6"/>
      <c r="Y9140" s="6"/>
      <c r="AD9140" s="7"/>
      <c r="AE9140" s="7"/>
    </row>
    <row r="9141" spans="21:31" x14ac:dyDescent="0.25">
      <c r="U9141" s="6"/>
      <c r="W9141" s="6"/>
      <c r="Y9141" s="6"/>
      <c r="AD9141" s="7"/>
      <c r="AE9141" s="7"/>
    </row>
    <row r="9142" spans="21:31" x14ac:dyDescent="0.25">
      <c r="U9142" s="6"/>
      <c r="Y9142" s="6"/>
      <c r="AD9142" s="7"/>
      <c r="AE9142" s="7"/>
    </row>
    <row r="9143" spans="21:31" x14ac:dyDescent="0.25">
      <c r="U9143" s="6"/>
      <c r="W9143" s="6"/>
      <c r="Y9143" s="6"/>
      <c r="AD9143" s="7"/>
      <c r="AE9143" s="7"/>
    </row>
    <row r="9144" spans="21:31" x14ac:dyDescent="0.25">
      <c r="U9144" s="6"/>
      <c r="Y9144" s="6"/>
      <c r="AD9144" s="7"/>
      <c r="AE9144" s="7"/>
    </row>
    <row r="9145" spans="21:31" x14ac:dyDescent="0.25">
      <c r="U9145" s="6"/>
      <c r="W9145" s="6"/>
      <c r="Y9145" s="6"/>
      <c r="AD9145" s="7"/>
      <c r="AE9145" s="7"/>
    </row>
    <row r="9146" spans="21:31" x14ac:dyDescent="0.25">
      <c r="U9146" s="6"/>
      <c r="Y9146" s="6"/>
      <c r="AD9146" s="7"/>
      <c r="AE9146" s="7"/>
    </row>
    <row r="9147" spans="21:31" x14ac:dyDescent="0.25">
      <c r="U9147" s="6"/>
      <c r="W9147" s="6"/>
      <c r="Y9147" s="6"/>
      <c r="AD9147" s="7"/>
      <c r="AE9147" s="7"/>
    </row>
    <row r="9148" spans="21:31" x14ac:dyDescent="0.25">
      <c r="U9148" s="6"/>
      <c r="Y9148" s="6"/>
      <c r="AD9148" s="7"/>
      <c r="AE9148" s="7"/>
    </row>
    <row r="9149" spans="21:31" x14ac:dyDescent="0.25">
      <c r="U9149" s="6"/>
      <c r="W9149" s="6"/>
      <c r="Y9149" s="6"/>
      <c r="AD9149" s="7"/>
      <c r="AE9149" s="7"/>
    </row>
    <row r="9150" spans="21:31" x14ac:dyDescent="0.25">
      <c r="U9150" s="6"/>
      <c r="W9150" s="6"/>
      <c r="Y9150" s="6"/>
      <c r="AD9150" s="7"/>
      <c r="AE9150" s="7"/>
    </row>
    <row r="9151" spans="21:31" x14ac:dyDescent="0.25">
      <c r="U9151" s="6"/>
      <c r="W9151" s="6"/>
      <c r="Y9151" s="6"/>
      <c r="AD9151" s="7"/>
      <c r="AE9151" s="7"/>
    </row>
    <row r="9152" spans="21:31" x14ac:dyDescent="0.25">
      <c r="U9152" s="6"/>
      <c r="Y9152" s="6"/>
      <c r="AD9152" s="7"/>
      <c r="AE9152" s="7"/>
    </row>
    <row r="9153" spans="21:31" x14ac:dyDescent="0.25">
      <c r="U9153" s="6"/>
      <c r="W9153" s="6"/>
      <c r="Y9153" s="6"/>
      <c r="AD9153" s="7"/>
      <c r="AE9153" s="7"/>
    </row>
    <row r="9154" spans="21:31" x14ac:dyDescent="0.25">
      <c r="U9154" s="6"/>
      <c r="Y9154" s="6"/>
      <c r="AD9154" s="7"/>
      <c r="AE9154" s="7"/>
    </row>
    <row r="9155" spans="21:31" x14ac:dyDescent="0.25">
      <c r="U9155" s="6"/>
      <c r="W9155" s="6"/>
      <c r="Y9155" s="6"/>
      <c r="AD9155" s="7"/>
      <c r="AE9155" s="7"/>
    </row>
    <row r="9156" spans="21:31" x14ac:dyDescent="0.25">
      <c r="U9156" s="6"/>
      <c r="W9156" s="6"/>
      <c r="Y9156" s="6"/>
      <c r="AD9156" s="7"/>
      <c r="AE9156" s="7"/>
    </row>
    <row r="9157" spans="21:31" x14ac:dyDescent="0.25">
      <c r="U9157" s="6"/>
      <c r="Y9157" s="6"/>
      <c r="AD9157" s="7"/>
      <c r="AE9157" s="7"/>
    </row>
    <row r="9158" spans="21:31" x14ac:dyDescent="0.25">
      <c r="U9158" s="6"/>
      <c r="W9158" s="6"/>
      <c r="Y9158" s="6"/>
      <c r="AD9158" s="7"/>
      <c r="AE9158" s="7"/>
    </row>
    <row r="9159" spans="21:31" x14ac:dyDescent="0.25">
      <c r="U9159" s="6"/>
      <c r="Y9159" s="6"/>
      <c r="AD9159" s="7"/>
      <c r="AE9159" s="7"/>
    </row>
    <row r="9160" spans="21:31" x14ac:dyDescent="0.25">
      <c r="U9160" s="6"/>
      <c r="W9160" s="6"/>
      <c r="Y9160" s="6"/>
      <c r="AD9160" s="7"/>
      <c r="AE9160" s="7"/>
    </row>
    <row r="9161" spans="21:31" x14ac:dyDescent="0.25">
      <c r="U9161" s="6"/>
      <c r="W9161" s="6"/>
      <c r="Y9161" s="6"/>
      <c r="AD9161" s="7"/>
      <c r="AE9161" s="7"/>
    </row>
    <row r="9162" spans="21:31" x14ac:dyDescent="0.25">
      <c r="U9162" s="6"/>
      <c r="W9162" s="6"/>
      <c r="Y9162" s="6"/>
      <c r="AD9162" s="7"/>
      <c r="AE9162" s="7"/>
    </row>
    <row r="9163" spans="21:31" x14ac:dyDescent="0.25">
      <c r="U9163" s="6"/>
      <c r="W9163" s="6"/>
      <c r="Y9163" s="6"/>
      <c r="AD9163" s="7"/>
      <c r="AE9163" s="7"/>
    </row>
    <row r="9164" spans="21:31" x14ac:dyDescent="0.25">
      <c r="U9164" s="6"/>
      <c r="W9164" s="6"/>
      <c r="Y9164" s="6"/>
      <c r="AD9164" s="7"/>
      <c r="AE9164" s="7"/>
    </row>
    <row r="9165" spans="21:31" x14ac:dyDescent="0.25">
      <c r="U9165" s="6"/>
      <c r="W9165" s="6"/>
      <c r="Y9165" s="6"/>
      <c r="AD9165" s="7"/>
      <c r="AE9165" s="7"/>
    </row>
    <row r="9166" spans="21:31" x14ac:dyDescent="0.25">
      <c r="U9166" s="6"/>
      <c r="W9166" s="6"/>
      <c r="Y9166" s="6"/>
      <c r="AD9166" s="7"/>
      <c r="AE9166" s="7"/>
    </row>
    <row r="9167" spans="21:31" x14ac:dyDescent="0.25">
      <c r="U9167" s="6"/>
      <c r="W9167" s="6"/>
      <c r="Y9167" s="6"/>
      <c r="AD9167" s="7"/>
      <c r="AE9167" s="7"/>
    </row>
    <row r="9168" spans="21:31" x14ac:dyDescent="0.25">
      <c r="U9168" s="6"/>
      <c r="W9168" s="6"/>
      <c r="Y9168" s="6"/>
      <c r="AD9168" s="7"/>
      <c r="AE9168" s="7"/>
    </row>
    <row r="9169" spans="21:31" x14ac:dyDescent="0.25">
      <c r="U9169" s="6"/>
      <c r="W9169" s="6"/>
      <c r="Y9169" s="6"/>
      <c r="AD9169" s="7"/>
      <c r="AE9169" s="7"/>
    </row>
    <row r="9170" spans="21:31" x14ac:dyDescent="0.25">
      <c r="U9170" s="6"/>
      <c r="W9170" s="6"/>
      <c r="Y9170" s="6"/>
      <c r="AD9170" s="7"/>
      <c r="AE9170" s="7"/>
    </row>
    <row r="9171" spans="21:31" x14ac:dyDescent="0.25">
      <c r="U9171" s="6"/>
      <c r="W9171" s="6"/>
      <c r="Y9171" s="6"/>
      <c r="AD9171" s="7"/>
      <c r="AE9171" s="7"/>
    </row>
    <row r="9172" spans="21:31" x14ac:dyDescent="0.25">
      <c r="U9172" s="6"/>
      <c r="W9172" s="6"/>
      <c r="Y9172" s="6"/>
      <c r="AD9172" s="7"/>
      <c r="AE9172" s="7"/>
    </row>
    <row r="9173" spans="21:31" x14ac:dyDescent="0.25">
      <c r="U9173" s="6"/>
      <c r="W9173" s="6"/>
      <c r="Y9173" s="6"/>
      <c r="AD9173" s="7"/>
      <c r="AE9173" s="7"/>
    </row>
    <row r="9174" spans="21:31" x14ac:dyDescent="0.25">
      <c r="U9174" s="6"/>
      <c r="W9174" s="6"/>
      <c r="Y9174" s="6"/>
      <c r="AD9174" s="7"/>
      <c r="AE9174" s="7"/>
    </row>
    <row r="9175" spans="21:31" x14ac:dyDescent="0.25">
      <c r="U9175" s="6"/>
      <c r="W9175" s="6"/>
      <c r="Y9175" s="6"/>
      <c r="AD9175" s="7"/>
      <c r="AE9175" s="7"/>
    </row>
    <row r="9176" spans="21:31" x14ac:dyDescent="0.25">
      <c r="U9176" s="6"/>
      <c r="W9176" s="6"/>
      <c r="Y9176" s="6"/>
      <c r="AD9176" s="7"/>
      <c r="AE9176" s="7"/>
    </row>
    <row r="9177" spans="21:31" x14ac:dyDescent="0.25">
      <c r="U9177" s="6"/>
      <c r="W9177" s="6"/>
      <c r="Y9177" s="6"/>
      <c r="AD9177" s="7"/>
      <c r="AE9177" s="7"/>
    </row>
    <row r="9178" spans="21:31" x14ac:dyDescent="0.25">
      <c r="AD9178" s="7"/>
      <c r="AE9178" s="7"/>
    </row>
    <row r="9179" spans="21:31" x14ac:dyDescent="0.25">
      <c r="AD9179" s="7"/>
      <c r="AE9179" s="7"/>
    </row>
    <row r="9180" spans="21:31" x14ac:dyDescent="0.25">
      <c r="AD9180" s="7"/>
      <c r="AE9180" s="7"/>
    </row>
    <row r="9181" spans="21:31" x14ac:dyDescent="0.25">
      <c r="AD9181" s="7"/>
      <c r="AE9181" s="7"/>
    </row>
    <row r="9182" spans="21:31" x14ac:dyDescent="0.25">
      <c r="AD9182" s="7"/>
      <c r="AE9182" s="7"/>
    </row>
    <row r="9183" spans="21:31" x14ac:dyDescent="0.25">
      <c r="AD9183" s="7"/>
      <c r="AE9183" s="7"/>
    </row>
    <row r="9184" spans="21:31" x14ac:dyDescent="0.25">
      <c r="AD9184" s="7"/>
      <c r="AE9184" s="7"/>
    </row>
    <row r="9185" spans="21:31" x14ac:dyDescent="0.25">
      <c r="AD9185" s="7"/>
      <c r="AE9185" s="7"/>
    </row>
    <row r="9186" spans="21:31" x14ac:dyDescent="0.25">
      <c r="U9186" s="6"/>
      <c r="W9186" s="6"/>
      <c r="Y9186" s="6"/>
      <c r="AD9186" s="7"/>
      <c r="AE9186" s="7"/>
    </row>
    <row r="9187" spans="21:31" x14ac:dyDescent="0.25">
      <c r="U9187" s="6"/>
      <c r="W9187" s="6"/>
      <c r="Y9187" s="6"/>
      <c r="AD9187" s="7"/>
      <c r="AE9187" s="7"/>
    </row>
    <row r="9188" spans="21:31" x14ac:dyDescent="0.25">
      <c r="U9188" s="6"/>
      <c r="W9188" s="6"/>
      <c r="Y9188" s="6"/>
      <c r="AD9188" s="7"/>
      <c r="AE9188" s="7"/>
    </row>
    <row r="9189" spans="21:31" x14ac:dyDescent="0.25">
      <c r="AD9189" s="7"/>
      <c r="AE9189" s="7"/>
    </row>
    <row r="9190" spans="21:31" x14ac:dyDescent="0.25">
      <c r="AD9190" s="7"/>
      <c r="AE9190" s="7"/>
    </row>
    <row r="9191" spans="21:31" x14ac:dyDescent="0.25">
      <c r="W9191" s="6"/>
      <c r="Y9191" s="6"/>
      <c r="AD9191" s="7"/>
      <c r="AE9191" s="7"/>
    </row>
    <row r="9192" spans="21:31" x14ac:dyDescent="0.25">
      <c r="AD9192" s="7"/>
      <c r="AE9192" s="7"/>
    </row>
    <row r="9193" spans="21:31" x14ac:dyDescent="0.25">
      <c r="AD9193" s="7"/>
      <c r="AE9193" s="7"/>
    </row>
    <row r="9194" spans="21:31" x14ac:dyDescent="0.25">
      <c r="AD9194" s="7"/>
      <c r="AE9194" s="7"/>
    </row>
    <row r="9195" spans="21:31" x14ac:dyDescent="0.25">
      <c r="AD9195" s="7"/>
      <c r="AE9195" s="7"/>
    </row>
    <row r="9196" spans="21:31" x14ac:dyDescent="0.25">
      <c r="W9196" s="6"/>
      <c r="Y9196" s="6"/>
      <c r="AD9196" s="7"/>
      <c r="AE9196" s="7"/>
    </row>
    <row r="9197" spans="21:31" x14ac:dyDescent="0.25">
      <c r="U9197" s="6"/>
      <c r="W9197" s="6"/>
      <c r="Y9197" s="6"/>
      <c r="AD9197" s="7"/>
      <c r="AE9197" s="7"/>
    </row>
    <row r="9198" spans="21:31" x14ac:dyDescent="0.25">
      <c r="U9198" s="6"/>
      <c r="W9198" s="6"/>
      <c r="Y9198" s="6"/>
      <c r="AD9198" s="7"/>
      <c r="AE9198" s="7"/>
    </row>
    <row r="9199" spans="21:31" x14ac:dyDescent="0.25">
      <c r="U9199" s="6"/>
      <c r="W9199" s="6"/>
      <c r="Y9199" s="6"/>
      <c r="AD9199" s="7"/>
      <c r="AE9199" s="7"/>
    </row>
    <row r="9200" spans="21:31" x14ac:dyDescent="0.25">
      <c r="AD9200" s="7"/>
      <c r="AE9200" s="7"/>
    </row>
    <row r="9201" spans="21:31" x14ac:dyDescent="0.25">
      <c r="AD9201" s="7"/>
      <c r="AE9201" s="7"/>
    </row>
    <row r="9202" spans="21:31" x14ac:dyDescent="0.25">
      <c r="AD9202" s="7"/>
      <c r="AE9202" s="7"/>
    </row>
    <row r="9203" spans="21:31" x14ac:dyDescent="0.25">
      <c r="U9203" s="6"/>
      <c r="W9203" s="6"/>
      <c r="Y9203" s="6"/>
      <c r="AD9203" s="7"/>
      <c r="AE9203" s="7"/>
    </row>
    <row r="9204" spans="21:31" x14ac:dyDescent="0.25">
      <c r="AD9204" s="7"/>
      <c r="AE9204" s="7"/>
    </row>
    <row r="9205" spans="21:31" x14ac:dyDescent="0.25">
      <c r="AD9205" s="7"/>
      <c r="AE9205" s="7"/>
    </row>
    <row r="9206" spans="21:31" x14ac:dyDescent="0.25">
      <c r="AD9206" s="7"/>
      <c r="AE9206" s="7"/>
    </row>
    <row r="9207" spans="21:31" x14ac:dyDescent="0.25">
      <c r="U9207" s="6"/>
      <c r="W9207" s="6"/>
      <c r="Y9207" s="6"/>
      <c r="AD9207" s="7"/>
      <c r="AE9207" s="7"/>
    </row>
    <row r="9208" spans="21:31" x14ac:dyDescent="0.25">
      <c r="U9208" s="6"/>
      <c r="W9208" s="6"/>
      <c r="Y9208" s="6"/>
      <c r="AD9208" s="7"/>
      <c r="AE9208" s="7"/>
    </row>
    <row r="9209" spans="21:31" x14ac:dyDescent="0.25">
      <c r="AD9209" s="7"/>
      <c r="AE9209" s="7"/>
    </row>
    <row r="9210" spans="21:31" x14ac:dyDescent="0.25">
      <c r="AD9210" s="7"/>
      <c r="AE9210" s="7"/>
    </row>
    <row r="9211" spans="21:31" x14ac:dyDescent="0.25">
      <c r="AD9211" s="7"/>
      <c r="AE9211" s="7"/>
    </row>
    <row r="9212" spans="21:31" x14ac:dyDescent="0.25">
      <c r="AD9212" s="7"/>
      <c r="AE9212" s="7"/>
    </row>
    <row r="9213" spans="21:31" x14ac:dyDescent="0.25">
      <c r="AD9213" s="7"/>
      <c r="AE9213" s="7"/>
    </row>
    <row r="9214" spans="21:31" x14ac:dyDescent="0.25">
      <c r="AD9214" s="7"/>
      <c r="AE9214" s="7"/>
    </row>
    <row r="9215" spans="21:31" x14ac:dyDescent="0.25">
      <c r="AD9215" s="7"/>
      <c r="AE9215" s="7"/>
    </row>
    <row r="9216" spans="21:31" x14ac:dyDescent="0.25">
      <c r="AD9216" s="7"/>
      <c r="AE9216" s="7"/>
    </row>
    <row r="9217" spans="21:31" x14ac:dyDescent="0.25">
      <c r="U9217" s="6"/>
      <c r="W9217" s="6"/>
      <c r="Y9217" s="6"/>
      <c r="AD9217" s="7"/>
      <c r="AE9217" s="7"/>
    </row>
    <row r="9218" spans="21:31" x14ac:dyDescent="0.25">
      <c r="U9218" s="6"/>
      <c r="W9218" s="6"/>
      <c r="Y9218" s="6"/>
      <c r="AD9218" s="7"/>
      <c r="AE9218" s="7"/>
    </row>
    <row r="9219" spans="21:31" x14ac:dyDescent="0.25">
      <c r="U9219" s="6"/>
      <c r="W9219" s="6"/>
      <c r="Y9219" s="6"/>
      <c r="AD9219" s="7"/>
      <c r="AE9219" s="7"/>
    </row>
    <row r="9220" spans="21:31" x14ac:dyDescent="0.25">
      <c r="AD9220" s="7"/>
      <c r="AE9220" s="7"/>
    </row>
    <row r="9221" spans="21:31" x14ac:dyDescent="0.25">
      <c r="AD9221" s="7"/>
      <c r="AE9221" s="7"/>
    </row>
    <row r="9222" spans="21:31" x14ac:dyDescent="0.25">
      <c r="U9222" s="6"/>
      <c r="W9222" s="6"/>
      <c r="Y9222" s="6"/>
      <c r="AD9222" s="7"/>
      <c r="AE9222" s="7"/>
    </row>
    <row r="9223" spans="21:31" x14ac:dyDescent="0.25">
      <c r="AD9223" s="7"/>
      <c r="AE9223" s="7"/>
    </row>
    <row r="9224" spans="21:31" x14ac:dyDescent="0.25">
      <c r="AD9224" s="7"/>
      <c r="AE9224" s="7"/>
    </row>
    <row r="9225" spans="21:31" x14ac:dyDescent="0.25">
      <c r="AD9225" s="7"/>
      <c r="AE9225" s="7"/>
    </row>
    <row r="9226" spans="21:31" x14ac:dyDescent="0.25">
      <c r="AD9226" s="7"/>
      <c r="AE9226" s="7"/>
    </row>
    <row r="9227" spans="21:31" x14ac:dyDescent="0.25">
      <c r="AD9227" s="7"/>
      <c r="AE9227" s="7"/>
    </row>
    <row r="9228" spans="21:31" x14ac:dyDescent="0.25">
      <c r="U9228" s="6"/>
      <c r="W9228" s="6"/>
      <c r="Y9228" s="6"/>
      <c r="AD9228" s="7"/>
      <c r="AE9228" s="7"/>
    </row>
    <row r="9229" spans="21:31" x14ac:dyDescent="0.25">
      <c r="U9229" s="6"/>
      <c r="W9229" s="6"/>
      <c r="Y9229" s="6"/>
      <c r="AD9229" s="7"/>
      <c r="AE9229" s="7"/>
    </row>
    <row r="9230" spans="21:31" x14ac:dyDescent="0.25">
      <c r="U9230" s="6"/>
      <c r="W9230" s="6"/>
      <c r="Y9230" s="6"/>
      <c r="AD9230" s="7"/>
      <c r="AE9230" s="7"/>
    </row>
    <row r="9231" spans="21:31" x14ac:dyDescent="0.25">
      <c r="U9231" s="6"/>
      <c r="W9231" s="6"/>
      <c r="Y9231" s="6"/>
      <c r="AD9231" s="7"/>
      <c r="AE9231" s="7"/>
    </row>
    <row r="9232" spans="21:31" x14ac:dyDescent="0.25">
      <c r="AD9232" s="7"/>
      <c r="AE9232" s="7"/>
    </row>
    <row r="9233" spans="21:31" x14ac:dyDescent="0.25">
      <c r="AD9233" s="7"/>
      <c r="AE9233" s="7"/>
    </row>
    <row r="9234" spans="21:31" x14ac:dyDescent="0.25">
      <c r="W9234" s="6"/>
      <c r="Y9234" s="6"/>
      <c r="AD9234" s="7"/>
      <c r="AE9234" s="7"/>
    </row>
    <row r="9235" spans="21:31" x14ac:dyDescent="0.25">
      <c r="U9235" s="6"/>
      <c r="W9235" s="6"/>
      <c r="Y9235" s="6"/>
      <c r="AD9235" s="7"/>
      <c r="AE9235" s="7"/>
    </row>
    <row r="9236" spans="21:31" x14ac:dyDescent="0.25">
      <c r="AD9236" s="7"/>
      <c r="AE9236" s="7"/>
    </row>
    <row r="9237" spans="21:31" x14ac:dyDescent="0.25">
      <c r="AD9237" s="7"/>
      <c r="AE9237" s="7"/>
    </row>
    <row r="9238" spans="21:31" x14ac:dyDescent="0.25">
      <c r="AD9238" s="7"/>
      <c r="AE9238" s="7"/>
    </row>
    <row r="9239" spans="21:31" x14ac:dyDescent="0.25">
      <c r="U9239" s="6"/>
      <c r="W9239" s="6"/>
      <c r="Y9239" s="6"/>
      <c r="AD9239" s="7"/>
      <c r="AE9239" s="7"/>
    </row>
    <row r="9240" spans="21:31" x14ac:dyDescent="0.25">
      <c r="U9240" s="6"/>
      <c r="W9240" s="6"/>
      <c r="Y9240" s="6"/>
      <c r="AD9240" s="7"/>
      <c r="AE9240" s="7"/>
    </row>
    <row r="9241" spans="21:31" x14ac:dyDescent="0.25">
      <c r="U9241" s="6"/>
      <c r="W9241" s="6"/>
      <c r="Y9241" s="6"/>
      <c r="AD9241" s="7"/>
      <c r="AE9241" s="7"/>
    </row>
    <row r="9242" spans="21:31" x14ac:dyDescent="0.25">
      <c r="U9242" s="6"/>
      <c r="W9242" s="6"/>
      <c r="Y9242" s="6"/>
      <c r="AD9242" s="7"/>
      <c r="AE9242" s="7"/>
    </row>
    <row r="9243" spans="21:31" x14ac:dyDescent="0.25">
      <c r="U9243" s="6"/>
      <c r="Y9243" s="6"/>
      <c r="AD9243" s="7"/>
      <c r="AE9243" s="7"/>
    </row>
    <row r="9244" spans="21:31" x14ac:dyDescent="0.25">
      <c r="U9244" s="6"/>
      <c r="W9244" s="6"/>
      <c r="Y9244" s="6"/>
      <c r="AD9244" s="7"/>
      <c r="AE9244" s="7"/>
    </row>
    <row r="9245" spans="21:31" x14ac:dyDescent="0.25">
      <c r="U9245" s="6"/>
      <c r="W9245" s="6"/>
      <c r="Y9245" s="6"/>
      <c r="AD9245" s="7"/>
      <c r="AE9245" s="7"/>
    </row>
    <row r="9246" spans="21:31" x14ac:dyDescent="0.25">
      <c r="U9246" s="6"/>
      <c r="Y9246" s="6"/>
      <c r="AD9246" s="7"/>
      <c r="AE9246" s="7"/>
    </row>
    <row r="9247" spans="21:31" x14ac:dyDescent="0.25">
      <c r="U9247" s="6"/>
      <c r="W9247" s="6"/>
      <c r="Y9247" s="6"/>
      <c r="AD9247" s="7"/>
      <c r="AE9247" s="7"/>
    </row>
    <row r="9248" spans="21:31" x14ac:dyDescent="0.25">
      <c r="U9248" s="6"/>
      <c r="Y9248" s="6"/>
      <c r="AD9248" s="7"/>
      <c r="AE9248" s="7"/>
    </row>
    <row r="9249" spans="21:31" x14ac:dyDescent="0.25">
      <c r="U9249" s="6"/>
      <c r="W9249" s="6"/>
      <c r="Y9249" s="6"/>
      <c r="AD9249" s="7"/>
      <c r="AE9249" s="7"/>
    </row>
    <row r="9250" spans="21:31" x14ac:dyDescent="0.25">
      <c r="U9250" s="6"/>
      <c r="Y9250" s="6"/>
      <c r="AD9250" s="7"/>
      <c r="AE9250" s="7"/>
    </row>
    <row r="9251" spans="21:31" x14ac:dyDescent="0.25">
      <c r="U9251" s="6"/>
      <c r="W9251" s="6"/>
      <c r="Y9251" s="6"/>
      <c r="AD9251" s="7"/>
      <c r="AE9251" s="7"/>
    </row>
    <row r="9252" spans="21:31" x14ac:dyDescent="0.25">
      <c r="U9252" s="6"/>
      <c r="Y9252" s="6"/>
      <c r="AD9252" s="7"/>
      <c r="AE9252" s="7"/>
    </row>
    <row r="9253" spans="21:31" x14ac:dyDescent="0.25">
      <c r="U9253" s="6"/>
      <c r="W9253" s="6"/>
      <c r="Y9253" s="6"/>
      <c r="AD9253" s="7"/>
      <c r="AE9253" s="7"/>
    </row>
    <row r="9254" spans="21:31" x14ac:dyDescent="0.25">
      <c r="U9254" s="6"/>
      <c r="W9254" s="6"/>
      <c r="Y9254" s="6"/>
      <c r="AD9254" s="7"/>
      <c r="AE9254" s="7"/>
    </row>
    <row r="9255" spans="21:31" x14ac:dyDescent="0.25">
      <c r="U9255" s="6"/>
      <c r="W9255" s="6"/>
      <c r="Y9255" s="6"/>
      <c r="AD9255" s="7"/>
      <c r="AE9255" s="7"/>
    </row>
    <row r="9256" spans="21:31" x14ac:dyDescent="0.25">
      <c r="U9256" s="6"/>
      <c r="Y9256" s="6"/>
      <c r="AD9256" s="7"/>
      <c r="AE9256" s="7"/>
    </row>
    <row r="9257" spans="21:31" x14ac:dyDescent="0.25">
      <c r="U9257" s="6"/>
      <c r="W9257" s="6"/>
      <c r="Y9257" s="6"/>
      <c r="AD9257" s="7"/>
      <c r="AE9257" s="7"/>
    </row>
    <row r="9258" spans="21:31" x14ac:dyDescent="0.25">
      <c r="U9258" s="6"/>
      <c r="Y9258" s="6"/>
      <c r="AD9258" s="7"/>
      <c r="AE9258" s="7"/>
    </row>
    <row r="9259" spans="21:31" x14ac:dyDescent="0.25">
      <c r="U9259" s="6"/>
      <c r="W9259" s="6"/>
      <c r="Y9259" s="6"/>
      <c r="AD9259" s="7"/>
      <c r="AE9259" s="7"/>
    </row>
    <row r="9260" spans="21:31" x14ac:dyDescent="0.25">
      <c r="U9260" s="6"/>
      <c r="W9260" s="6"/>
      <c r="Y9260" s="6"/>
      <c r="AD9260" s="7"/>
      <c r="AE9260" s="7"/>
    </row>
    <row r="9261" spans="21:31" x14ac:dyDescent="0.25">
      <c r="U9261" s="6"/>
      <c r="Y9261" s="6"/>
      <c r="AD9261" s="7"/>
      <c r="AE9261" s="7"/>
    </row>
    <row r="9262" spans="21:31" x14ac:dyDescent="0.25">
      <c r="U9262" s="6"/>
      <c r="W9262" s="6"/>
      <c r="Y9262" s="6"/>
      <c r="AD9262" s="7"/>
      <c r="AE9262" s="7"/>
    </row>
    <row r="9263" spans="21:31" x14ac:dyDescent="0.25">
      <c r="U9263" s="6"/>
      <c r="Y9263" s="6"/>
      <c r="AD9263" s="7"/>
      <c r="AE9263" s="7"/>
    </row>
    <row r="9264" spans="21:31" x14ac:dyDescent="0.25">
      <c r="U9264" s="6"/>
      <c r="W9264" s="6"/>
      <c r="Y9264" s="6"/>
      <c r="AD9264" s="7"/>
      <c r="AE9264" s="7"/>
    </row>
    <row r="9265" spans="21:31" x14ac:dyDescent="0.25">
      <c r="U9265" s="6"/>
      <c r="W9265" s="6"/>
      <c r="Y9265" s="6"/>
      <c r="AD9265" s="7"/>
      <c r="AE9265" s="7"/>
    </row>
    <row r="9266" spans="21:31" x14ac:dyDescent="0.25">
      <c r="U9266" s="6"/>
      <c r="W9266" s="6"/>
      <c r="Y9266" s="6"/>
      <c r="AD9266" s="7"/>
      <c r="AE9266" s="7"/>
    </row>
    <row r="9267" spans="21:31" x14ac:dyDescent="0.25">
      <c r="U9267" s="6"/>
      <c r="W9267" s="6"/>
      <c r="Y9267" s="6"/>
      <c r="AD9267" s="7"/>
      <c r="AE9267" s="7"/>
    </row>
    <row r="9268" spans="21:31" x14ac:dyDescent="0.25">
      <c r="U9268" s="6"/>
      <c r="W9268" s="6"/>
      <c r="Y9268" s="6"/>
      <c r="AD9268" s="7"/>
      <c r="AE9268" s="7"/>
    </row>
    <row r="9269" spans="21:31" x14ac:dyDescent="0.25">
      <c r="U9269" s="6"/>
      <c r="W9269" s="6"/>
      <c r="Y9269" s="6"/>
      <c r="AD9269" s="7"/>
      <c r="AE9269" s="7"/>
    </row>
    <row r="9270" spans="21:31" x14ac:dyDescent="0.25">
      <c r="U9270" s="6"/>
      <c r="W9270" s="6"/>
      <c r="Y9270" s="6"/>
      <c r="AD9270" s="7"/>
      <c r="AE9270" s="7"/>
    </row>
    <row r="9271" spans="21:31" x14ac:dyDescent="0.25">
      <c r="U9271" s="6"/>
      <c r="W9271" s="6"/>
      <c r="Y9271" s="6"/>
      <c r="AD9271" s="7"/>
      <c r="AE9271" s="7"/>
    </row>
    <row r="9272" spans="21:31" x14ac:dyDescent="0.25">
      <c r="U9272" s="6"/>
      <c r="W9272" s="6"/>
      <c r="Y9272" s="6"/>
      <c r="AD9272" s="7"/>
      <c r="AE9272" s="7"/>
    </row>
    <row r="9273" spans="21:31" x14ac:dyDescent="0.25">
      <c r="U9273" s="6"/>
      <c r="W9273" s="6"/>
      <c r="Y9273" s="6"/>
      <c r="AD9273" s="7"/>
      <c r="AE9273" s="7"/>
    </row>
    <row r="9274" spans="21:31" x14ac:dyDescent="0.25">
      <c r="U9274" s="6"/>
      <c r="W9274" s="6"/>
      <c r="Y9274" s="6"/>
      <c r="AD9274" s="7"/>
      <c r="AE9274" s="7"/>
    </row>
    <row r="9275" spans="21:31" x14ac:dyDescent="0.25">
      <c r="U9275" s="6"/>
      <c r="W9275" s="6"/>
      <c r="Y9275" s="6"/>
      <c r="AD9275" s="7"/>
      <c r="AE9275" s="7"/>
    </row>
    <row r="9276" spans="21:31" x14ac:dyDescent="0.25">
      <c r="U9276" s="6"/>
      <c r="W9276" s="6"/>
      <c r="Y9276" s="6"/>
      <c r="AD9276" s="7"/>
      <c r="AE9276" s="7"/>
    </row>
    <row r="9277" spans="21:31" x14ac:dyDescent="0.25">
      <c r="U9277" s="6"/>
      <c r="W9277" s="6"/>
      <c r="Y9277" s="6"/>
      <c r="AD9277" s="7"/>
      <c r="AE9277" s="7"/>
    </row>
    <row r="9278" spans="21:31" x14ac:dyDescent="0.25">
      <c r="U9278" s="6"/>
      <c r="W9278" s="6"/>
      <c r="Y9278" s="6"/>
      <c r="AD9278" s="7"/>
      <c r="AE9278" s="7"/>
    </row>
    <row r="9279" spans="21:31" x14ac:dyDescent="0.25">
      <c r="U9279" s="6"/>
      <c r="W9279" s="6"/>
      <c r="Y9279" s="6"/>
      <c r="AD9279" s="7"/>
      <c r="AE9279" s="7"/>
    </row>
    <row r="9280" spans="21:31" x14ac:dyDescent="0.25">
      <c r="U9280" s="6"/>
      <c r="W9280" s="6"/>
      <c r="Y9280" s="6"/>
      <c r="AD9280" s="7"/>
      <c r="AE9280" s="7"/>
    </row>
    <row r="9281" spans="21:31" x14ac:dyDescent="0.25">
      <c r="U9281" s="6"/>
      <c r="W9281" s="6"/>
      <c r="Y9281" s="6"/>
      <c r="AD9281" s="7"/>
      <c r="AE9281" s="7"/>
    </row>
    <row r="9282" spans="21:31" x14ac:dyDescent="0.25">
      <c r="AD9282" s="7"/>
      <c r="AE9282" s="7"/>
    </row>
    <row r="9283" spans="21:31" x14ac:dyDescent="0.25">
      <c r="AD9283" s="7"/>
      <c r="AE9283" s="7"/>
    </row>
    <row r="9284" spans="21:31" x14ac:dyDescent="0.25">
      <c r="U9284" s="6"/>
      <c r="Y9284" s="6"/>
      <c r="AD9284" s="7"/>
      <c r="AE9284" s="7"/>
    </row>
    <row r="9285" spans="21:31" x14ac:dyDescent="0.25">
      <c r="AD9285" s="7"/>
      <c r="AE9285" s="7"/>
    </row>
    <row r="9286" spans="21:31" x14ac:dyDescent="0.25">
      <c r="U9286" s="6"/>
      <c r="Y9286" s="6"/>
      <c r="AD9286" s="7"/>
      <c r="AE9286" s="7"/>
    </row>
    <row r="9287" spans="21:31" x14ac:dyDescent="0.25">
      <c r="AD9287" s="7"/>
      <c r="AE9287" s="7"/>
    </row>
    <row r="9288" spans="21:31" x14ac:dyDescent="0.25">
      <c r="U9288" s="6"/>
      <c r="Y9288" s="6"/>
      <c r="AD9288" s="7"/>
      <c r="AE9288" s="7"/>
    </row>
    <row r="9289" spans="21:31" x14ac:dyDescent="0.25">
      <c r="AD9289" s="7"/>
      <c r="AE9289" s="7"/>
    </row>
    <row r="9290" spans="21:31" x14ac:dyDescent="0.25">
      <c r="U9290" s="6"/>
      <c r="Y9290" s="6"/>
      <c r="AD9290" s="7"/>
      <c r="AE9290" s="7"/>
    </row>
    <row r="9291" spans="21:31" x14ac:dyDescent="0.25">
      <c r="AD9291" s="7"/>
      <c r="AE9291" s="7"/>
    </row>
    <row r="9292" spans="21:31" x14ac:dyDescent="0.25">
      <c r="U9292" s="6"/>
      <c r="Y9292" s="6"/>
      <c r="AD9292" s="7"/>
      <c r="AE9292" s="7"/>
    </row>
    <row r="9293" spans="21:31" x14ac:dyDescent="0.25">
      <c r="AD9293" s="7"/>
      <c r="AE9293" s="7"/>
    </row>
    <row r="9294" spans="21:31" x14ac:dyDescent="0.25">
      <c r="U9294" s="6"/>
      <c r="Y9294" s="6"/>
      <c r="AD9294" s="7"/>
      <c r="AE9294" s="7"/>
    </row>
    <row r="9295" spans="21:31" x14ac:dyDescent="0.25">
      <c r="AD9295" s="7"/>
      <c r="AE9295" s="7"/>
    </row>
    <row r="9296" spans="21:31" x14ac:dyDescent="0.25">
      <c r="U9296" s="6"/>
      <c r="Y9296" s="6"/>
      <c r="AD9296" s="7"/>
      <c r="AE9296" s="7"/>
    </row>
    <row r="9297" spans="21:31" x14ac:dyDescent="0.25">
      <c r="U9297" s="6"/>
      <c r="W9297" s="6"/>
      <c r="Y9297" s="6"/>
      <c r="AD9297" s="7"/>
      <c r="AE9297" s="7"/>
    </row>
    <row r="9298" spans="21:31" x14ac:dyDescent="0.25">
      <c r="AD9298" s="7"/>
      <c r="AE9298" s="7"/>
    </row>
    <row r="9299" spans="21:31" x14ac:dyDescent="0.25">
      <c r="U9299" s="6"/>
      <c r="Y9299" s="6"/>
      <c r="AD9299" s="7"/>
      <c r="AE9299" s="7"/>
    </row>
    <row r="9300" spans="21:31" x14ac:dyDescent="0.25">
      <c r="AD9300" s="7"/>
      <c r="AE9300" s="7"/>
    </row>
    <row r="9301" spans="21:31" x14ac:dyDescent="0.25">
      <c r="U9301" s="6"/>
      <c r="Y9301" s="6"/>
      <c r="AD9301" s="7"/>
      <c r="AE9301" s="7"/>
    </row>
    <row r="9302" spans="21:31" x14ac:dyDescent="0.25">
      <c r="AD9302" s="7"/>
      <c r="AE9302" s="7"/>
    </row>
    <row r="9303" spans="21:31" x14ac:dyDescent="0.25">
      <c r="U9303" s="6"/>
      <c r="Y9303" s="6"/>
      <c r="AD9303" s="7"/>
      <c r="AE9303" s="7"/>
    </row>
    <row r="9304" spans="21:31" x14ac:dyDescent="0.25">
      <c r="AD9304" s="7"/>
      <c r="AE9304" s="7"/>
    </row>
    <row r="9305" spans="21:31" x14ac:dyDescent="0.25">
      <c r="U9305" s="6"/>
      <c r="Y9305" s="6"/>
      <c r="AD9305" s="7"/>
      <c r="AE9305" s="7"/>
    </row>
    <row r="9306" spans="21:31" x14ac:dyDescent="0.25">
      <c r="W9306" s="6"/>
      <c r="Y9306" s="6"/>
      <c r="AD9306" s="7"/>
      <c r="AE9306" s="7"/>
    </row>
    <row r="9307" spans="21:31" x14ac:dyDescent="0.25">
      <c r="U9307" s="6"/>
      <c r="Y9307" s="6"/>
      <c r="AD9307" s="7"/>
      <c r="AE9307" s="7"/>
    </row>
    <row r="9308" spans="21:31" x14ac:dyDescent="0.25">
      <c r="AD9308" s="7"/>
      <c r="AE9308" s="7"/>
    </row>
    <row r="9309" spans="21:31" x14ac:dyDescent="0.25">
      <c r="AD9309" s="7"/>
      <c r="AE9309" s="7"/>
    </row>
    <row r="9310" spans="21:31" x14ac:dyDescent="0.25">
      <c r="AD9310" s="7"/>
      <c r="AE9310" s="7"/>
    </row>
    <row r="9311" spans="21:31" x14ac:dyDescent="0.25">
      <c r="AD9311" s="7"/>
      <c r="AE9311" s="7"/>
    </row>
    <row r="9312" spans="21:31" x14ac:dyDescent="0.25">
      <c r="AD9312" s="7"/>
      <c r="AE9312" s="7"/>
    </row>
    <row r="9313" spans="21:31" x14ac:dyDescent="0.25">
      <c r="U9313" s="6"/>
      <c r="Y9313" s="6"/>
      <c r="AD9313" s="7"/>
      <c r="AE9313" s="7"/>
    </row>
    <row r="9314" spans="21:31" x14ac:dyDescent="0.25">
      <c r="AD9314" s="7"/>
      <c r="AE9314" s="7"/>
    </row>
    <row r="9315" spans="21:31" x14ac:dyDescent="0.25">
      <c r="U9315" s="6"/>
      <c r="W9315" s="6"/>
      <c r="Y9315" s="6"/>
      <c r="AD9315" s="7"/>
      <c r="AE9315" s="7"/>
    </row>
    <row r="9316" spans="21:31" x14ac:dyDescent="0.25">
      <c r="U9316" s="6"/>
      <c r="W9316" s="6"/>
      <c r="Y9316" s="6"/>
      <c r="AD9316" s="7"/>
      <c r="AE9316" s="7"/>
    </row>
    <row r="9317" spans="21:31" x14ac:dyDescent="0.25">
      <c r="U9317" s="6"/>
      <c r="W9317" s="6"/>
      <c r="Y9317" s="6"/>
      <c r="AD9317" s="7"/>
      <c r="AE9317" s="7"/>
    </row>
    <row r="9318" spans="21:31" x14ac:dyDescent="0.25">
      <c r="AD9318" s="7"/>
      <c r="AE9318" s="7"/>
    </row>
    <row r="9319" spans="21:31" x14ac:dyDescent="0.25">
      <c r="U9319" s="6"/>
      <c r="Y9319" s="6"/>
      <c r="AD9319" s="7"/>
      <c r="AE9319" s="7"/>
    </row>
    <row r="9320" spans="21:31" x14ac:dyDescent="0.25">
      <c r="AD9320" s="7"/>
      <c r="AE9320" s="7"/>
    </row>
    <row r="9321" spans="21:31" x14ac:dyDescent="0.25">
      <c r="U9321" s="6"/>
      <c r="Y9321" s="6"/>
      <c r="AD9321" s="7"/>
      <c r="AE9321" s="7"/>
    </row>
    <row r="9322" spans="21:31" x14ac:dyDescent="0.25">
      <c r="AD9322" s="7"/>
      <c r="AE9322" s="7"/>
    </row>
    <row r="9323" spans="21:31" x14ac:dyDescent="0.25">
      <c r="AD9323" s="7"/>
      <c r="AE9323" s="7"/>
    </row>
    <row r="9324" spans="21:31" x14ac:dyDescent="0.25">
      <c r="U9324" s="6"/>
      <c r="W9324" s="6"/>
      <c r="Y9324" s="6"/>
      <c r="AD9324" s="7"/>
      <c r="AE9324" s="7"/>
    </row>
    <row r="9325" spans="21:31" x14ac:dyDescent="0.25">
      <c r="AD9325" s="7"/>
      <c r="AE9325" s="7"/>
    </row>
    <row r="9326" spans="21:31" x14ac:dyDescent="0.25">
      <c r="U9326" s="6"/>
      <c r="Y9326" s="6"/>
      <c r="AD9326" s="7"/>
      <c r="AE9326" s="7"/>
    </row>
    <row r="9327" spans="21:31" x14ac:dyDescent="0.25">
      <c r="AD9327" s="7"/>
      <c r="AE9327" s="7"/>
    </row>
    <row r="9328" spans="21:31" x14ac:dyDescent="0.25">
      <c r="AD9328" s="7"/>
      <c r="AE9328" s="7"/>
    </row>
    <row r="9329" spans="21:31" x14ac:dyDescent="0.25">
      <c r="U9329" s="6"/>
      <c r="Y9329" s="6"/>
      <c r="AD9329" s="7"/>
      <c r="AE9329" s="7"/>
    </row>
    <row r="9330" spans="21:31" x14ac:dyDescent="0.25">
      <c r="U9330" s="6"/>
      <c r="W9330" s="6"/>
      <c r="Y9330" s="6"/>
      <c r="AD9330" s="7"/>
      <c r="AE9330" s="7"/>
    </row>
    <row r="9331" spans="21:31" x14ac:dyDescent="0.25">
      <c r="U9331" s="6"/>
      <c r="W9331" s="6"/>
      <c r="Y9331" s="6"/>
      <c r="AD9331" s="7"/>
      <c r="AE9331" s="7"/>
    </row>
    <row r="9332" spans="21:31" x14ac:dyDescent="0.25">
      <c r="AD9332" s="7"/>
      <c r="AE9332" s="7"/>
    </row>
    <row r="9333" spans="21:31" x14ac:dyDescent="0.25">
      <c r="AD9333" s="7"/>
      <c r="AE9333" s="7"/>
    </row>
    <row r="9334" spans="21:31" x14ac:dyDescent="0.25">
      <c r="U9334" s="6"/>
      <c r="Y9334" s="6"/>
      <c r="AD9334" s="7"/>
      <c r="AE9334" s="7"/>
    </row>
    <row r="9335" spans="21:31" x14ac:dyDescent="0.25">
      <c r="AD9335" s="7"/>
      <c r="AE9335" s="7"/>
    </row>
    <row r="9336" spans="21:31" x14ac:dyDescent="0.25">
      <c r="U9336" s="6"/>
      <c r="Y9336" s="6"/>
      <c r="AD9336" s="7"/>
      <c r="AE9336" s="7"/>
    </row>
    <row r="9337" spans="21:31" x14ac:dyDescent="0.25">
      <c r="AD9337" s="7"/>
      <c r="AE9337" s="7"/>
    </row>
    <row r="9338" spans="21:31" x14ac:dyDescent="0.25">
      <c r="U9338" s="6"/>
      <c r="Y9338" s="6"/>
      <c r="AD9338" s="7"/>
      <c r="AE9338" s="7"/>
    </row>
    <row r="9339" spans="21:31" x14ac:dyDescent="0.25">
      <c r="AD9339" s="7"/>
      <c r="AE9339" s="7"/>
    </row>
    <row r="9340" spans="21:31" x14ac:dyDescent="0.25">
      <c r="U9340" s="6"/>
      <c r="Y9340" s="6"/>
      <c r="AD9340" s="7"/>
      <c r="AE9340" s="7"/>
    </row>
    <row r="9341" spans="21:31" x14ac:dyDescent="0.25">
      <c r="AD9341" s="7"/>
      <c r="AE9341" s="7"/>
    </row>
    <row r="9342" spans="21:31" x14ac:dyDescent="0.25">
      <c r="U9342" s="6"/>
      <c r="Y9342" s="6"/>
      <c r="AD9342" s="7"/>
      <c r="AE9342" s="7"/>
    </row>
    <row r="9343" spans="21:31" x14ac:dyDescent="0.25">
      <c r="AD9343" s="7"/>
      <c r="AE9343" s="7"/>
    </row>
    <row r="9344" spans="21:31" x14ac:dyDescent="0.25">
      <c r="U9344" s="6"/>
      <c r="Y9344" s="6"/>
      <c r="AD9344" s="7"/>
      <c r="AE9344" s="7"/>
    </row>
    <row r="9345" spans="21:31" x14ac:dyDescent="0.25">
      <c r="AD9345" s="7"/>
      <c r="AE9345" s="7"/>
    </row>
    <row r="9346" spans="21:31" x14ac:dyDescent="0.25">
      <c r="U9346" s="6"/>
      <c r="Y9346" s="6"/>
      <c r="AD9346" s="7"/>
      <c r="AE9346" s="7"/>
    </row>
    <row r="9347" spans="21:31" x14ac:dyDescent="0.25">
      <c r="U9347" s="6"/>
      <c r="W9347" s="6"/>
      <c r="Y9347" s="6"/>
      <c r="AD9347" s="7"/>
      <c r="AE9347" s="7"/>
    </row>
    <row r="9348" spans="21:31" x14ac:dyDescent="0.25">
      <c r="AD9348" s="7"/>
      <c r="AE9348" s="7"/>
    </row>
    <row r="9349" spans="21:31" x14ac:dyDescent="0.25">
      <c r="U9349" s="6"/>
      <c r="Y9349" s="6"/>
      <c r="AD9349" s="7"/>
      <c r="AE9349" s="7"/>
    </row>
    <row r="9350" spans="21:31" x14ac:dyDescent="0.25">
      <c r="AD9350" s="7"/>
      <c r="AE9350" s="7"/>
    </row>
    <row r="9351" spans="21:31" x14ac:dyDescent="0.25">
      <c r="U9351" s="6"/>
      <c r="Y9351" s="6"/>
      <c r="AD9351" s="7"/>
      <c r="AE9351" s="7"/>
    </row>
    <row r="9352" spans="21:31" x14ac:dyDescent="0.25">
      <c r="AD9352" s="7"/>
      <c r="AE9352" s="7"/>
    </row>
    <row r="9353" spans="21:31" x14ac:dyDescent="0.25">
      <c r="U9353" s="6"/>
      <c r="Y9353" s="6"/>
      <c r="AD9353" s="7"/>
      <c r="AE9353" s="7"/>
    </row>
    <row r="9354" spans="21:31" x14ac:dyDescent="0.25">
      <c r="AD9354" s="7"/>
      <c r="AE9354" s="7"/>
    </row>
    <row r="9355" spans="21:31" x14ac:dyDescent="0.25">
      <c r="U9355" s="6"/>
      <c r="Y9355" s="6"/>
      <c r="AD9355" s="7"/>
      <c r="AE9355" s="7"/>
    </row>
    <row r="9356" spans="21:31" x14ac:dyDescent="0.25">
      <c r="W9356" s="6"/>
      <c r="Y9356" s="6"/>
      <c r="AD9356" s="7"/>
      <c r="AE9356" s="7"/>
    </row>
    <row r="9357" spans="21:31" x14ac:dyDescent="0.25">
      <c r="U9357" s="6"/>
      <c r="Y9357" s="6"/>
      <c r="AD9357" s="7"/>
      <c r="AE9357" s="7"/>
    </row>
    <row r="9358" spans="21:31" x14ac:dyDescent="0.25">
      <c r="AD9358" s="7"/>
      <c r="AE9358" s="7"/>
    </row>
    <row r="9359" spans="21:31" x14ac:dyDescent="0.25">
      <c r="AD9359" s="7"/>
      <c r="AE9359" s="7"/>
    </row>
    <row r="9360" spans="21:31" x14ac:dyDescent="0.25">
      <c r="AD9360" s="7"/>
      <c r="AE9360" s="7"/>
    </row>
    <row r="9361" spans="21:31" x14ac:dyDescent="0.25">
      <c r="AD9361" s="7"/>
      <c r="AE9361" s="7"/>
    </row>
    <row r="9362" spans="21:31" x14ac:dyDescent="0.25">
      <c r="AD9362" s="7"/>
      <c r="AE9362" s="7"/>
    </row>
    <row r="9363" spans="21:31" x14ac:dyDescent="0.25">
      <c r="U9363" s="6"/>
      <c r="Y9363" s="6"/>
      <c r="AD9363" s="7"/>
      <c r="AE9363" s="7"/>
    </row>
    <row r="9364" spans="21:31" x14ac:dyDescent="0.25">
      <c r="AD9364" s="7"/>
      <c r="AE9364" s="7"/>
    </row>
    <row r="9365" spans="21:31" x14ac:dyDescent="0.25">
      <c r="U9365" s="6"/>
      <c r="W9365" s="6"/>
      <c r="Y9365" s="6"/>
      <c r="AD9365" s="7"/>
      <c r="AE9365" s="7"/>
    </row>
    <row r="9366" spans="21:31" x14ac:dyDescent="0.25">
      <c r="U9366" s="6"/>
      <c r="W9366" s="6"/>
      <c r="Y9366" s="6"/>
      <c r="AD9366" s="7"/>
      <c r="AE9366" s="7"/>
    </row>
    <row r="9367" spans="21:31" x14ac:dyDescent="0.25">
      <c r="U9367" s="6"/>
      <c r="W9367" s="6"/>
      <c r="Y9367" s="6"/>
      <c r="AD9367" s="7"/>
      <c r="AE9367" s="7"/>
    </row>
    <row r="9368" spans="21:31" x14ac:dyDescent="0.25">
      <c r="AD9368" s="7"/>
      <c r="AE9368" s="7"/>
    </row>
    <row r="9369" spans="21:31" x14ac:dyDescent="0.25">
      <c r="U9369" s="6"/>
      <c r="Y9369" s="6"/>
      <c r="AD9369" s="7"/>
      <c r="AE9369" s="7"/>
    </row>
    <row r="9370" spans="21:31" x14ac:dyDescent="0.25">
      <c r="AD9370" s="7"/>
      <c r="AE9370" s="7"/>
    </row>
    <row r="9371" spans="21:31" x14ac:dyDescent="0.25">
      <c r="U9371" s="6"/>
      <c r="Y9371" s="6"/>
      <c r="AD9371" s="7"/>
      <c r="AE9371" s="7"/>
    </row>
    <row r="9372" spans="21:31" x14ac:dyDescent="0.25">
      <c r="AD9372" s="7"/>
      <c r="AE9372" s="7"/>
    </row>
    <row r="9373" spans="21:31" x14ac:dyDescent="0.25">
      <c r="AD9373" s="7"/>
      <c r="AE9373" s="7"/>
    </row>
    <row r="9374" spans="21:31" x14ac:dyDescent="0.25">
      <c r="U9374" s="6"/>
      <c r="W9374" s="6"/>
      <c r="Y9374" s="6"/>
      <c r="AD9374" s="7"/>
      <c r="AE9374" s="7"/>
    </row>
    <row r="9375" spans="21:31" x14ac:dyDescent="0.25">
      <c r="AD9375" s="7"/>
      <c r="AE9375" s="7"/>
    </row>
    <row r="9376" spans="21:31" x14ac:dyDescent="0.25">
      <c r="U9376" s="6"/>
      <c r="Y9376" s="6"/>
      <c r="AD9376" s="7"/>
      <c r="AE9376" s="7"/>
    </row>
    <row r="9377" spans="21:31" x14ac:dyDescent="0.25">
      <c r="AD9377" s="7"/>
      <c r="AE9377" s="7"/>
    </row>
    <row r="9378" spans="21:31" x14ac:dyDescent="0.25">
      <c r="AD9378" s="7"/>
      <c r="AE9378" s="7"/>
    </row>
    <row r="9379" spans="21:31" x14ac:dyDescent="0.25">
      <c r="U9379" s="6"/>
      <c r="Y9379" s="6"/>
      <c r="AD9379" s="7"/>
      <c r="AE9379" s="7"/>
    </row>
    <row r="9380" spans="21:31" x14ac:dyDescent="0.25">
      <c r="U9380" s="6"/>
      <c r="Y9380" s="6"/>
      <c r="AD9380" s="7"/>
      <c r="AE9380" s="7"/>
    </row>
    <row r="9381" spans="21:31" x14ac:dyDescent="0.25">
      <c r="U9381" s="6"/>
      <c r="Y9381" s="6"/>
      <c r="AD9381" s="7"/>
      <c r="AE9381" s="7"/>
    </row>
    <row r="9382" spans="21:31" x14ac:dyDescent="0.25">
      <c r="U9382" s="6"/>
      <c r="Y9382" s="6"/>
      <c r="AD9382" s="7"/>
      <c r="AE9382" s="7"/>
    </row>
    <row r="9383" spans="21:31" x14ac:dyDescent="0.25">
      <c r="U9383" s="6"/>
      <c r="Y9383" s="6"/>
      <c r="AD9383" s="7"/>
      <c r="AE9383" s="7"/>
    </row>
    <row r="9384" spans="21:31" x14ac:dyDescent="0.25">
      <c r="U9384" s="6"/>
      <c r="Y9384" s="6"/>
      <c r="AD9384" s="7"/>
      <c r="AE9384" s="7"/>
    </row>
    <row r="9385" spans="21:31" x14ac:dyDescent="0.25">
      <c r="U9385" s="6"/>
      <c r="Y9385" s="6"/>
      <c r="AD9385" s="7"/>
      <c r="AE9385" s="7"/>
    </row>
    <row r="9386" spans="21:31" x14ac:dyDescent="0.25">
      <c r="U9386" s="6"/>
      <c r="Y9386" s="6"/>
      <c r="AD9386" s="7"/>
      <c r="AE9386" s="7"/>
    </row>
    <row r="9387" spans="21:31" x14ac:dyDescent="0.25">
      <c r="U9387" s="6"/>
      <c r="Y9387" s="6"/>
      <c r="AD9387" s="7"/>
      <c r="AE9387" s="7"/>
    </row>
    <row r="9388" spans="21:31" x14ac:dyDescent="0.25">
      <c r="U9388" s="6"/>
      <c r="Y9388" s="6"/>
      <c r="AD9388" s="7"/>
      <c r="AE9388" s="7"/>
    </row>
    <row r="9389" spans="21:31" x14ac:dyDescent="0.25">
      <c r="U9389" s="6"/>
      <c r="Y9389" s="6"/>
      <c r="AD9389" s="7"/>
      <c r="AE9389" s="7"/>
    </row>
    <row r="9390" spans="21:31" x14ac:dyDescent="0.25">
      <c r="U9390" s="6"/>
      <c r="Y9390" s="6"/>
      <c r="AD9390" s="7"/>
      <c r="AE9390" s="7"/>
    </row>
    <row r="9391" spans="21:31" x14ac:dyDescent="0.25">
      <c r="U9391" s="6"/>
      <c r="Y9391" s="6"/>
      <c r="AD9391" s="7"/>
      <c r="AE9391" s="7"/>
    </row>
    <row r="9392" spans="21:31" x14ac:dyDescent="0.25">
      <c r="U9392" s="6"/>
      <c r="Y9392" s="6"/>
      <c r="AD9392" s="7"/>
      <c r="AE9392" s="7"/>
    </row>
    <row r="9393" spans="21:31" x14ac:dyDescent="0.25">
      <c r="U9393" s="6"/>
      <c r="Y9393" s="6"/>
      <c r="AD9393" s="7"/>
      <c r="AE9393" s="7"/>
    </row>
    <row r="9394" spans="21:31" x14ac:dyDescent="0.25">
      <c r="U9394" s="6"/>
      <c r="Y9394" s="6"/>
      <c r="AD9394" s="7"/>
      <c r="AE9394" s="7"/>
    </row>
    <row r="9395" spans="21:31" x14ac:dyDescent="0.25">
      <c r="U9395" s="6"/>
      <c r="Y9395" s="6"/>
      <c r="AD9395" s="7"/>
      <c r="AE9395" s="7"/>
    </row>
    <row r="9396" spans="21:31" x14ac:dyDescent="0.25">
      <c r="U9396" s="6"/>
      <c r="Y9396" s="6"/>
      <c r="AD9396" s="7"/>
      <c r="AE9396" s="7"/>
    </row>
    <row r="9397" spans="21:31" x14ac:dyDescent="0.25">
      <c r="U9397" s="6"/>
      <c r="W9397" s="6"/>
      <c r="Y9397" s="6"/>
      <c r="AD9397" s="7"/>
      <c r="AE9397" s="7"/>
    </row>
    <row r="9398" spans="21:31" x14ac:dyDescent="0.25">
      <c r="U9398" s="6"/>
      <c r="W9398" s="6"/>
      <c r="Y9398" s="6"/>
      <c r="AD9398" s="7"/>
      <c r="AE9398" s="7"/>
    </row>
    <row r="9399" spans="21:31" x14ac:dyDescent="0.25">
      <c r="U9399" s="6"/>
      <c r="W9399" s="6"/>
      <c r="Y9399" s="6"/>
      <c r="AD9399" s="7"/>
      <c r="AE9399" s="7"/>
    </row>
    <row r="9400" spans="21:31" x14ac:dyDescent="0.25">
      <c r="U9400" s="6"/>
      <c r="W9400" s="6"/>
      <c r="Y9400" s="6"/>
      <c r="AD9400" s="7"/>
      <c r="AE9400" s="7"/>
    </row>
    <row r="9401" spans="21:31" x14ac:dyDescent="0.25">
      <c r="U9401" s="6"/>
      <c r="Y9401" s="6"/>
      <c r="AD9401" s="7"/>
      <c r="AE9401" s="7"/>
    </row>
    <row r="9402" spans="21:31" x14ac:dyDescent="0.25">
      <c r="U9402" s="6"/>
      <c r="W9402" s="6"/>
      <c r="Y9402" s="6"/>
      <c r="AD9402" s="7"/>
      <c r="AE9402" s="7"/>
    </row>
    <row r="9403" spans="21:31" x14ac:dyDescent="0.25">
      <c r="U9403" s="6"/>
      <c r="W9403" s="6"/>
      <c r="Y9403" s="6"/>
      <c r="AD9403" s="7"/>
      <c r="AE9403" s="7"/>
    </row>
    <row r="9404" spans="21:31" x14ac:dyDescent="0.25">
      <c r="U9404" s="6"/>
      <c r="Y9404" s="6"/>
      <c r="AD9404" s="7"/>
      <c r="AE9404" s="7"/>
    </row>
    <row r="9405" spans="21:31" x14ac:dyDescent="0.25">
      <c r="U9405" s="6"/>
      <c r="W9405" s="6"/>
      <c r="Y9405" s="6"/>
      <c r="AD9405" s="7"/>
      <c r="AE9405" s="7"/>
    </row>
    <row r="9406" spans="21:31" x14ac:dyDescent="0.25">
      <c r="U9406" s="6"/>
      <c r="Y9406" s="6"/>
      <c r="AD9406" s="7"/>
      <c r="AE9406" s="7"/>
    </row>
    <row r="9407" spans="21:31" x14ac:dyDescent="0.25">
      <c r="U9407" s="6"/>
      <c r="W9407" s="6"/>
      <c r="Y9407" s="6"/>
      <c r="AD9407" s="7"/>
      <c r="AE9407" s="7"/>
    </row>
    <row r="9408" spans="21:31" x14ac:dyDescent="0.25">
      <c r="U9408" s="6"/>
      <c r="Y9408" s="6"/>
      <c r="AD9408" s="7"/>
      <c r="AE9408" s="7"/>
    </row>
    <row r="9409" spans="21:31" x14ac:dyDescent="0.25">
      <c r="U9409" s="6"/>
      <c r="W9409" s="6"/>
      <c r="Y9409" s="6"/>
      <c r="AD9409" s="7"/>
      <c r="AE9409" s="7"/>
    </row>
    <row r="9410" spans="21:31" x14ac:dyDescent="0.25">
      <c r="U9410" s="6"/>
      <c r="Y9410" s="6"/>
      <c r="AD9410" s="7"/>
      <c r="AE9410" s="7"/>
    </row>
    <row r="9411" spans="21:31" x14ac:dyDescent="0.25">
      <c r="U9411" s="6"/>
      <c r="W9411" s="6"/>
      <c r="Y9411" s="6"/>
      <c r="AD9411" s="7"/>
      <c r="AE9411" s="7"/>
    </row>
    <row r="9412" spans="21:31" x14ac:dyDescent="0.25">
      <c r="U9412" s="6"/>
      <c r="W9412" s="6"/>
      <c r="Y9412" s="6"/>
      <c r="AD9412" s="7"/>
      <c r="AE9412" s="7"/>
    </row>
    <row r="9413" spans="21:31" x14ac:dyDescent="0.25">
      <c r="U9413" s="6"/>
      <c r="W9413" s="6"/>
      <c r="Y9413" s="6"/>
      <c r="AD9413" s="7"/>
      <c r="AE9413" s="7"/>
    </row>
    <row r="9414" spans="21:31" x14ac:dyDescent="0.25">
      <c r="U9414" s="6"/>
      <c r="Y9414" s="6"/>
      <c r="AD9414" s="7"/>
      <c r="AE9414" s="7"/>
    </row>
    <row r="9415" spans="21:31" x14ac:dyDescent="0.25">
      <c r="U9415" s="6"/>
      <c r="W9415" s="6"/>
      <c r="Y9415" s="6"/>
      <c r="AD9415" s="7"/>
      <c r="AE9415" s="7"/>
    </row>
    <row r="9416" spans="21:31" x14ac:dyDescent="0.25">
      <c r="U9416" s="6"/>
      <c r="Y9416" s="6"/>
      <c r="AD9416" s="7"/>
      <c r="AE9416" s="7"/>
    </row>
    <row r="9417" spans="21:31" x14ac:dyDescent="0.25">
      <c r="U9417" s="6"/>
      <c r="W9417" s="6"/>
      <c r="Y9417" s="6"/>
      <c r="AD9417" s="7"/>
      <c r="AE9417" s="7"/>
    </row>
    <row r="9418" spans="21:31" x14ac:dyDescent="0.25">
      <c r="U9418" s="6"/>
      <c r="W9418" s="6"/>
      <c r="Y9418" s="6"/>
      <c r="AD9418" s="7"/>
      <c r="AE9418" s="7"/>
    </row>
    <row r="9419" spans="21:31" x14ac:dyDescent="0.25">
      <c r="U9419" s="6"/>
      <c r="Y9419" s="6"/>
      <c r="AD9419" s="7"/>
      <c r="AE9419" s="7"/>
    </row>
    <row r="9420" spans="21:31" x14ac:dyDescent="0.25">
      <c r="U9420" s="6"/>
      <c r="W9420" s="6"/>
      <c r="Y9420" s="6"/>
      <c r="AD9420" s="7"/>
      <c r="AE9420" s="7"/>
    </row>
    <row r="9421" spans="21:31" x14ac:dyDescent="0.25">
      <c r="U9421" s="6"/>
      <c r="Y9421" s="6"/>
      <c r="AD9421" s="7"/>
      <c r="AE9421" s="7"/>
    </row>
    <row r="9422" spans="21:31" x14ac:dyDescent="0.25">
      <c r="U9422" s="6"/>
      <c r="W9422" s="6"/>
      <c r="Y9422" s="6"/>
      <c r="AD9422" s="7"/>
      <c r="AE9422" s="7"/>
    </row>
    <row r="9423" spans="21:31" x14ac:dyDescent="0.25">
      <c r="U9423" s="6"/>
      <c r="W9423" s="6"/>
      <c r="Y9423" s="6"/>
      <c r="AD9423" s="7"/>
      <c r="AE9423" s="7"/>
    </row>
    <row r="9424" spans="21:31" x14ac:dyDescent="0.25">
      <c r="U9424" s="6"/>
      <c r="W9424" s="6"/>
      <c r="Y9424" s="6"/>
      <c r="AD9424" s="7"/>
      <c r="AE9424" s="7"/>
    </row>
    <row r="9425" spans="21:31" x14ac:dyDescent="0.25">
      <c r="U9425" s="6"/>
      <c r="W9425" s="6"/>
      <c r="Y9425" s="6"/>
      <c r="AD9425" s="7"/>
      <c r="AE9425" s="7"/>
    </row>
    <row r="9426" spans="21:31" x14ac:dyDescent="0.25">
      <c r="U9426" s="6"/>
      <c r="W9426" s="6"/>
      <c r="Y9426" s="6"/>
      <c r="AD9426" s="7"/>
      <c r="AE9426" s="7"/>
    </row>
    <row r="9427" spans="21:31" x14ac:dyDescent="0.25">
      <c r="U9427" s="6"/>
      <c r="W9427" s="6"/>
      <c r="Y9427" s="6"/>
      <c r="AD9427" s="7"/>
      <c r="AE9427" s="7"/>
    </row>
    <row r="9428" spans="21:31" x14ac:dyDescent="0.25">
      <c r="U9428" s="6"/>
      <c r="W9428" s="6"/>
      <c r="Y9428" s="6"/>
      <c r="AD9428" s="7"/>
      <c r="AE9428" s="7"/>
    </row>
    <row r="9429" spans="21:31" x14ac:dyDescent="0.25">
      <c r="U9429" s="6"/>
      <c r="W9429" s="6"/>
      <c r="Y9429" s="6"/>
      <c r="AD9429" s="7"/>
      <c r="AE9429" s="7"/>
    </row>
    <row r="9430" spans="21:31" x14ac:dyDescent="0.25">
      <c r="U9430" s="6"/>
      <c r="W9430" s="6"/>
      <c r="Y9430" s="6"/>
      <c r="AD9430" s="7"/>
      <c r="AE9430" s="7"/>
    </row>
    <row r="9431" spans="21:31" x14ac:dyDescent="0.25">
      <c r="U9431" s="6"/>
      <c r="W9431" s="6"/>
      <c r="Y9431" s="6"/>
      <c r="AD9431" s="7"/>
      <c r="AE9431" s="7"/>
    </row>
    <row r="9432" spans="21:31" x14ac:dyDescent="0.25">
      <c r="U9432" s="6"/>
      <c r="W9432" s="6"/>
      <c r="Y9432" s="6"/>
      <c r="AD9432" s="7"/>
      <c r="AE9432" s="7"/>
    </row>
    <row r="9433" spans="21:31" x14ac:dyDescent="0.25">
      <c r="U9433" s="6"/>
      <c r="W9433" s="6"/>
      <c r="Y9433" s="6"/>
      <c r="AD9433" s="7"/>
      <c r="AE9433" s="7"/>
    </row>
    <row r="9434" spans="21:31" x14ac:dyDescent="0.25">
      <c r="U9434" s="6"/>
      <c r="W9434" s="6"/>
      <c r="Y9434" s="6"/>
      <c r="AD9434" s="7"/>
      <c r="AE9434" s="7"/>
    </row>
    <row r="9435" spans="21:31" x14ac:dyDescent="0.25">
      <c r="U9435" s="6"/>
      <c r="W9435" s="6"/>
      <c r="Y9435" s="6"/>
      <c r="AD9435" s="7"/>
      <c r="AE9435" s="7"/>
    </row>
    <row r="9436" spans="21:31" x14ac:dyDescent="0.25">
      <c r="U9436" s="6"/>
      <c r="W9436" s="6"/>
      <c r="Y9436" s="6"/>
      <c r="AD9436" s="7"/>
      <c r="AE9436" s="7"/>
    </row>
    <row r="9437" spans="21:31" x14ac:dyDescent="0.25">
      <c r="U9437" s="6"/>
      <c r="W9437" s="6"/>
      <c r="Y9437" s="6"/>
      <c r="AD9437" s="7"/>
      <c r="AE9437" s="7"/>
    </row>
    <row r="9438" spans="21:31" x14ac:dyDescent="0.25">
      <c r="U9438" s="6"/>
      <c r="W9438" s="6"/>
      <c r="Y9438" s="6"/>
      <c r="AD9438" s="7"/>
      <c r="AE9438" s="7"/>
    </row>
    <row r="9439" spans="21:31" x14ac:dyDescent="0.25">
      <c r="U9439" s="6"/>
      <c r="W9439" s="6"/>
      <c r="Y9439" s="6"/>
      <c r="AD9439" s="7"/>
      <c r="AE9439" s="7"/>
    </row>
    <row r="9440" spans="21:31" x14ac:dyDescent="0.25">
      <c r="U9440" s="6"/>
      <c r="W9440" s="6"/>
      <c r="Y9440" s="6"/>
      <c r="AD9440" s="7"/>
      <c r="AE9440" s="7"/>
    </row>
    <row r="9441" spans="21:31" x14ac:dyDescent="0.25">
      <c r="U9441" s="6"/>
      <c r="W9441" s="6"/>
      <c r="Y9441" s="6"/>
      <c r="AD9441" s="7"/>
      <c r="AE9441" s="7"/>
    </row>
    <row r="9442" spans="21:31" x14ac:dyDescent="0.25">
      <c r="U9442" s="6"/>
      <c r="Y9442" s="6"/>
      <c r="AD9442" s="7"/>
      <c r="AE9442" s="7"/>
    </row>
    <row r="9443" spans="21:31" x14ac:dyDescent="0.25">
      <c r="U9443" s="6"/>
      <c r="W9443" s="6"/>
      <c r="Y9443" s="6"/>
      <c r="AD9443" s="7"/>
      <c r="AE9443" s="7"/>
    </row>
    <row r="9444" spans="21:31" x14ac:dyDescent="0.25">
      <c r="U9444" s="6"/>
      <c r="W9444" s="6"/>
      <c r="Y9444" s="6"/>
      <c r="AD9444" s="7"/>
      <c r="AE9444" s="7"/>
    </row>
    <row r="9445" spans="21:31" x14ac:dyDescent="0.25">
      <c r="U9445" s="6"/>
      <c r="Y9445" s="6"/>
      <c r="AD9445" s="7"/>
      <c r="AE9445" s="7"/>
    </row>
    <row r="9446" spans="21:31" x14ac:dyDescent="0.25">
      <c r="U9446" s="6"/>
      <c r="W9446" s="6"/>
      <c r="Y9446" s="6"/>
      <c r="AD9446" s="7"/>
      <c r="AE9446" s="7"/>
    </row>
    <row r="9447" spans="21:31" x14ac:dyDescent="0.25">
      <c r="U9447" s="6"/>
      <c r="Y9447" s="6"/>
      <c r="AD9447" s="7"/>
      <c r="AE9447" s="7"/>
    </row>
    <row r="9448" spans="21:31" x14ac:dyDescent="0.25">
      <c r="U9448" s="6"/>
      <c r="W9448" s="6"/>
      <c r="Y9448" s="6"/>
      <c r="AD9448" s="7"/>
      <c r="AE9448" s="7"/>
    </row>
    <row r="9449" spans="21:31" x14ac:dyDescent="0.25">
      <c r="U9449" s="6"/>
      <c r="Y9449" s="6"/>
      <c r="AD9449" s="7"/>
      <c r="AE9449" s="7"/>
    </row>
    <row r="9450" spans="21:31" x14ac:dyDescent="0.25">
      <c r="U9450" s="6"/>
      <c r="W9450" s="6"/>
      <c r="Y9450" s="6"/>
      <c r="AD9450" s="7"/>
      <c r="AE9450" s="7"/>
    </row>
    <row r="9451" spans="21:31" x14ac:dyDescent="0.25">
      <c r="U9451" s="6"/>
      <c r="Y9451" s="6"/>
      <c r="AD9451" s="7"/>
      <c r="AE9451" s="7"/>
    </row>
    <row r="9452" spans="21:31" x14ac:dyDescent="0.25">
      <c r="U9452" s="6"/>
      <c r="W9452" s="6"/>
      <c r="Y9452" s="6"/>
      <c r="AD9452" s="7"/>
      <c r="AE9452" s="7"/>
    </row>
    <row r="9453" spans="21:31" x14ac:dyDescent="0.25">
      <c r="U9453" s="6"/>
      <c r="W9453" s="6"/>
      <c r="Y9453" s="6"/>
      <c r="AD9453" s="7"/>
      <c r="AE9453" s="7"/>
    </row>
    <row r="9454" spans="21:31" x14ac:dyDescent="0.25">
      <c r="U9454" s="6"/>
      <c r="W9454" s="6"/>
      <c r="Y9454" s="6"/>
      <c r="AD9454" s="7"/>
      <c r="AE9454" s="7"/>
    </row>
    <row r="9455" spans="21:31" x14ac:dyDescent="0.25">
      <c r="U9455" s="6"/>
      <c r="Y9455" s="6"/>
      <c r="AD9455" s="7"/>
      <c r="AE9455" s="7"/>
    </row>
    <row r="9456" spans="21:31" x14ac:dyDescent="0.25">
      <c r="U9456" s="6"/>
      <c r="W9456" s="6"/>
      <c r="Y9456" s="6"/>
      <c r="AD9456" s="7"/>
      <c r="AE9456" s="7"/>
    </row>
    <row r="9457" spans="21:31" x14ac:dyDescent="0.25">
      <c r="U9457" s="6"/>
      <c r="Y9457" s="6"/>
      <c r="AD9457" s="7"/>
      <c r="AE9457" s="7"/>
    </row>
    <row r="9458" spans="21:31" x14ac:dyDescent="0.25">
      <c r="U9458" s="6"/>
      <c r="W9458" s="6"/>
      <c r="Y9458" s="6"/>
      <c r="AD9458" s="7"/>
      <c r="AE9458" s="7"/>
    </row>
    <row r="9459" spans="21:31" x14ac:dyDescent="0.25">
      <c r="U9459" s="6"/>
      <c r="W9459" s="6"/>
      <c r="Y9459" s="6"/>
      <c r="AD9459" s="7"/>
      <c r="AE9459" s="7"/>
    </row>
    <row r="9460" spans="21:31" x14ac:dyDescent="0.25">
      <c r="U9460" s="6"/>
      <c r="Y9460" s="6"/>
      <c r="AD9460" s="7"/>
      <c r="AE9460" s="7"/>
    </row>
    <row r="9461" spans="21:31" x14ac:dyDescent="0.25">
      <c r="U9461" s="6"/>
      <c r="W9461" s="6"/>
      <c r="Y9461" s="6"/>
      <c r="AD9461" s="7"/>
      <c r="AE9461" s="7"/>
    </row>
    <row r="9462" spans="21:31" x14ac:dyDescent="0.25">
      <c r="U9462" s="6"/>
      <c r="Y9462" s="6"/>
      <c r="AD9462" s="7"/>
      <c r="AE9462" s="7"/>
    </row>
    <row r="9463" spans="21:31" x14ac:dyDescent="0.25">
      <c r="U9463" s="6"/>
      <c r="W9463" s="6"/>
      <c r="Y9463" s="6"/>
      <c r="AD9463" s="7"/>
      <c r="AE9463" s="7"/>
    </row>
    <row r="9464" spans="21:31" x14ac:dyDescent="0.25">
      <c r="U9464" s="6"/>
      <c r="W9464" s="6"/>
      <c r="Y9464" s="6"/>
      <c r="AD9464" s="7"/>
      <c r="AE9464" s="7"/>
    </row>
    <row r="9465" spans="21:31" x14ac:dyDescent="0.25">
      <c r="U9465" s="6"/>
      <c r="W9465" s="6"/>
      <c r="Y9465" s="6"/>
      <c r="AD9465" s="7"/>
      <c r="AE9465" s="7"/>
    </row>
    <row r="9466" spans="21:31" x14ac:dyDescent="0.25">
      <c r="U9466" s="6"/>
      <c r="W9466" s="6"/>
      <c r="Y9466" s="6"/>
      <c r="AD9466" s="7"/>
      <c r="AE9466" s="7"/>
    </row>
    <row r="9467" spans="21:31" x14ac:dyDescent="0.25">
      <c r="U9467" s="6"/>
      <c r="W9467" s="6"/>
      <c r="Y9467" s="6"/>
      <c r="AD9467" s="7"/>
      <c r="AE9467" s="7"/>
    </row>
    <row r="9468" spans="21:31" x14ac:dyDescent="0.25">
      <c r="U9468" s="6"/>
      <c r="W9468" s="6"/>
      <c r="Y9468" s="6"/>
      <c r="AD9468" s="7"/>
      <c r="AE9468" s="7"/>
    </row>
    <row r="9469" spans="21:31" x14ac:dyDescent="0.25">
      <c r="U9469" s="6"/>
      <c r="W9469" s="6"/>
      <c r="Y9469" s="6"/>
      <c r="AD9469" s="7"/>
      <c r="AE9469" s="7"/>
    </row>
    <row r="9470" spans="21:31" x14ac:dyDescent="0.25">
      <c r="U9470" s="6"/>
      <c r="W9470" s="6"/>
      <c r="Y9470" s="6"/>
      <c r="AD9470" s="7"/>
      <c r="AE9470" s="7"/>
    </row>
    <row r="9471" spans="21:31" x14ac:dyDescent="0.25">
      <c r="U9471" s="6"/>
      <c r="W9471" s="6"/>
      <c r="Y9471" s="6"/>
      <c r="AD9471" s="7"/>
      <c r="AE9471" s="7"/>
    </row>
    <row r="9472" spans="21:31" x14ac:dyDescent="0.25">
      <c r="U9472" s="6"/>
      <c r="W9472" s="6"/>
      <c r="Y9472" s="6"/>
      <c r="AD9472" s="7"/>
      <c r="AE9472" s="7"/>
    </row>
    <row r="9473" spans="21:31" x14ac:dyDescent="0.25">
      <c r="U9473" s="6"/>
      <c r="W9473" s="6"/>
      <c r="Y9473" s="6"/>
      <c r="AD9473" s="7"/>
      <c r="AE9473" s="7"/>
    </row>
    <row r="9474" spans="21:31" x14ac:dyDescent="0.25">
      <c r="U9474" s="6"/>
      <c r="W9474" s="6"/>
      <c r="Y9474" s="6"/>
      <c r="AD9474" s="7"/>
      <c r="AE9474" s="7"/>
    </row>
    <row r="9475" spans="21:31" x14ac:dyDescent="0.25">
      <c r="U9475" s="6"/>
      <c r="W9475" s="6"/>
      <c r="Y9475" s="6"/>
      <c r="AD9475" s="7"/>
      <c r="AE9475" s="7"/>
    </row>
    <row r="9476" spans="21:31" x14ac:dyDescent="0.25">
      <c r="U9476" s="6"/>
      <c r="W9476" s="6"/>
      <c r="Y9476" s="6"/>
      <c r="AD9476" s="7"/>
      <c r="AE9476" s="7"/>
    </row>
    <row r="9477" spans="21:31" x14ac:dyDescent="0.25">
      <c r="U9477" s="6"/>
      <c r="W9477" s="6"/>
      <c r="Y9477" s="6"/>
      <c r="AD9477" s="7"/>
      <c r="AE9477" s="7"/>
    </row>
    <row r="9478" spans="21:31" x14ac:dyDescent="0.25">
      <c r="U9478" s="6"/>
      <c r="W9478" s="6"/>
      <c r="Y9478" s="6"/>
      <c r="AD9478" s="7"/>
      <c r="AE9478" s="7"/>
    </row>
    <row r="9479" spans="21:31" x14ac:dyDescent="0.25">
      <c r="U9479" s="6"/>
      <c r="W9479" s="6"/>
      <c r="Y9479" s="6"/>
      <c r="AD9479" s="7"/>
      <c r="AE9479" s="7"/>
    </row>
    <row r="9480" spans="21:31" x14ac:dyDescent="0.25">
      <c r="U9480" s="6"/>
      <c r="W9480" s="6"/>
      <c r="Y9480" s="6"/>
      <c r="AD9480" s="7"/>
      <c r="AE9480" s="7"/>
    </row>
    <row r="9481" spans="21:31" x14ac:dyDescent="0.25">
      <c r="W9481" s="6"/>
      <c r="Y9481" s="6"/>
      <c r="AD9481" s="7"/>
      <c r="AE9481" s="7"/>
    </row>
    <row r="9482" spans="21:31" x14ac:dyDescent="0.25">
      <c r="U9482" s="6"/>
      <c r="Y9482" s="6"/>
      <c r="AD9482" s="7"/>
      <c r="AE9482" s="7"/>
    </row>
    <row r="9483" spans="21:31" x14ac:dyDescent="0.25">
      <c r="AD9483" s="7"/>
      <c r="AE9483" s="7"/>
    </row>
    <row r="9484" spans="21:31" x14ac:dyDescent="0.25">
      <c r="AD9484" s="7"/>
      <c r="AE9484" s="7"/>
    </row>
    <row r="9485" spans="21:31" x14ac:dyDescent="0.25">
      <c r="U9485" s="6"/>
      <c r="Y9485" s="6"/>
      <c r="AD9485" s="7"/>
      <c r="AE9485" s="7"/>
    </row>
    <row r="9486" spans="21:31" x14ac:dyDescent="0.25">
      <c r="AD9486" s="7"/>
      <c r="AE9486" s="7"/>
    </row>
    <row r="9487" spans="21:31" x14ac:dyDescent="0.25">
      <c r="U9487" s="6"/>
      <c r="Y9487" s="6"/>
      <c r="AD9487" s="7"/>
      <c r="AE9487" s="7"/>
    </row>
    <row r="9488" spans="21:31" x14ac:dyDescent="0.25">
      <c r="AD9488" s="7"/>
      <c r="AE9488" s="7"/>
    </row>
    <row r="9489" spans="21:31" x14ac:dyDescent="0.25">
      <c r="U9489" s="6"/>
      <c r="Y9489" s="6"/>
      <c r="AD9489" s="7"/>
      <c r="AE9489" s="7"/>
    </row>
    <row r="9490" spans="21:31" x14ac:dyDescent="0.25">
      <c r="AD9490" s="7"/>
      <c r="AE9490" s="7"/>
    </row>
    <row r="9491" spans="21:31" x14ac:dyDescent="0.25">
      <c r="U9491" s="6"/>
      <c r="Y9491" s="6"/>
      <c r="AD9491" s="7"/>
      <c r="AE9491" s="7"/>
    </row>
    <row r="9492" spans="21:31" x14ac:dyDescent="0.25">
      <c r="AD9492" s="7"/>
      <c r="AE9492" s="7"/>
    </row>
    <row r="9493" spans="21:31" x14ac:dyDescent="0.25">
      <c r="W9493" s="6"/>
      <c r="Y9493" s="6"/>
      <c r="AD9493" s="7"/>
      <c r="AE9493" s="7"/>
    </row>
    <row r="9494" spans="21:31" x14ac:dyDescent="0.25">
      <c r="U9494" s="6"/>
      <c r="W9494" s="6"/>
      <c r="Y9494" s="6"/>
      <c r="AD9494" s="7"/>
      <c r="AE9494" s="7"/>
    </row>
    <row r="9495" spans="21:31" x14ac:dyDescent="0.25">
      <c r="U9495" s="6"/>
      <c r="Y9495" s="6"/>
      <c r="AD9495" s="7"/>
      <c r="AE9495" s="7"/>
    </row>
    <row r="9496" spans="21:31" x14ac:dyDescent="0.25">
      <c r="U9496" s="6"/>
      <c r="W9496" s="6"/>
      <c r="Y9496" s="6"/>
      <c r="AD9496" s="7"/>
      <c r="AE9496" s="7"/>
    </row>
    <row r="9497" spans="21:31" x14ac:dyDescent="0.25">
      <c r="U9497" s="6"/>
      <c r="Y9497" s="6"/>
      <c r="AD9497" s="7"/>
      <c r="AE9497" s="7"/>
    </row>
    <row r="9498" spans="21:31" x14ac:dyDescent="0.25">
      <c r="U9498" s="6"/>
      <c r="W9498" s="6"/>
      <c r="Y9498" s="6"/>
      <c r="AD9498" s="7"/>
      <c r="AE9498" s="7"/>
    </row>
    <row r="9499" spans="21:31" x14ac:dyDescent="0.25">
      <c r="U9499" s="6"/>
      <c r="Y9499" s="6"/>
      <c r="AD9499" s="7"/>
      <c r="AE9499" s="7"/>
    </row>
    <row r="9500" spans="21:31" x14ac:dyDescent="0.25">
      <c r="W9500" s="6"/>
      <c r="Y9500" s="6"/>
      <c r="AD9500" s="7"/>
      <c r="AE9500" s="7"/>
    </row>
    <row r="9501" spans="21:31" x14ac:dyDescent="0.25">
      <c r="U9501" s="6"/>
      <c r="Y9501" s="6"/>
      <c r="AD9501" s="7"/>
      <c r="AE9501" s="7"/>
    </row>
    <row r="9502" spans="21:31" x14ac:dyDescent="0.25">
      <c r="AD9502" s="7"/>
      <c r="AE9502" s="7"/>
    </row>
    <row r="9503" spans="21:31" x14ac:dyDescent="0.25">
      <c r="U9503" s="6"/>
      <c r="Y9503" s="6"/>
      <c r="AD9503" s="7"/>
      <c r="AE9503" s="7"/>
    </row>
    <row r="9504" spans="21:31" x14ac:dyDescent="0.25">
      <c r="U9504" s="6"/>
      <c r="W9504" s="6"/>
      <c r="Y9504" s="6"/>
      <c r="AD9504" s="7"/>
      <c r="AE9504" s="7"/>
    </row>
    <row r="9505" spans="21:31" x14ac:dyDescent="0.25">
      <c r="W9505" s="6"/>
      <c r="Y9505" s="6"/>
      <c r="AD9505" s="7"/>
      <c r="AE9505" s="7"/>
    </row>
    <row r="9506" spans="21:31" x14ac:dyDescent="0.25">
      <c r="AD9506" s="7"/>
      <c r="AE9506" s="7"/>
    </row>
    <row r="9507" spans="21:31" x14ac:dyDescent="0.25">
      <c r="W9507" s="6"/>
      <c r="Y9507" s="6"/>
      <c r="AD9507" s="7"/>
      <c r="AE9507" s="7"/>
    </row>
    <row r="9508" spans="21:31" x14ac:dyDescent="0.25">
      <c r="U9508" s="6"/>
      <c r="Y9508" s="6"/>
      <c r="AD9508" s="7"/>
      <c r="AE9508" s="7"/>
    </row>
    <row r="9509" spans="21:31" x14ac:dyDescent="0.25">
      <c r="W9509" s="6"/>
      <c r="Y9509" s="6"/>
      <c r="AD9509" s="7"/>
      <c r="AE9509" s="7"/>
    </row>
    <row r="9510" spans="21:31" x14ac:dyDescent="0.25">
      <c r="U9510" s="6"/>
      <c r="W9510" s="6"/>
      <c r="Y9510" s="6"/>
      <c r="AD9510" s="7"/>
      <c r="AE9510" s="7"/>
    </row>
    <row r="9511" spans="21:31" x14ac:dyDescent="0.25">
      <c r="U9511" s="6"/>
      <c r="W9511" s="6"/>
      <c r="Y9511" s="6"/>
      <c r="AD9511" s="7"/>
      <c r="AE9511" s="7"/>
    </row>
    <row r="9512" spans="21:31" x14ac:dyDescent="0.25">
      <c r="U9512" s="6"/>
      <c r="W9512" s="6"/>
      <c r="Y9512" s="6"/>
      <c r="AD9512" s="7"/>
      <c r="AE9512" s="7"/>
    </row>
    <row r="9513" spans="21:31" x14ac:dyDescent="0.25">
      <c r="W9513" s="6"/>
      <c r="Y9513" s="6"/>
      <c r="AD9513" s="7"/>
      <c r="AE9513" s="7"/>
    </row>
    <row r="9514" spans="21:31" x14ac:dyDescent="0.25">
      <c r="W9514" s="6"/>
      <c r="Y9514" s="6"/>
      <c r="AD9514" s="7"/>
      <c r="AE9514" s="7"/>
    </row>
    <row r="9515" spans="21:31" x14ac:dyDescent="0.25">
      <c r="U9515" s="6"/>
      <c r="W9515" s="6"/>
      <c r="Y9515" s="6"/>
      <c r="AD9515" s="7"/>
      <c r="AE9515" s="7"/>
    </row>
    <row r="9516" spans="21:31" x14ac:dyDescent="0.25">
      <c r="U9516" s="6"/>
      <c r="W9516" s="6"/>
      <c r="Y9516" s="6"/>
      <c r="AD9516" s="7"/>
      <c r="AE9516" s="7"/>
    </row>
    <row r="9517" spans="21:31" x14ac:dyDescent="0.25">
      <c r="W9517" s="6"/>
      <c r="Y9517" s="6"/>
      <c r="AD9517" s="7"/>
      <c r="AE9517" s="7"/>
    </row>
    <row r="9518" spans="21:31" x14ac:dyDescent="0.25">
      <c r="W9518" s="6"/>
      <c r="Y9518" s="6"/>
      <c r="AD9518" s="7"/>
      <c r="AE9518" s="7"/>
    </row>
    <row r="9519" spans="21:31" x14ac:dyDescent="0.25">
      <c r="U9519" s="6"/>
      <c r="W9519" s="6"/>
      <c r="Y9519" s="6"/>
      <c r="AD9519" s="7"/>
      <c r="AE9519" s="7"/>
    </row>
    <row r="9520" spans="21:31" x14ac:dyDescent="0.25">
      <c r="U9520" s="6"/>
      <c r="W9520" s="6"/>
      <c r="Y9520" s="6"/>
      <c r="AD9520" s="7"/>
      <c r="AE9520" s="7"/>
    </row>
    <row r="9521" spans="21:31" x14ac:dyDescent="0.25">
      <c r="U9521" s="6"/>
      <c r="AD9521" s="7"/>
      <c r="AE9521" s="7"/>
    </row>
    <row r="9522" spans="21:31" x14ac:dyDescent="0.25">
      <c r="U9522" s="6"/>
      <c r="AD9522" s="7"/>
      <c r="AE9522" s="7"/>
    </row>
    <row r="9523" spans="21:31" x14ac:dyDescent="0.25">
      <c r="U9523" s="6"/>
      <c r="Y9523" s="6"/>
      <c r="AD9523" s="7"/>
      <c r="AE9523" s="7"/>
    </row>
    <row r="9524" spans="21:31" x14ac:dyDescent="0.25">
      <c r="U9524" s="6"/>
      <c r="AD9524" s="7"/>
      <c r="AE9524" s="7"/>
    </row>
    <row r="9525" spans="21:31" x14ac:dyDescent="0.25">
      <c r="U9525" s="6"/>
      <c r="Y9525" s="6"/>
      <c r="AD9525" s="7"/>
      <c r="AE9525" s="7"/>
    </row>
    <row r="9526" spans="21:31" x14ac:dyDescent="0.25">
      <c r="U9526" s="6"/>
      <c r="AD9526" s="7"/>
      <c r="AE9526" s="7"/>
    </row>
    <row r="9527" spans="21:31" x14ac:dyDescent="0.25">
      <c r="U9527" s="6"/>
      <c r="Y9527" s="6"/>
      <c r="AD9527" s="7"/>
      <c r="AE9527" s="7"/>
    </row>
    <row r="9528" spans="21:31" x14ac:dyDescent="0.25">
      <c r="U9528" s="6"/>
      <c r="AD9528" s="7"/>
      <c r="AE9528" s="7"/>
    </row>
    <row r="9529" spans="21:31" x14ac:dyDescent="0.25">
      <c r="U9529" s="6"/>
      <c r="Y9529" s="6"/>
      <c r="AD9529" s="7"/>
      <c r="AE9529" s="7"/>
    </row>
    <row r="9530" spans="21:31" x14ac:dyDescent="0.25">
      <c r="U9530" s="6"/>
      <c r="AD9530" s="7"/>
      <c r="AE9530" s="7"/>
    </row>
    <row r="9531" spans="21:31" x14ac:dyDescent="0.25">
      <c r="U9531" s="6"/>
      <c r="Y9531" s="6"/>
      <c r="AD9531" s="7"/>
      <c r="AE9531" s="7"/>
    </row>
    <row r="9532" spans="21:31" x14ac:dyDescent="0.25">
      <c r="U9532" s="6"/>
      <c r="AD9532" s="7"/>
      <c r="AE9532" s="7"/>
    </row>
    <row r="9533" spans="21:31" x14ac:dyDescent="0.25">
      <c r="U9533" s="6"/>
      <c r="Y9533" s="6"/>
      <c r="AD9533" s="7"/>
      <c r="AE9533" s="7"/>
    </row>
    <row r="9534" spans="21:31" x14ac:dyDescent="0.25">
      <c r="U9534" s="6"/>
      <c r="AD9534" s="7"/>
      <c r="AE9534" s="7"/>
    </row>
    <row r="9535" spans="21:31" x14ac:dyDescent="0.25">
      <c r="U9535" s="6"/>
      <c r="Y9535" s="6"/>
      <c r="AD9535" s="7"/>
      <c r="AE9535" s="7"/>
    </row>
    <row r="9536" spans="21:31" x14ac:dyDescent="0.25">
      <c r="U9536" s="6"/>
      <c r="W9536" s="6"/>
      <c r="Y9536" s="6"/>
      <c r="AD9536" s="7"/>
      <c r="AE9536" s="7"/>
    </row>
    <row r="9537" spans="21:31" x14ac:dyDescent="0.25">
      <c r="U9537" s="6"/>
      <c r="W9537" s="6"/>
      <c r="Y9537" s="6"/>
      <c r="AD9537" s="7"/>
      <c r="AE9537" s="7"/>
    </row>
    <row r="9538" spans="21:31" x14ac:dyDescent="0.25">
      <c r="U9538" s="6"/>
      <c r="Y9538" s="6"/>
      <c r="AD9538" s="7"/>
      <c r="AE9538" s="7"/>
    </row>
    <row r="9539" spans="21:31" x14ac:dyDescent="0.25">
      <c r="U9539" s="6"/>
      <c r="W9539" s="6"/>
      <c r="Y9539" s="6"/>
      <c r="AD9539" s="7"/>
      <c r="AE9539" s="7"/>
    </row>
    <row r="9540" spans="21:31" x14ac:dyDescent="0.25">
      <c r="U9540" s="6"/>
      <c r="Y9540" s="6"/>
      <c r="AD9540" s="7"/>
      <c r="AE9540" s="7"/>
    </row>
    <row r="9541" spans="21:31" x14ac:dyDescent="0.25">
      <c r="U9541" s="6"/>
      <c r="AD9541" s="7"/>
      <c r="AE9541" s="7"/>
    </row>
    <row r="9542" spans="21:31" x14ac:dyDescent="0.25">
      <c r="U9542" s="6"/>
      <c r="Y9542" s="6"/>
      <c r="AD9542" s="7"/>
      <c r="AE9542" s="7"/>
    </row>
    <row r="9543" spans="21:31" x14ac:dyDescent="0.25">
      <c r="U9543" s="6"/>
      <c r="AD9543" s="7"/>
      <c r="AE9543" s="7"/>
    </row>
    <row r="9544" spans="21:31" x14ac:dyDescent="0.25">
      <c r="U9544" s="6"/>
      <c r="Y9544" s="6"/>
      <c r="AD9544" s="7"/>
      <c r="AE9544" s="7"/>
    </row>
    <row r="9545" spans="21:31" x14ac:dyDescent="0.25">
      <c r="U9545" s="6"/>
      <c r="W9545" s="6"/>
      <c r="Y9545" s="6"/>
      <c r="AD9545" s="7"/>
      <c r="AE9545" s="7"/>
    </row>
    <row r="9546" spans="21:31" x14ac:dyDescent="0.25">
      <c r="U9546" s="6"/>
      <c r="Y9546" s="6"/>
      <c r="AD9546" s="7"/>
      <c r="AE9546" s="7"/>
    </row>
    <row r="9547" spans="21:31" x14ac:dyDescent="0.25">
      <c r="U9547" s="6"/>
      <c r="AD9547" s="7"/>
      <c r="AE9547" s="7"/>
    </row>
    <row r="9548" spans="21:31" x14ac:dyDescent="0.25">
      <c r="U9548" s="6"/>
      <c r="AD9548" s="7"/>
      <c r="AE9548" s="7"/>
    </row>
    <row r="9549" spans="21:31" x14ac:dyDescent="0.25">
      <c r="U9549" s="6"/>
      <c r="AD9549" s="7"/>
      <c r="AE9549" s="7"/>
    </row>
    <row r="9550" spans="21:31" x14ac:dyDescent="0.25">
      <c r="U9550" s="6"/>
      <c r="AD9550" s="7"/>
      <c r="AE9550" s="7"/>
    </row>
    <row r="9551" spans="21:31" x14ac:dyDescent="0.25">
      <c r="U9551" s="6"/>
      <c r="AD9551" s="7"/>
      <c r="AE9551" s="7"/>
    </row>
    <row r="9552" spans="21:31" x14ac:dyDescent="0.25">
      <c r="U9552" s="6"/>
      <c r="Y9552" s="6"/>
      <c r="AD9552" s="7"/>
      <c r="AE9552" s="7"/>
    </row>
    <row r="9553" spans="21:31" x14ac:dyDescent="0.25">
      <c r="U9553" s="6"/>
      <c r="W9553" s="6"/>
      <c r="Y9553" s="6"/>
      <c r="AD9553" s="7"/>
      <c r="AE9553" s="7"/>
    </row>
    <row r="9554" spans="21:31" x14ac:dyDescent="0.25">
      <c r="U9554" s="6"/>
      <c r="W9554" s="6"/>
      <c r="Y9554" s="6"/>
      <c r="AD9554" s="7"/>
      <c r="AE9554" s="7"/>
    </row>
    <row r="9555" spans="21:31" x14ac:dyDescent="0.25">
      <c r="U9555" s="6"/>
      <c r="W9555" s="6"/>
      <c r="Y9555" s="6"/>
      <c r="AD9555" s="7"/>
      <c r="AE9555" s="7"/>
    </row>
    <row r="9556" spans="21:31" x14ac:dyDescent="0.25">
      <c r="U9556" s="6"/>
      <c r="AD9556" s="7"/>
      <c r="AE9556" s="7"/>
    </row>
    <row r="9557" spans="21:31" x14ac:dyDescent="0.25">
      <c r="U9557" s="6"/>
      <c r="Y9557" s="6"/>
      <c r="AD9557" s="7"/>
      <c r="AE9557" s="7"/>
    </row>
    <row r="9558" spans="21:31" x14ac:dyDescent="0.25">
      <c r="U9558" s="6"/>
      <c r="AD9558" s="7"/>
      <c r="AE9558" s="7"/>
    </row>
    <row r="9559" spans="21:31" x14ac:dyDescent="0.25">
      <c r="U9559" s="6"/>
      <c r="Y9559" s="6"/>
      <c r="AD9559" s="7"/>
      <c r="AE9559" s="7"/>
    </row>
    <row r="9560" spans="21:31" x14ac:dyDescent="0.25">
      <c r="U9560" s="6"/>
      <c r="AD9560" s="7"/>
      <c r="AE9560" s="7"/>
    </row>
    <row r="9561" spans="21:31" x14ac:dyDescent="0.25">
      <c r="U9561" s="6"/>
      <c r="AD9561" s="7"/>
      <c r="AE9561" s="7"/>
    </row>
    <row r="9562" spans="21:31" x14ac:dyDescent="0.25">
      <c r="U9562" s="6"/>
      <c r="W9562" s="6"/>
      <c r="Y9562" s="6"/>
      <c r="AD9562" s="7"/>
      <c r="AE9562" s="7"/>
    </row>
    <row r="9563" spans="21:31" x14ac:dyDescent="0.25">
      <c r="U9563" s="6"/>
      <c r="AD9563" s="7"/>
      <c r="AE9563" s="7"/>
    </row>
    <row r="9564" spans="21:31" x14ac:dyDescent="0.25">
      <c r="U9564" s="6"/>
      <c r="Y9564" s="6"/>
      <c r="AD9564" s="7"/>
      <c r="AE9564" s="7"/>
    </row>
    <row r="9565" spans="21:31" x14ac:dyDescent="0.25">
      <c r="U9565" s="6"/>
      <c r="AD9565" s="7"/>
      <c r="AE9565" s="7"/>
    </row>
    <row r="9566" spans="21:31" x14ac:dyDescent="0.25">
      <c r="U9566" s="6"/>
      <c r="AD9566" s="7"/>
      <c r="AE9566" s="7"/>
    </row>
    <row r="9567" spans="21:31" x14ac:dyDescent="0.25">
      <c r="U9567" s="6"/>
      <c r="Y9567" s="6"/>
      <c r="AD9567" s="7"/>
      <c r="AE9567" s="7"/>
    </row>
    <row r="9568" spans="21:31" x14ac:dyDescent="0.25">
      <c r="U9568" s="6"/>
      <c r="W9568" s="6"/>
      <c r="Y9568" s="6"/>
      <c r="AD9568" s="7"/>
      <c r="AE9568" s="7"/>
    </row>
    <row r="9569" spans="21:31" x14ac:dyDescent="0.25">
      <c r="U9569" s="6"/>
      <c r="W9569" s="6"/>
      <c r="Y9569" s="6"/>
      <c r="AD9569" s="7"/>
      <c r="AE9569" s="7"/>
    </row>
    <row r="9570" spans="21:31" x14ac:dyDescent="0.25">
      <c r="U9570" s="6"/>
      <c r="AD9570" s="7"/>
      <c r="AE9570" s="7"/>
    </row>
    <row r="9571" spans="21:31" x14ac:dyDescent="0.25">
      <c r="U9571" s="6"/>
      <c r="AD9571" s="7"/>
      <c r="AE9571" s="7"/>
    </row>
    <row r="9572" spans="21:31" x14ac:dyDescent="0.25">
      <c r="U9572" s="6"/>
      <c r="AD9572" s="7"/>
      <c r="AE9572" s="7"/>
    </row>
    <row r="9573" spans="21:31" x14ac:dyDescent="0.25">
      <c r="U9573" s="6"/>
      <c r="AD9573" s="7"/>
      <c r="AE9573" s="7"/>
    </row>
    <row r="9574" spans="21:31" x14ac:dyDescent="0.25">
      <c r="U9574" s="6"/>
      <c r="AD9574" s="7"/>
      <c r="AE9574" s="7"/>
    </row>
    <row r="9575" spans="21:31" x14ac:dyDescent="0.25">
      <c r="U9575" s="6"/>
      <c r="AD9575" s="7"/>
      <c r="AE9575" s="7"/>
    </row>
    <row r="9576" spans="21:31" x14ac:dyDescent="0.25">
      <c r="U9576" s="6"/>
      <c r="AD9576" s="7"/>
      <c r="AE9576" s="7"/>
    </row>
    <row r="9577" spans="21:31" x14ac:dyDescent="0.25">
      <c r="U9577" s="6"/>
      <c r="AD9577" s="7"/>
      <c r="AE9577" s="7"/>
    </row>
    <row r="9578" spans="21:31" x14ac:dyDescent="0.25">
      <c r="U9578" s="6"/>
      <c r="W9578" s="6"/>
      <c r="Y9578" s="6"/>
      <c r="AD9578" s="7"/>
      <c r="AE9578" s="7"/>
    </row>
    <row r="9579" spans="21:31" x14ac:dyDescent="0.25">
      <c r="U9579" s="6"/>
      <c r="W9579" s="6"/>
      <c r="Y9579" s="6"/>
      <c r="AD9579" s="7"/>
      <c r="AE9579" s="7"/>
    </row>
    <row r="9580" spans="21:31" x14ac:dyDescent="0.25">
      <c r="U9580" s="6"/>
      <c r="W9580" s="6"/>
      <c r="Y9580" s="6"/>
      <c r="AD9580" s="7"/>
      <c r="AE9580" s="7"/>
    </row>
    <row r="9581" spans="21:31" x14ac:dyDescent="0.25">
      <c r="U9581" s="6"/>
      <c r="AD9581" s="7"/>
      <c r="AE9581" s="7"/>
    </row>
    <row r="9582" spans="21:31" x14ac:dyDescent="0.25">
      <c r="U9582" s="6"/>
      <c r="AD9582" s="7"/>
      <c r="AE9582" s="7"/>
    </row>
    <row r="9583" spans="21:31" x14ac:dyDescent="0.25">
      <c r="U9583" s="6"/>
      <c r="W9583" s="6"/>
      <c r="Y9583" s="6"/>
      <c r="AD9583" s="7"/>
      <c r="AE9583" s="7"/>
    </row>
    <row r="9584" spans="21:31" x14ac:dyDescent="0.25">
      <c r="U9584" s="6"/>
      <c r="AD9584" s="7"/>
      <c r="AE9584" s="7"/>
    </row>
    <row r="9585" spans="21:31" x14ac:dyDescent="0.25">
      <c r="U9585" s="6"/>
      <c r="AD9585" s="7"/>
      <c r="AE9585" s="7"/>
    </row>
    <row r="9586" spans="21:31" x14ac:dyDescent="0.25">
      <c r="U9586" s="6"/>
      <c r="AD9586" s="7"/>
      <c r="AE9586" s="7"/>
    </row>
    <row r="9587" spans="21:31" x14ac:dyDescent="0.25">
      <c r="U9587" s="6"/>
      <c r="AD9587" s="7"/>
      <c r="AE9587" s="7"/>
    </row>
    <row r="9588" spans="21:31" x14ac:dyDescent="0.25">
      <c r="U9588" s="6"/>
      <c r="W9588" s="6"/>
      <c r="Y9588" s="6"/>
      <c r="AD9588" s="7"/>
      <c r="AE9588" s="7"/>
    </row>
    <row r="9589" spans="21:31" x14ac:dyDescent="0.25">
      <c r="U9589" s="6"/>
      <c r="W9589" s="6"/>
      <c r="Y9589" s="6"/>
      <c r="AD9589" s="7"/>
      <c r="AE9589" s="7"/>
    </row>
    <row r="9590" spans="21:31" x14ac:dyDescent="0.25">
      <c r="U9590" s="6"/>
      <c r="AD9590" s="7"/>
      <c r="AE9590" s="7"/>
    </row>
    <row r="9591" spans="21:31" x14ac:dyDescent="0.25">
      <c r="U9591" s="6"/>
      <c r="AD9591" s="7"/>
      <c r="AE9591" s="7"/>
    </row>
    <row r="9592" spans="21:31" x14ac:dyDescent="0.25">
      <c r="U9592" s="6"/>
      <c r="W9592" s="6"/>
      <c r="Y9592" s="6"/>
      <c r="AD9592" s="7"/>
      <c r="AE9592" s="7"/>
    </row>
    <row r="9593" spans="21:31" x14ac:dyDescent="0.25">
      <c r="U9593" s="6"/>
      <c r="W9593" s="6"/>
      <c r="Y9593" s="6"/>
      <c r="AD9593" s="7"/>
      <c r="AE9593" s="7"/>
    </row>
    <row r="9594" spans="21:31" x14ac:dyDescent="0.25">
      <c r="U9594" s="6"/>
      <c r="AD9594" s="7"/>
      <c r="AE9594" s="7"/>
    </row>
    <row r="9595" spans="21:31" x14ac:dyDescent="0.25">
      <c r="U9595" s="6"/>
      <c r="AD9595" s="7"/>
      <c r="AE9595" s="7"/>
    </row>
    <row r="9596" spans="21:31" x14ac:dyDescent="0.25">
      <c r="U9596" s="6"/>
      <c r="AD9596" s="7"/>
      <c r="AE9596" s="7"/>
    </row>
    <row r="9597" spans="21:31" x14ac:dyDescent="0.25">
      <c r="U9597" s="6"/>
      <c r="W9597" s="6"/>
      <c r="Y9597" s="6"/>
      <c r="AD9597" s="7"/>
      <c r="AE9597" s="7"/>
    </row>
    <row r="9598" spans="21:31" x14ac:dyDescent="0.25">
      <c r="U9598" s="6"/>
      <c r="W9598" s="6"/>
      <c r="Y9598" s="6"/>
      <c r="AD9598" s="7"/>
      <c r="AE9598" s="7"/>
    </row>
    <row r="9599" spans="21:31" x14ac:dyDescent="0.25">
      <c r="U9599" s="6"/>
      <c r="W9599" s="6"/>
      <c r="Y9599" s="6"/>
      <c r="AD9599" s="7"/>
      <c r="AE9599" s="7"/>
    </row>
    <row r="9600" spans="21:31" x14ac:dyDescent="0.25">
      <c r="U9600" s="6"/>
      <c r="W9600" s="6"/>
      <c r="Y9600" s="6"/>
      <c r="AD9600" s="7"/>
      <c r="AE9600" s="7"/>
    </row>
    <row r="9601" spans="21:31" x14ac:dyDescent="0.25">
      <c r="U9601" s="6"/>
      <c r="W9601" s="6"/>
      <c r="Y9601" s="6"/>
      <c r="AD9601" s="7"/>
      <c r="AE9601" s="7"/>
    </row>
    <row r="9602" spans="21:31" x14ac:dyDescent="0.25">
      <c r="U9602" s="6"/>
      <c r="W9602" s="6"/>
      <c r="Y9602" s="6"/>
      <c r="AD9602" s="7"/>
      <c r="AE9602" s="7"/>
    </row>
    <row r="9603" spans="21:31" x14ac:dyDescent="0.25">
      <c r="U9603" s="6"/>
      <c r="W9603" s="6"/>
      <c r="Y9603" s="6"/>
      <c r="AD9603" s="7"/>
      <c r="AE9603" s="7"/>
    </row>
    <row r="9604" spans="21:31" x14ac:dyDescent="0.25">
      <c r="U9604" s="6"/>
      <c r="W9604" s="6"/>
      <c r="Y9604" s="6"/>
      <c r="AD9604" s="7"/>
      <c r="AE9604" s="7"/>
    </row>
    <row r="9605" spans="21:31" x14ac:dyDescent="0.25">
      <c r="U9605" s="6"/>
      <c r="W9605" s="6"/>
      <c r="Y9605" s="6"/>
      <c r="AD9605" s="7"/>
      <c r="AE9605" s="7"/>
    </row>
    <row r="9606" spans="21:31" x14ac:dyDescent="0.25">
      <c r="U9606" s="6"/>
      <c r="W9606" s="6"/>
      <c r="Y9606" s="6"/>
      <c r="AD9606" s="7"/>
      <c r="AE9606" s="7"/>
    </row>
    <row r="9607" spans="21:31" x14ac:dyDescent="0.25">
      <c r="U9607" s="6"/>
      <c r="W9607" s="6"/>
      <c r="Y9607" s="6"/>
      <c r="AD9607" s="7"/>
      <c r="AE9607" s="7"/>
    </row>
    <row r="9608" spans="21:31" x14ac:dyDescent="0.25">
      <c r="U9608" s="6"/>
      <c r="W9608" s="6"/>
      <c r="Y9608" s="6"/>
      <c r="AD9608" s="7"/>
      <c r="AE9608" s="7"/>
    </row>
    <row r="9609" spans="21:31" x14ac:dyDescent="0.25">
      <c r="U9609" s="6"/>
      <c r="W9609" s="6"/>
      <c r="Y9609" s="6"/>
      <c r="AD9609" s="7"/>
      <c r="AE9609" s="7"/>
    </row>
    <row r="9610" spans="21:31" x14ac:dyDescent="0.25">
      <c r="U9610" s="6"/>
      <c r="W9610" s="6"/>
      <c r="Y9610" s="6"/>
      <c r="AD9610" s="7"/>
      <c r="AE9610" s="7"/>
    </row>
    <row r="9611" spans="21:31" x14ac:dyDescent="0.25">
      <c r="U9611" s="6"/>
      <c r="W9611" s="6"/>
      <c r="Y9611" s="6"/>
      <c r="AD9611" s="7"/>
      <c r="AE9611" s="7"/>
    </row>
    <row r="9612" spans="21:31" x14ac:dyDescent="0.25">
      <c r="U9612" s="6"/>
      <c r="W9612" s="6"/>
      <c r="Y9612" s="6"/>
      <c r="AD9612" s="7"/>
      <c r="AE9612" s="7"/>
    </row>
    <row r="9613" spans="21:31" x14ac:dyDescent="0.25">
      <c r="U9613" s="6"/>
      <c r="W9613" s="6"/>
      <c r="Y9613" s="6"/>
      <c r="AD9613" s="7"/>
      <c r="AE9613" s="7"/>
    </row>
    <row r="9614" spans="21:31" x14ac:dyDescent="0.25">
      <c r="U9614" s="6"/>
      <c r="W9614" s="6"/>
      <c r="Y9614" s="6"/>
      <c r="AD9614" s="7"/>
      <c r="AE9614" s="7"/>
    </row>
    <row r="9615" spans="21:31" x14ac:dyDescent="0.25">
      <c r="U9615" s="6"/>
      <c r="W9615" s="6"/>
      <c r="Y9615" s="6"/>
      <c r="AD9615" s="7"/>
      <c r="AE9615" s="7"/>
    </row>
    <row r="9616" spans="21:31" x14ac:dyDescent="0.25">
      <c r="U9616" s="6"/>
      <c r="W9616" s="6"/>
      <c r="Y9616" s="6"/>
      <c r="AD9616" s="7"/>
      <c r="AE9616" s="7"/>
    </row>
    <row r="9617" spans="21:31" x14ac:dyDescent="0.25">
      <c r="U9617" s="6"/>
      <c r="W9617" s="6"/>
      <c r="Y9617" s="6"/>
      <c r="AD9617" s="7"/>
      <c r="AE9617" s="7"/>
    </row>
    <row r="9618" spans="21:31" x14ac:dyDescent="0.25">
      <c r="U9618" s="6"/>
      <c r="W9618" s="6"/>
      <c r="Y9618" s="6"/>
      <c r="AD9618" s="7"/>
      <c r="AE9618" s="7"/>
    </row>
    <row r="9619" spans="21:31" x14ac:dyDescent="0.25">
      <c r="U9619" s="6"/>
      <c r="W9619" s="6"/>
      <c r="Y9619" s="6"/>
      <c r="AD9619" s="7"/>
      <c r="AE9619" s="7"/>
    </row>
    <row r="9620" spans="21:31" x14ac:dyDescent="0.25">
      <c r="U9620" s="6"/>
      <c r="W9620" s="6"/>
      <c r="Y9620" s="6"/>
      <c r="AD9620" s="7"/>
      <c r="AE9620" s="7"/>
    </row>
    <row r="9621" spans="21:31" x14ac:dyDescent="0.25">
      <c r="U9621" s="6"/>
      <c r="W9621" s="6"/>
      <c r="Y9621" s="6"/>
      <c r="AD9621" s="7"/>
      <c r="AE9621" s="7"/>
    </row>
    <row r="9622" spans="21:31" x14ac:dyDescent="0.25">
      <c r="U9622" s="6"/>
      <c r="W9622" s="6"/>
      <c r="Y9622" s="6"/>
      <c r="AD9622" s="7"/>
      <c r="AE9622" s="7"/>
    </row>
    <row r="9623" spans="21:31" x14ac:dyDescent="0.25">
      <c r="U9623" s="6"/>
      <c r="W9623" s="6"/>
      <c r="Y9623" s="6"/>
      <c r="AD9623" s="7"/>
      <c r="AE9623" s="7"/>
    </row>
    <row r="9624" spans="21:31" x14ac:dyDescent="0.25">
      <c r="U9624" s="6"/>
      <c r="W9624" s="6"/>
      <c r="Y9624" s="6"/>
      <c r="AD9624" s="7"/>
      <c r="AE9624" s="7"/>
    </row>
    <row r="9625" spans="21:31" x14ac:dyDescent="0.25">
      <c r="U9625" s="6"/>
      <c r="W9625" s="6"/>
      <c r="Y9625" s="6"/>
      <c r="AD9625" s="7"/>
      <c r="AE9625" s="7"/>
    </row>
    <row r="9626" spans="21:31" x14ac:dyDescent="0.25">
      <c r="U9626" s="6"/>
      <c r="W9626" s="6"/>
      <c r="Y9626" s="6"/>
      <c r="AD9626" s="7"/>
      <c r="AE9626" s="7"/>
    </row>
  </sheetData>
  <autoFilter ref="A3:AL846" xr:uid="{FB948BD7-E548-402A-BD11-CE9DBA65E0F9}"/>
  <mergeCells count="15">
    <mergeCell ref="AF1:AF2"/>
    <mergeCell ref="AH1:AH2"/>
    <mergeCell ref="AI1:AI2"/>
    <mergeCell ref="N1:Q1"/>
    <mergeCell ref="R1:AA1"/>
    <mergeCell ref="AB1:AB2"/>
    <mergeCell ref="AC1:AC2"/>
    <mergeCell ref="AD1:AD2"/>
    <mergeCell ref="AE1:AE2"/>
    <mergeCell ref="H1:K1"/>
    <mergeCell ref="A1:A2"/>
    <mergeCell ref="B1:B2"/>
    <mergeCell ref="C1:D1"/>
    <mergeCell ref="E1:F1"/>
    <mergeCell ref="G1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49CD8-085E-46F9-B57B-6810A8D3C0D2}">
  <dimension ref="A1:Z336"/>
  <sheetViews>
    <sheetView topLeftCell="A319" workbookViewId="0">
      <selection activeCell="J331" sqref="J331"/>
    </sheetView>
  </sheetViews>
  <sheetFormatPr defaultRowHeight="15" x14ac:dyDescent="0.25"/>
  <cols>
    <col min="1" max="1" width="7.42578125" style="28" customWidth="1"/>
    <col min="2" max="2" width="8.5703125" style="28" customWidth="1"/>
    <col min="3" max="3" width="25.42578125" style="28" customWidth="1"/>
    <col min="4" max="4" width="10.42578125" style="28" customWidth="1"/>
    <col min="5" max="7" width="8.28515625" style="28" customWidth="1"/>
    <col min="8" max="9" width="13.42578125" style="28" customWidth="1"/>
    <col min="10" max="11" width="8.5703125" style="28" customWidth="1"/>
    <col min="12" max="12" width="10.42578125" style="28" customWidth="1"/>
    <col min="13" max="13" width="15" style="28" customWidth="1"/>
    <col min="14" max="15" width="5.7109375" style="28" customWidth="1"/>
    <col min="16" max="16" width="6.42578125" style="28" customWidth="1"/>
    <col min="17" max="17" width="15" style="28" customWidth="1"/>
    <col min="18" max="19" width="10.140625" style="28" customWidth="1"/>
    <col min="20" max="21" width="12" style="28" customWidth="1"/>
    <col min="22" max="22" width="10.42578125" style="28" customWidth="1"/>
    <col min="23" max="23" width="12" style="28" customWidth="1"/>
    <col min="24" max="24" width="6" style="28" customWidth="1"/>
    <col min="25" max="25" width="45" style="28" customWidth="1"/>
    <col min="26" max="26" width="27" style="28" customWidth="1"/>
    <col min="27" max="16384" width="9.140625" style="28"/>
  </cols>
  <sheetData>
    <row r="1" spans="1:26" ht="33.950000000000003" customHeight="1" x14ac:dyDescent="0.25">
      <c r="A1" s="13" t="s">
        <v>306</v>
      </c>
      <c r="B1" s="13" t="s">
        <v>305</v>
      </c>
      <c r="C1" s="13" t="s">
        <v>16</v>
      </c>
      <c r="D1" s="13" t="s">
        <v>304</v>
      </c>
      <c r="E1" s="13" t="s">
        <v>303</v>
      </c>
      <c r="F1" s="13" t="s">
        <v>302</v>
      </c>
      <c r="G1" s="13" t="s">
        <v>301</v>
      </c>
      <c r="H1" s="13" t="s">
        <v>178</v>
      </c>
      <c r="I1" s="13" t="s">
        <v>300</v>
      </c>
      <c r="J1" s="13" t="s">
        <v>299</v>
      </c>
      <c r="K1" s="13" t="s">
        <v>298</v>
      </c>
      <c r="L1" s="13" t="s">
        <v>297</v>
      </c>
      <c r="M1" s="13" t="s">
        <v>145</v>
      </c>
      <c r="N1" s="13" t="s">
        <v>296</v>
      </c>
      <c r="O1" s="13" t="s">
        <v>149</v>
      </c>
      <c r="P1" s="13" t="s">
        <v>295</v>
      </c>
      <c r="Q1" s="13" t="s">
        <v>294</v>
      </c>
      <c r="R1" s="13" t="s">
        <v>293</v>
      </c>
      <c r="S1" s="13" t="s">
        <v>292</v>
      </c>
      <c r="T1" s="13" t="s">
        <v>291</v>
      </c>
      <c r="U1" s="13" t="s">
        <v>290</v>
      </c>
      <c r="V1" s="13" t="s">
        <v>289</v>
      </c>
      <c r="W1" s="13" t="s">
        <v>288</v>
      </c>
      <c r="X1" s="13" t="s">
        <v>287</v>
      </c>
      <c r="Y1" s="13" t="s">
        <v>286</v>
      </c>
      <c r="Z1" s="13" t="s">
        <v>285</v>
      </c>
    </row>
    <row r="2" spans="1:26" ht="26.1" customHeight="1" x14ac:dyDescent="0.25">
      <c r="A2" s="30" t="s">
        <v>193</v>
      </c>
      <c r="B2" s="30" t="s">
        <v>281</v>
      </c>
      <c r="C2" s="29" t="s">
        <v>280</v>
      </c>
      <c r="D2" s="30" t="s">
        <v>190</v>
      </c>
      <c r="E2" s="30" t="s">
        <v>28</v>
      </c>
      <c r="F2" s="30"/>
      <c r="G2" s="30"/>
      <c r="H2" s="33"/>
      <c r="I2" s="33"/>
      <c r="J2" s="30" t="s">
        <v>91</v>
      </c>
      <c r="K2" s="30" t="s">
        <v>190</v>
      </c>
      <c r="L2" s="30"/>
      <c r="M2" s="30"/>
      <c r="N2" s="30" t="s">
        <v>284</v>
      </c>
      <c r="O2" s="30" t="s">
        <v>195</v>
      </c>
      <c r="P2" s="30" t="s">
        <v>32</v>
      </c>
      <c r="Q2" s="32">
        <v>200</v>
      </c>
      <c r="R2" s="32"/>
      <c r="S2" s="32"/>
      <c r="T2" s="31">
        <v>46266</v>
      </c>
      <c r="U2" s="31">
        <v>46295</v>
      </c>
      <c r="V2" s="30"/>
      <c r="W2" s="30"/>
      <c r="X2" s="30"/>
      <c r="Y2" s="29"/>
      <c r="Z2" s="29"/>
    </row>
    <row r="3" spans="1:26" ht="26.1" customHeight="1" x14ac:dyDescent="0.25">
      <c r="A3" s="30" t="s">
        <v>193</v>
      </c>
      <c r="B3" s="30" t="s">
        <v>281</v>
      </c>
      <c r="C3" s="29" t="s">
        <v>280</v>
      </c>
      <c r="D3" s="30" t="s">
        <v>190</v>
      </c>
      <c r="E3" s="30" t="s">
        <v>28</v>
      </c>
      <c r="F3" s="30"/>
      <c r="G3" s="30"/>
      <c r="H3" s="33"/>
      <c r="I3" s="33"/>
      <c r="J3" s="30" t="s">
        <v>91</v>
      </c>
      <c r="K3" s="30" t="s">
        <v>190</v>
      </c>
      <c r="L3" s="30"/>
      <c r="M3" s="30"/>
      <c r="N3" s="30" t="s">
        <v>284</v>
      </c>
      <c r="O3" s="30" t="s">
        <v>31</v>
      </c>
      <c r="P3" s="30" t="s">
        <v>32</v>
      </c>
      <c r="Q3" s="32">
        <v>200</v>
      </c>
      <c r="R3" s="32"/>
      <c r="S3" s="32"/>
      <c r="T3" s="31">
        <v>46266</v>
      </c>
      <c r="U3" s="31">
        <v>46295</v>
      </c>
      <c r="V3" s="30"/>
      <c r="W3" s="30"/>
      <c r="X3" s="30"/>
      <c r="Y3" s="29"/>
      <c r="Z3" s="29"/>
    </row>
    <row r="4" spans="1:26" ht="26.1" customHeight="1" x14ac:dyDescent="0.25">
      <c r="A4" s="30" t="s">
        <v>193</v>
      </c>
      <c r="B4" s="30" t="s">
        <v>281</v>
      </c>
      <c r="C4" s="29" t="s">
        <v>280</v>
      </c>
      <c r="D4" s="30" t="s">
        <v>190</v>
      </c>
      <c r="E4" s="30" t="s">
        <v>28</v>
      </c>
      <c r="F4" s="30"/>
      <c r="G4" s="30"/>
      <c r="H4" s="33"/>
      <c r="I4" s="33"/>
      <c r="J4" s="30" t="s">
        <v>91</v>
      </c>
      <c r="K4" s="30" t="s">
        <v>190</v>
      </c>
      <c r="L4" s="30"/>
      <c r="M4" s="30"/>
      <c r="N4" s="30" t="s">
        <v>283</v>
      </c>
      <c r="O4" s="30"/>
      <c r="P4" s="30" t="s">
        <v>32</v>
      </c>
      <c r="Q4" s="32">
        <v>400</v>
      </c>
      <c r="R4" s="32"/>
      <c r="S4" s="32"/>
      <c r="T4" s="31">
        <v>46266</v>
      </c>
      <c r="U4" s="31">
        <v>46295</v>
      </c>
      <c r="V4" s="30"/>
      <c r="W4" s="30"/>
      <c r="X4" s="30"/>
      <c r="Y4" s="29"/>
      <c r="Z4" s="29"/>
    </row>
    <row r="5" spans="1:26" ht="26.1" customHeight="1" x14ac:dyDescent="0.25">
      <c r="A5" s="30" t="s">
        <v>193</v>
      </c>
      <c r="B5" s="30" t="s">
        <v>279</v>
      </c>
      <c r="C5" s="29" t="s">
        <v>278</v>
      </c>
      <c r="D5" s="30" t="s">
        <v>190</v>
      </c>
      <c r="E5" s="30" t="s">
        <v>28</v>
      </c>
      <c r="F5" s="30"/>
      <c r="G5" s="30"/>
      <c r="H5" s="33"/>
      <c r="I5" s="33"/>
      <c r="J5" s="30" t="s">
        <v>91</v>
      </c>
      <c r="K5" s="30" t="s">
        <v>190</v>
      </c>
      <c r="L5" s="30"/>
      <c r="M5" s="30"/>
      <c r="N5" s="30" t="s">
        <v>284</v>
      </c>
      <c r="O5" s="30" t="s">
        <v>195</v>
      </c>
      <c r="P5" s="30" t="s">
        <v>32</v>
      </c>
      <c r="Q5" s="32">
        <v>400</v>
      </c>
      <c r="R5" s="32"/>
      <c r="S5" s="32"/>
      <c r="T5" s="31">
        <v>46266</v>
      </c>
      <c r="U5" s="31">
        <v>46295</v>
      </c>
      <c r="V5" s="30"/>
      <c r="W5" s="30"/>
      <c r="X5" s="30"/>
      <c r="Y5" s="29"/>
      <c r="Z5" s="29"/>
    </row>
    <row r="6" spans="1:26" ht="26.1" customHeight="1" x14ac:dyDescent="0.25">
      <c r="A6" s="30" t="s">
        <v>193</v>
      </c>
      <c r="B6" s="30" t="s">
        <v>279</v>
      </c>
      <c r="C6" s="29" t="s">
        <v>278</v>
      </c>
      <c r="D6" s="30" t="s">
        <v>190</v>
      </c>
      <c r="E6" s="30" t="s">
        <v>28</v>
      </c>
      <c r="F6" s="30"/>
      <c r="G6" s="30"/>
      <c r="H6" s="33"/>
      <c r="I6" s="33"/>
      <c r="J6" s="30" t="s">
        <v>91</v>
      </c>
      <c r="K6" s="30" t="s">
        <v>190</v>
      </c>
      <c r="L6" s="30"/>
      <c r="M6" s="30"/>
      <c r="N6" s="30" t="s">
        <v>284</v>
      </c>
      <c r="O6" s="30" t="s">
        <v>31</v>
      </c>
      <c r="P6" s="30" t="s">
        <v>32</v>
      </c>
      <c r="Q6" s="32">
        <v>400</v>
      </c>
      <c r="R6" s="32"/>
      <c r="S6" s="32"/>
      <c r="T6" s="31">
        <v>46266</v>
      </c>
      <c r="U6" s="31">
        <v>46295</v>
      </c>
      <c r="V6" s="30"/>
      <c r="W6" s="30"/>
      <c r="X6" s="30"/>
      <c r="Y6" s="29"/>
      <c r="Z6" s="29"/>
    </row>
    <row r="7" spans="1:26" ht="26.1" customHeight="1" x14ac:dyDescent="0.25">
      <c r="A7" s="30" t="s">
        <v>193</v>
      </c>
      <c r="B7" s="30" t="s">
        <v>279</v>
      </c>
      <c r="C7" s="29" t="s">
        <v>278</v>
      </c>
      <c r="D7" s="30" t="s">
        <v>190</v>
      </c>
      <c r="E7" s="30" t="s">
        <v>28</v>
      </c>
      <c r="F7" s="30"/>
      <c r="G7" s="30"/>
      <c r="H7" s="33"/>
      <c r="I7" s="33"/>
      <c r="J7" s="30" t="s">
        <v>91</v>
      </c>
      <c r="K7" s="30" t="s">
        <v>190</v>
      </c>
      <c r="L7" s="30"/>
      <c r="M7" s="30"/>
      <c r="N7" s="30" t="s">
        <v>283</v>
      </c>
      <c r="O7" s="30"/>
      <c r="P7" s="30" t="s">
        <v>32</v>
      </c>
      <c r="Q7" s="32">
        <v>850</v>
      </c>
      <c r="R7" s="32"/>
      <c r="S7" s="32"/>
      <c r="T7" s="31">
        <v>46266</v>
      </c>
      <c r="U7" s="31">
        <v>46295</v>
      </c>
      <c r="V7" s="30"/>
      <c r="W7" s="30"/>
      <c r="X7" s="30"/>
      <c r="Y7" s="29"/>
      <c r="Z7" s="29"/>
    </row>
    <row r="8" spans="1:26" ht="26.1" customHeight="1" x14ac:dyDescent="0.25">
      <c r="A8" s="30" t="s">
        <v>193</v>
      </c>
      <c r="B8" s="30" t="s">
        <v>277</v>
      </c>
      <c r="C8" s="29" t="s">
        <v>276</v>
      </c>
      <c r="D8" s="30" t="s">
        <v>190</v>
      </c>
      <c r="E8" s="30" t="s">
        <v>28</v>
      </c>
      <c r="F8" s="30"/>
      <c r="G8" s="30"/>
      <c r="H8" s="33"/>
      <c r="I8" s="33"/>
      <c r="J8" s="30" t="s">
        <v>91</v>
      </c>
      <c r="K8" s="30" t="s">
        <v>190</v>
      </c>
      <c r="L8" s="30"/>
      <c r="M8" s="30"/>
      <c r="N8" s="30" t="s">
        <v>284</v>
      </c>
      <c r="O8" s="30" t="s">
        <v>195</v>
      </c>
      <c r="P8" s="30" t="s">
        <v>32</v>
      </c>
      <c r="Q8" s="32">
        <v>300</v>
      </c>
      <c r="R8" s="32"/>
      <c r="S8" s="32"/>
      <c r="T8" s="31">
        <v>46266</v>
      </c>
      <c r="U8" s="31">
        <v>46295</v>
      </c>
      <c r="V8" s="30"/>
      <c r="W8" s="30"/>
      <c r="X8" s="30"/>
      <c r="Y8" s="29"/>
      <c r="Z8" s="29"/>
    </row>
    <row r="9" spans="1:26" ht="26.1" customHeight="1" x14ac:dyDescent="0.25">
      <c r="A9" s="30" t="s">
        <v>193</v>
      </c>
      <c r="B9" s="30" t="s">
        <v>277</v>
      </c>
      <c r="C9" s="29" t="s">
        <v>276</v>
      </c>
      <c r="D9" s="30" t="s">
        <v>190</v>
      </c>
      <c r="E9" s="30" t="s">
        <v>28</v>
      </c>
      <c r="F9" s="30"/>
      <c r="G9" s="30"/>
      <c r="H9" s="33"/>
      <c r="I9" s="33"/>
      <c r="J9" s="30" t="s">
        <v>91</v>
      </c>
      <c r="K9" s="30" t="s">
        <v>190</v>
      </c>
      <c r="L9" s="30"/>
      <c r="M9" s="30"/>
      <c r="N9" s="30" t="s">
        <v>284</v>
      </c>
      <c r="O9" s="30" t="s">
        <v>31</v>
      </c>
      <c r="P9" s="30" t="s">
        <v>32</v>
      </c>
      <c r="Q9" s="32">
        <v>300</v>
      </c>
      <c r="R9" s="32"/>
      <c r="S9" s="32"/>
      <c r="T9" s="31">
        <v>46266</v>
      </c>
      <c r="U9" s="31">
        <v>46295</v>
      </c>
      <c r="V9" s="30"/>
      <c r="W9" s="30"/>
      <c r="X9" s="30"/>
      <c r="Y9" s="29"/>
      <c r="Z9" s="29"/>
    </row>
    <row r="10" spans="1:26" ht="26.1" customHeight="1" x14ac:dyDescent="0.25">
      <c r="A10" s="30" t="s">
        <v>193</v>
      </c>
      <c r="B10" s="30" t="s">
        <v>275</v>
      </c>
      <c r="C10" s="29" t="s">
        <v>274</v>
      </c>
      <c r="D10" s="30" t="s">
        <v>190</v>
      </c>
      <c r="E10" s="30" t="s">
        <v>28</v>
      </c>
      <c r="F10" s="30"/>
      <c r="G10" s="30"/>
      <c r="H10" s="33"/>
      <c r="I10" s="33"/>
      <c r="J10" s="30" t="s">
        <v>91</v>
      </c>
      <c r="K10" s="30" t="s">
        <v>190</v>
      </c>
      <c r="L10" s="30"/>
      <c r="M10" s="30"/>
      <c r="N10" s="30" t="s">
        <v>284</v>
      </c>
      <c r="O10" s="30" t="s">
        <v>195</v>
      </c>
      <c r="P10" s="30" t="s">
        <v>32</v>
      </c>
      <c r="Q10" s="32">
        <v>300</v>
      </c>
      <c r="R10" s="32"/>
      <c r="S10" s="32"/>
      <c r="T10" s="31">
        <v>46266</v>
      </c>
      <c r="U10" s="31">
        <v>46295</v>
      </c>
      <c r="V10" s="30"/>
      <c r="W10" s="30"/>
      <c r="X10" s="30"/>
      <c r="Y10" s="29"/>
      <c r="Z10" s="29"/>
    </row>
    <row r="11" spans="1:26" ht="26.1" customHeight="1" x14ac:dyDescent="0.25">
      <c r="A11" s="30" t="s">
        <v>193</v>
      </c>
      <c r="B11" s="30" t="s">
        <v>275</v>
      </c>
      <c r="C11" s="29" t="s">
        <v>274</v>
      </c>
      <c r="D11" s="30" t="s">
        <v>190</v>
      </c>
      <c r="E11" s="30" t="s">
        <v>28</v>
      </c>
      <c r="F11" s="30"/>
      <c r="G11" s="30"/>
      <c r="H11" s="33"/>
      <c r="I11" s="33"/>
      <c r="J11" s="30" t="s">
        <v>91</v>
      </c>
      <c r="K11" s="30" t="s">
        <v>190</v>
      </c>
      <c r="L11" s="30"/>
      <c r="M11" s="30"/>
      <c r="N11" s="30" t="s">
        <v>284</v>
      </c>
      <c r="O11" s="30" t="s">
        <v>31</v>
      </c>
      <c r="P11" s="30" t="s">
        <v>32</v>
      </c>
      <c r="Q11" s="32">
        <v>300</v>
      </c>
      <c r="R11" s="32"/>
      <c r="S11" s="32"/>
      <c r="T11" s="31">
        <v>46266</v>
      </c>
      <c r="U11" s="31">
        <v>46295</v>
      </c>
      <c r="V11" s="30"/>
      <c r="W11" s="30"/>
      <c r="X11" s="30"/>
      <c r="Y11" s="29"/>
      <c r="Z11" s="29"/>
    </row>
    <row r="12" spans="1:26" ht="26.1" customHeight="1" x14ac:dyDescent="0.25">
      <c r="A12" s="30" t="s">
        <v>193</v>
      </c>
      <c r="B12" s="30" t="s">
        <v>275</v>
      </c>
      <c r="C12" s="29" t="s">
        <v>274</v>
      </c>
      <c r="D12" s="30" t="s">
        <v>190</v>
      </c>
      <c r="E12" s="30" t="s">
        <v>28</v>
      </c>
      <c r="F12" s="30"/>
      <c r="G12" s="30"/>
      <c r="H12" s="33"/>
      <c r="I12" s="33"/>
      <c r="J12" s="30" t="s">
        <v>91</v>
      </c>
      <c r="K12" s="30" t="s">
        <v>190</v>
      </c>
      <c r="L12" s="30"/>
      <c r="M12" s="30"/>
      <c r="N12" s="30" t="s">
        <v>283</v>
      </c>
      <c r="O12" s="30"/>
      <c r="P12" s="30" t="s">
        <v>32</v>
      </c>
      <c r="Q12" s="32">
        <v>600</v>
      </c>
      <c r="R12" s="32"/>
      <c r="S12" s="32"/>
      <c r="T12" s="31">
        <v>46266</v>
      </c>
      <c r="U12" s="31">
        <v>46295</v>
      </c>
      <c r="V12" s="30"/>
      <c r="W12" s="30"/>
      <c r="X12" s="30"/>
      <c r="Y12" s="29"/>
      <c r="Z12" s="29"/>
    </row>
    <row r="13" spans="1:26" ht="26.1" customHeight="1" x14ac:dyDescent="0.25">
      <c r="A13" s="30" t="s">
        <v>193</v>
      </c>
      <c r="B13" s="30" t="s">
        <v>273</v>
      </c>
      <c r="C13" s="29" t="s">
        <v>272</v>
      </c>
      <c r="D13" s="30" t="s">
        <v>190</v>
      </c>
      <c r="E13" s="30" t="s">
        <v>28</v>
      </c>
      <c r="F13" s="30"/>
      <c r="G13" s="30"/>
      <c r="H13" s="33"/>
      <c r="I13" s="33"/>
      <c r="J13" s="30" t="s">
        <v>91</v>
      </c>
      <c r="K13" s="30" t="s">
        <v>190</v>
      </c>
      <c r="L13" s="30"/>
      <c r="M13" s="30"/>
      <c r="N13" s="30" t="s">
        <v>284</v>
      </c>
      <c r="O13" s="30" t="s">
        <v>195</v>
      </c>
      <c r="P13" s="30" t="s">
        <v>32</v>
      </c>
      <c r="Q13" s="32">
        <v>500</v>
      </c>
      <c r="R13" s="32"/>
      <c r="S13" s="32"/>
      <c r="T13" s="31">
        <v>46266</v>
      </c>
      <c r="U13" s="31">
        <v>46295</v>
      </c>
      <c r="V13" s="30"/>
      <c r="W13" s="30"/>
      <c r="X13" s="30"/>
      <c r="Y13" s="29"/>
      <c r="Z13" s="29"/>
    </row>
    <row r="14" spans="1:26" ht="26.1" customHeight="1" x14ac:dyDescent="0.25">
      <c r="A14" s="30" t="s">
        <v>193</v>
      </c>
      <c r="B14" s="30" t="s">
        <v>273</v>
      </c>
      <c r="C14" s="29" t="s">
        <v>272</v>
      </c>
      <c r="D14" s="30" t="s">
        <v>190</v>
      </c>
      <c r="E14" s="30" t="s">
        <v>28</v>
      </c>
      <c r="F14" s="30"/>
      <c r="G14" s="30"/>
      <c r="H14" s="33"/>
      <c r="I14" s="33"/>
      <c r="J14" s="30" t="s">
        <v>91</v>
      </c>
      <c r="K14" s="30" t="s">
        <v>190</v>
      </c>
      <c r="L14" s="30"/>
      <c r="M14" s="30"/>
      <c r="N14" s="30" t="s">
        <v>284</v>
      </c>
      <c r="O14" s="30" t="s">
        <v>31</v>
      </c>
      <c r="P14" s="30" t="s">
        <v>32</v>
      </c>
      <c r="Q14" s="32">
        <v>500</v>
      </c>
      <c r="R14" s="32"/>
      <c r="S14" s="32"/>
      <c r="T14" s="31">
        <v>46266</v>
      </c>
      <c r="U14" s="31">
        <v>46295</v>
      </c>
      <c r="V14" s="30"/>
      <c r="W14" s="30"/>
      <c r="X14" s="30"/>
      <c r="Y14" s="29"/>
      <c r="Z14" s="29"/>
    </row>
    <row r="15" spans="1:26" ht="26.1" customHeight="1" x14ac:dyDescent="0.25">
      <c r="A15" s="30" t="s">
        <v>193</v>
      </c>
      <c r="B15" s="30" t="s">
        <v>273</v>
      </c>
      <c r="C15" s="29" t="s">
        <v>272</v>
      </c>
      <c r="D15" s="30" t="s">
        <v>190</v>
      </c>
      <c r="E15" s="30" t="s">
        <v>28</v>
      </c>
      <c r="F15" s="30"/>
      <c r="G15" s="30"/>
      <c r="H15" s="33"/>
      <c r="I15" s="33"/>
      <c r="J15" s="30" t="s">
        <v>91</v>
      </c>
      <c r="K15" s="30" t="s">
        <v>190</v>
      </c>
      <c r="L15" s="30"/>
      <c r="M15" s="30"/>
      <c r="N15" s="30" t="s">
        <v>283</v>
      </c>
      <c r="O15" s="30"/>
      <c r="P15" s="30" t="s">
        <v>32</v>
      </c>
      <c r="Q15" s="32">
        <v>1250</v>
      </c>
      <c r="R15" s="32"/>
      <c r="S15" s="32"/>
      <c r="T15" s="31">
        <v>46266</v>
      </c>
      <c r="U15" s="31">
        <v>46295</v>
      </c>
      <c r="V15" s="30"/>
      <c r="W15" s="30"/>
      <c r="X15" s="30"/>
      <c r="Y15" s="29"/>
      <c r="Z15" s="29"/>
    </row>
    <row r="16" spans="1:26" ht="26.1" customHeight="1" x14ac:dyDescent="0.25">
      <c r="A16" s="30" t="s">
        <v>193</v>
      </c>
      <c r="B16" s="30" t="s">
        <v>271</v>
      </c>
      <c r="C16" s="29" t="s">
        <v>270</v>
      </c>
      <c r="D16" s="30" t="s">
        <v>190</v>
      </c>
      <c r="E16" s="30" t="s">
        <v>28</v>
      </c>
      <c r="F16" s="30"/>
      <c r="G16" s="30"/>
      <c r="H16" s="33"/>
      <c r="I16" s="33"/>
      <c r="J16" s="30" t="s">
        <v>91</v>
      </c>
      <c r="K16" s="30" t="s">
        <v>190</v>
      </c>
      <c r="L16" s="30"/>
      <c r="M16" s="30"/>
      <c r="N16" s="30" t="s">
        <v>284</v>
      </c>
      <c r="O16" s="30" t="s">
        <v>195</v>
      </c>
      <c r="P16" s="30" t="s">
        <v>32</v>
      </c>
      <c r="Q16" s="32">
        <v>500</v>
      </c>
      <c r="R16" s="32"/>
      <c r="S16" s="32"/>
      <c r="T16" s="31">
        <v>46266</v>
      </c>
      <c r="U16" s="31">
        <v>46295</v>
      </c>
      <c r="V16" s="30"/>
      <c r="W16" s="30"/>
      <c r="X16" s="30"/>
      <c r="Y16" s="29"/>
      <c r="Z16" s="29"/>
    </row>
    <row r="17" spans="1:26" ht="26.1" customHeight="1" x14ac:dyDescent="0.25">
      <c r="A17" s="30" t="s">
        <v>193</v>
      </c>
      <c r="B17" s="30" t="s">
        <v>271</v>
      </c>
      <c r="C17" s="29" t="s">
        <v>270</v>
      </c>
      <c r="D17" s="30" t="s">
        <v>190</v>
      </c>
      <c r="E17" s="30" t="s">
        <v>28</v>
      </c>
      <c r="F17" s="30"/>
      <c r="G17" s="30"/>
      <c r="H17" s="33"/>
      <c r="I17" s="33"/>
      <c r="J17" s="30" t="s">
        <v>91</v>
      </c>
      <c r="K17" s="30" t="s">
        <v>190</v>
      </c>
      <c r="L17" s="30"/>
      <c r="M17" s="30"/>
      <c r="N17" s="30" t="s">
        <v>284</v>
      </c>
      <c r="O17" s="30" t="s">
        <v>31</v>
      </c>
      <c r="P17" s="30" t="s">
        <v>32</v>
      </c>
      <c r="Q17" s="32">
        <v>500</v>
      </c>
      <c r="R17" s="32"/>
      <c r="S17" s="32"/>
      <c r="T17" s="31">
        <v>46266</v>
      </c>
      <c r="U17" s="31">
        <v>46295</v>
      </c>
      <c r="V17" s="30"/>
      <c r="W17" s="30"/>
      <c r="X17" s="30"/>
      <c r="Y17" s="29"/>
      <c r="Z17" s="29"/>
    </row>
    <row r="18" spans="1:26" ht="26.1" customHeight="1" x14ac:dyDescent="0.25">
      <c r="A18" s="30" t="s">
        <v>193</v>
      </c>
      <c r="B18" s="30" t="s">
        <v>271</v>
      </c>
      <c r="C18" s="29" t="s">
        <v>270</v>
      </c>
      <c r="D18" s="30" t="s">
        <v>190</v>
      </c>
      <c r="E18" s="30" t="s">
        <v>28</v>
      </c>
      <c r="F18" s="30"/>
      <c r="G18" s="30"/>
      <c r="H18" s="33"/>
      <c r="I18" s="33"/>
      <c r="J18" s="30" t="s">
        <v>91</v>
      </c>
      <c r="K18" s="30" t="s">
        <v>190</v>
      </c>
      <c r="L18" s="30"/>
      <c r="M18" s="30"/>
      <c r="N18" s="30" t="s">
        <v>283</v>
      </c>
      <c r="O18" s="30"/>
      <c r="P18" s="30" t="s">
        <v>32</v>
      </c>
      <c r="Q18" s="32">
        <v>1050</v>
      </c>
      <c r="R18" s="32"/>
      <c r="S18" s="32"/>
      <c r="T18" s="31">
        <v>46266</v>
      </c>
      <c r="U18" s="31">
        <v>46295</v>
      </c>
      <c r="V18" s="30"/>
      <c r="W18" s="30"/>
      <c r="X18" s="30"/>
      <c r="Y18" s="29"/>
      <c r="Z18" s="29"/>
    </row>
    <row r="19" spans="1:26" ht="26.1" customHeight="1" x14ac:dyDescent="0.25">
      <c r="A19" s="30" t="s">
        <v>193</v>
      </c>
      <c r="B19" s="30" t="s">
        <v>269</v>
      </c>
      <c r="C19" s="29" t="s">
        <v>268</v>
      </c>
      <c r="D19" s="30" t="s">
        <v>190</v>
      </c>
      <c r="E19" s="30" t="s">
        <v>28</v>
      </c>
      <c r="F19" s="30"/>
      <c r="G19" s="30"/>
      <c r="H19" s="33"/>
      <c r="I19" s="33"/>
      <c r="J19" s="30" t="s">
        <v>91</v>
      </c>
      <c r="K19" s="30" t="s">
        <v>190</v>
      </c>
      <c r="L19" s="30"/>
      <c r="M19" s="30"/>
      <c r="N19" s="30" t="s">
        <v>284</v>
      </c>
      <c r="O19" s="30" t="s">
        <v>195</v>
      </c>
      <c r="P19" s="30" t="s">
        <v>32</v>
      </c>
      <c r="Q19" s="32">
        <v>700</v>
      </c>
      <c r="R19" s="32"/>
      <c r="S19" s="32"/>
      <c r="T19" s="31">
        <v>46266</v>
      </c>
      <c r="U19" s="31">
        <v>46295</v>
      </c>
      <c r="V19" s="30"/>
      <c r="W19" s="30"/>
      <c r="X19" s="30"/>
      <c r="Y19" s="29"/>
      <c r="Z19" s="29"/>
    </row>
    <row r="20" spans="1:26" ht="26.1" customHeight="1" x14ac:dyDescent="0.25">
      <c r="A20" s="30" t="s">
        <v>193</v>
      </c>
      <c r="B20" s="30" t="s">
        <v>269</v>
      </c>
      <c r="C20" s="29" t="s">
        <v>268</v>
      </c>
      <c r="D20" s="30" t="s">
        <v>190</v>
      </c>
      <c r="E20" s="30" t="s">
        <v>28</v>
      </c>
      <c r="F20" s="30"/>
      <c r="G20" s="30"/>
      <c r="H20" s="33"/>
      <c r="I20" s="33"/>
      <c r="J20" s="30" t="s">
        <v>91</v>
      </c>
      <c r="K20" s="30" t="s">
        <v>190</v>
      </c>
      <c r="L20" s="30"/>
      <c r="M20" s="30"/>
      <c r="N20" s="30" t="s">
        <v>284</v>
      </c>
      <c r="O20" s="30" t="s">
        <v>31</v>
      </c>
      <c r="P20" s="30" t="s">
        <v>32</v>
      </c>
      <c r="Q20" s="32">
        <v>700</v>
      </c>
      <c r="R20" s="32"/>
      <c r="S20" s="32"/>
      <c r="T20" s="31">
        <v>46266</v>
      </c>
      <c r="U20" s="31">
        <v>46295</v>
      </c>
      <c r="V20" s="30"/>
      <c r="W20" s="30"/>
      <c r="X20" s="30"/>
      <c r="Y20" s="29"/>
      <c r="Z20" s="29"/>
    </row>
    <row r="21" spans="1:26" ht="26.1" customHeight="1" x14ac:dyDescent="0.25">
      <c r="A21" s="30" t="s">
        <v>193</v>
      </c>
      <c r="B21" s="30" t="s">
        <v>269</v>
      </c>
      <c r="C21" s="29" t="s">
        <v>268</v>
      </c>
      <c r="D21" s="30" t="s">
        <v>190</v>
      </c>
      <c r="E21" s="30" t="s">
        <v>28</v>
      </c>
      <c r="F21" s="30"/>
      <c r="G21" s="30"/>
      <c r="H21" s="33"/>
      <c r="I21" s="33"/>
      <c r="J21" s="30" t="s">
        <v>91</v>
      </c>
      <c r="K21" s="30" t="s">
        <v>190</v>
      </c>
      <c r="L21" s="30"/>
      <c r="M21" s="30"/>
      <c r="N21" s="30" t="s">
        <v>283</v>
      </c>
      <c r="O21" s="30"/>
      <c r="P21" s="30" t="s">
        <v>32</v>
      </c>
      <c r="Q21" s="32">
        <v>700</v>
      </c>
      <c r="R21" s="32"/>
      <c r="S21" s="32"/>
      <c r="T21" s="31">
        <v>46266</v>
      </c>
      <c r="U21" s="31">
        <v>46295</v>
      </c>
      <c r="V21" s="30"/>
      <c r="W21" s="30"/>
      <c r="X21" s="30"/>
      <c r="Y21" s="29"/>
      <c r="Z21" s="29"/>
    </row>
    <row r="22" spans="1:26" ht="26.1" customHeight="1" x14ac:dyDescent="0.25">
      <c r="A22" s="30" t="s">
        <v>193</v>
      </c>
      <c r="B22" s="30" t="s">
        <v>267</v>
      </c>
      <c r="C22" s="29" t="s">
        <v>266</v>
      </c>
      <c r="D22" s="30" t="s">
        <v>190</v>
      </c>
      <c r="E22" s="30" t="s">
        <v>28</v>
      </c>
      <c r="F22" s="30"/>
      <c r="G22" s="30"/>
      <c r="H22" s="33"/>
      <c r="I22" s="33"/>
      <c r="J22" s="30" t="s">
        <v>91</v>
      </c>
      <c r="K22" s="30" t="s">
        <v>190</v>
      </c>
      <c r="L22" s="30"/>
      <c r="M22" s="30"/>
      <c r="N22" s="30" t="s">
        <v>284</v>
      </c>
      <c r="O22" s="30" t="s">
        <v>195</v>
      </c>
      <c r="P22" s="30" t="s">
        <v>32</v>
      </c>
      <c r="Q22" s="32">
        <v>500</v>
      </c>
      <c r="R22" s="32"/>
      <c r="S22" s="32"/>
      <c r="T22" s="31">
        <v>46266</v>
      </c>
      <c r="U22" s="31">
        <v>46295</v>
      </c>
      <c r="V22" s="30"/>
      <c r="W22" s="30"/>
      <c r="X22" s="30"/>
      <c r="Y22" s="29"/>
      <c r="Z22" s="29"/>
    </row>
    <row r="23" spans="1:26" ht="26.1" customHeight="1" x14ac:dyDescent="0.25">
      <c r="A23" s="30" t="s">
        <v>193</v>
      </c>
      <c r="B23" s="30" t="s">
        <v>267</v>
      </c>
      <c r="C23" s="29" t="s">
        <v>266</v>
      </c>
      <c r="D23" s="30" t="s">
        <v>190</v>
      </c>
      <c r="E23" s="30" t="s">
        <v>28</v>
      </c>
      <c r="F23" s="30"/>
      <c r="G23" s="30"/>
      <c r="H23" s="33"/>
      <c r="I23" s="33"/>
      <c r="J23" s="30" t="s">
        <v>91</v>
      </c>
      <c r="K23" s="30" t="s">
        <v>190</v>
      </c>
      <c r="L23" s="30"/>
      <c r="M23" s="30"/>
      <c r="N23" s="30" t="s">
        <v>284</v>
      </c>
      <c r="O23" s="30" t="s">
        <v>31</v>
      </c>
      <c r="P23" s="30" t="s">
        <v>32</v>
      </c>
      <c r="Q23" s="32">
        <v>500</v>
      </c>
      <c r="R23" s="32"/>
      <c r="S23" s="32"/>
      <c r="T23" s="31">
        <v>46266</v>
      </c>
      <c r="U23" s="31">
        <v>46295</v>
      </c>
      <c r="V23" s="30"/>
      <c r="W23" s="30"/>
      <c r="X23" s="30"/>
      <c r="Y23" s="29"/>
      <c r="Z23" s="29"/>
    </row>
    <row r="24" spans="1:26" ht="26.1" customHeight="1" x14ac:dyDescent="0.25">
      <c r="A24" s="30" t="s">
        <v>193</v>
      </c>
      <c r="B24" s="30" t="s">
        <v>267</v>
      </c>
      <c r="C24" s="29" t="s">
        <v>266</v>
      </c>
      <c r="D24" s="30" t="s">
        <v>190</v>
      </c>
      <c r="E24" s="30" t="s">
        <v>28</v>
      </c>
      <c r="F24" s="30"/>
      <c r="G24" s="30"/>
      <c r="H24" s="33"/>
      <c r="I24" s="33"/>
      <c r="J24" s="30" t="s">
        <v>91</v>
      </c>
      <c r="K24" s="30" t="s">
        <v>190</v>
      </c>
      <c r="L24" s="30"/>
      <c r="M24" s="30"/>
      <c r="N24" s="30" t="s">
        <v>283</v>
      </c>
      <c r="O24" s="30"/>
      <c r="P24" s="30" t="s">
        <v>32</v>
      </c>
      <c r="Q24" s="32">
        <v>1400</v>
      </c>
      <c r="R24" s="32"/>
      <c r="S24" s="32"/>
      <c r="T24" s="31">
        <v>46266</v>
      </c>
      <c r="U24" s="31">
        <v>46295</v>
      </c>
      <c r="V24" s="30"/>
      <c r="W24" s="30"/>
      <c r="X24" s="30"/>
      <c r="Y24" s="29"/>
      <c r="Z24" s="29"/>
    </row>
    <row r="25" spans="1:26" ht="26.1" customHeight="1" x14ac:dyDescent="0.25">
      <c r="A25" s="30" t="s">
        <v>193</v>
      </c>
      <c r="B25" s="30" t="s">
        <v>265</v>
      </c>
      <c r="C25" s="29" t="s">
        <v>264</v>
      </c>
      <c r="D25" s="30" t="s">
        <v>190</v>
      </c>
      <c r="E25" s="30" t="s">
        <v>28</v>
      </c>
      <c r="F25" s="30"/>
      <c r="G25" s="30"/>
      <c r="H25" s="33"/>
      <c r="I25" s="33"/>
      <c r="J25" s="30" t="s">
        <v>91</v>
      </c>
      <c r="K25" s="30" t="s">
        <v>190</v>
      </c>
      <c r="L25" s="30"/>
      <c r="M25" s="30"/>
      <c r="N25" s="30" t="s">
        <v>284</v>
      </c>
      <c r="O25" s="30" t="s">
        <v>195</v>
      </c>
      <c r="P25" s="30" t="s">
        <v>32</v>
      </c>
      <c r="Q25" s="32">
        <v>700</v>
      </c>
      <c r="R25" s="32"/>
      <c r="S25" s="32"/>
      <c r="T25" s="31">
        <v>46266</v>
      </c>
      <c r="U25" s="31">
        <v>46295</v>
      </c>
      <c r="V25" s="30"/>
      <c r="W25" s="30"/>
      <c r="X25" s="30"/>
      <c r="Y25" s="29"/>
      <c r="Z25" s="29"/>
    </row>
    <row r="26" spans="1:26" ht="26.1" customHeight="1" x14ac:dyDescent="0.25">
      <c r="A26" s="30" t="s">
        <v>193</v>
      </c>
      <c r="B26" s="30" t="s">
        <v>265</v>
      </c>
      <c r="C26" s="29" t="s">
        <v>264</v>
      </c>
      <c r="D26" s="30" t="s">
        <v>190</v>
      </c>
      <c r="E26" s="30" t="s">
        <v>28</v>
      </c>
      <c r="F26" s="30"/>
      <c r="G26" s="30"/>
      <c r="H26" s="33"/>
      <c r="I26" s="33"/>
      <c r="J26" s="30" t="s">
        <v>91</v>
      </c>
      <c r="K26" s="30" t="s">
        <v>190</v>
      </c>
      <c r="L26" s="30"/>
      <c r="M26" s="30"/>
      <c r="N26" s="30" t="s">
        <v>284</v>
      </c>
      <c r="O26" s="30" t="s">
        <v>31</v>
      </c>
      <c r="P26" s="30" t="s">
        <v>32</v>
      </c>
      <c r="Q26" s="32">
        <v>700</v>
      </c>
      <c r="R26" s="32"/>
      <c r="S26" s="32"/>
      <c r="T26" s="31">
        <v>46266</v>
      </c>
      <c r="U26" s="31">
        <v>46295</v>
      </c>
      <c r="V26" s="30"/>
      <c r="W26" s="30"/>
      <c r="X26" s="30"/>
      <c r="Y26" s="29"/>
      <c r="Z26" s="29"/>
    </row>
    <row r="27" spans="1:26" ht="26.1" customHeight="1" x14ac:dyDescent="0.25">
      <c r="A27" s="30" t="s">
        <v>193</v>
      </c>
      <c r="B27" s="30" t="s">
        <v>265</v>
      </c>
      <c r="C27" s="29" t="s">
        <v>264</v>
      </c>
      <c r="D27" s="30" t="s">
        <v>190</v>
      </c>
      <c r="E27" s="30" t="s">
        <v>28</v>
      </c>
      <c r="F27" s="30"/>
      <c r="G27" s="30"/>
      <c r="H27" s="33"/>
      <c r="I27" s="33"/>
      <c r="J27" s="30" t="s">
        <v>91</v>
      </c>
      <c r="K27" s="30" t="s">
        <v>190</v>
      </c>
      <c r="L27" s="30"/>
      <c r="M27" s="30"/>
      <c r="N27" s="30" t="s">
        <v>283</v>
      </c>
      <c r="O27" s="30"/>
      <c r="P27" s="30" t="s">
        <v>32</v>
      </c>
      <c r="Q27" s="32">
        <v>800</v>
      </c>
      <c r="R27" s="32"/>
      <c r="S27" s="32"/>
      <c r="T27" s="31">
        <v>46266</v>
      </c>
      <c r="U27" s="31">
        <v>46295</v>
      </c>
      <c r="V27" s="30"/>
      <c r="W27" s="30"/>
      <c r="X27" s="30"/>
      <c r="Y27" s="29"/>
      <c r="Z27" s="29"/>
    </row>
    <row r="28" spans="1:26" ht="26.1" customHeight="1" x14ac:dyDescent="0.25">
      <c r="A28" s="30" t="s">
        <v>193</v>
      </c>
      <c r="B28" s="30" t="s">
        <v>263</v>
      </c>
      <c r="C28" s="29" t="s">
        <v>262</v>
      </c>
      <c r="D28" s="30" t="s">
        <v>190</v>
      </c>
      <c r="E28" s="30" t="s">
        <v>28</v>
      </c>
      <c r="F28" s="30"/>
      <c r="G28" s="30"/>
      <c r="H28" s="33"/>
      <c r="I28" s="33"/>
      <c r="J28" s="30" t="s">
        <v>91</v>
      </c>
      <c r="K28" s="30" t="s">
        <v>190</v>
      </c>
      <c r="L28" s="30"/>
      <c r="M28" s="30"/>
      <c r="N28" s="30" t="s">
        <v>284</v>
      </c>
      <c r="O28" s="30" t="s">
        <v>195</v>
      </c>
      <c r="P28" s="30" t="s">
        <v>32</v>
      </c>
      <c r="Q28" s="32">
        <v>400</v>
      </c>
      <c r="R28" s="32"/>
      <c r="S28" s="32"/>
      <c r="T28" s="31">
        <v>46266</v>
      </c>
      <c r="U28" s="31">
        <v>46295</v>
      </c>
      <c r="V28" s="30"/>
      <c r="W28" s="30"/>
      <c r="X28" s="30"/>
      <c r="Y28" s="29"/>
      <c r="Z28" s="29"/>
    </row>
    <row r="29" spans="1:26" ht="26.1" customHeight="1" x14ac:dyDescent="0.25">
      <c r="A29" s="30" t="s">
        <v>193</v>
      </c>
      <c r="B29" s="30" t="s">
        <v>263</v>
      </c>
      <c r="C29" s="29" t="s">
        <v>262</v>
      </c>
      <c r="D29" s="30" t="s">
        <v>190</v>
      </c>
      <c r="E29" s="30" t="s">
        <v>28</v>
      </c>
      <c r="F29" s="30"/>
      <c r="G29" s="30"/>
      <c r="H29" s="33"/>
      <c r="I29" s="33"/>
      <c r="J29" s="30" t="s">
        <v>91</v>
      </c>
      <c r="K29" s="30" t="s">
        <v>190</v>
      </c>
      <c r="L29" s="30"/>
      <c r="M29" s="30"/>
      <c r="N29" s="30" t="s">
        <v>284</v>
      </c>
      <c r="O29" s="30" t="s">
        <v>31</v>
      </c>
      <c r="P29" s="30" t="s">
        <v>32</v>
      </c>
      <c r="Q29" s="32">
        <v>400</v>
      </c>
      <c r="R29" s="32"/>
      <c r="S29" s="32"/>
      <c r="T29" s="31">
        <v>46266</v>
      </c>
      <c r="U29" s="31">
        <v>46295</v>
      </c>
      <c r="V29" s="30"/>
      <c r="W29" s="30"/>
      <c r="X29" s="30"/>
      <c r="Y29" s="29"/>
      <c r="Z29" s="29"/>
    </row>
    <row r="30" spans="1:26" ht="26.1" customHeight="1" x14ac:dyDescent="0.25">
      <c r="A30" s="30" t="s">
        <v>193</v>
      </c>
      <c r="B30" s="30" t="s">
        <v>263</v>
      </c>
      <c r="C30" s="29" t="s">
        <v>262</v>
      </c>
      <c r="D30" s="30" t="s">
        <v>190</v>
      </c>
      <c r="E30" s="30" t="s">
        <v>28</v>
      </c>
      <c r="F30" s="30"/>
      <c r="G30" s="30"/>
      <c r="H30" s="33"/>
      <c r="I30" s="33"/>
      <c r="J30" s="30" t="s">
        <v>91</v>
      </c>
      <c r="K30" s="30" t="s">
        <v>190</v>
      </c>
      <c r="L30" s="30"/>
      <c r="M30" s="30"/>
      <c r="N30" s="30" t="s">
        <v>283</v>
      </c>
      <c r="O30" s="30"/>
      <c r="P30" s="30" t="s">
        <v>32</v>
      </c>
      <c r="Q30" s="32">
        <v>600</v>
      </c>
      <c r="R30" s="32"/>
      <c r="S30" s="32"/>
      <c r="T30" s="31">
        <v>46266</v>
      </c>
      <c r="U30" s="31">
        <v>46295</v>
      </c>
      <c r="V30" s="30"/>
      <c r="W30" s="30"/>
      <c r="X30" s="30"/>
      <c r="Y30" s="29"/>
      <c r="Z30" s="29"/>
    </row>
    <row r="31" spans="1:26" ht="26.1" customHeight="1" x14ac:dyDescent="0.25">
      <c r="A31" s="30" t="s">
        <v>193</v>
      </c>
      <c r="B31" s="30" t="s">
        <v>261</v>
      </c>
      <c r="C31" s="29" t="s">
        <v>260</v>
      </c>
      <c r="D31" s="30" t="s">
        <v>190</v>
      </c>
      <c r="E31" s="30" t="s">
        <v>28</v>
      </c>
      <c r="F31" s="30"/>
      <c r="G31" s="30"/>
      <c r="H31" s="33"/>
      <c r="I31" s="33"/>
      <c r="J31" s="30" t="s">
        <v>91</v>
      </c>
      <c r="K31" s="30" t="s">
        <v>190</v>
      </c>
      <c r="L31" s="30"/>
      <c r="M31" s="30"/>
      <c r="N31" s="30" t="s">
        <v>284</v>
      </c>
      <c r="O31" s="30" t="s">
        <v>195</v>
      </c>
      <c r="P31" s="30" t="s">
        <v>32</v>
      </c>
      <c r="Q31" s="32">
        <v>600</v>
      </c>
      <c r="R31" s="32"/>
      <c r="S31" s="32"/>
      <c r="T31" s="31">
        <v>46266</v>
      </c>
      <c r="U31" s="31">
        <v>46295</v>
      </c>
      <c r="V31" s="30"/>
      <c r="W31" s="30"/>
      <c r="X31" s="30"/>
      <c r="Y31" s="29"/>
      <c r="Z31" s="29"/>
    </row>
    <row r="32" spans="1:26" ht="26.1" customHeight="1" x14ac:dyDescent="0.25">
      <c r="A32" s="30" t="s">
        <v>193</v>
      </c>
      <c r="B32" s="30" t="s">
        <v>261</v>
      </c>
      <c r="C32" s="29" t="s">
        <v>260</v>
      </c>
      <c r="D32" s="30" t="s">
        <v>190</v>
      </c>
      <c r="E32" s="30" t="s">
        <v>28</v>
      </c>
      <c r="F32" s="30"/>
      <c r="G32" s="30"/>
      <c r="H32" s="33"/>
      <c r="I32" s="33"/>
      <c r="J32" s="30" t="s">
        <v>91</v>
      </c>
      <c r="K32" s="30" t="s">
        <v>190</v>
      </c>
      <c r="L32" s="30"/>
      <c r="M32" s="30"/>
      <c r="N32" s="30" t="s">
        <v>284</v>
      </c>
      <c r="O32" s="30" t="s">
        <v>31</v>
      </c>
      <c r="P32" s="30" t="s">
        <v>32</v>
      </c>
      <c r="Q32" s="32">
        <v>600</v>
      </c>
      <c r="R32" s="32"/>
      <c r="S32" s="32"/>
      <c r="T32" s="31">
        <v>46266</v>
      </c>
      <c r="U32" s="31">
        <v>46295</v>
      </c>
      <c r="V32" s="30"/>
      <c r="W32" s="30"/>
      <c r="X32" s="30"/>
      <c r="Y32" s="29"/>
      <c r="Z32" s="29"/>
    </row>
    <row r="33" spans="1:26" ht="26.1" customHeight="1" x14ac:dyDescent="0.25">
      <c r="A33" s="30" t="s">
        <v>193</v>
      </c>
      <c r="B33" s="30" t="s">
        <v>261</v>
      </c>
      <c r="C33" s="29" t="s">
        <v>260</v>
      </c>
      <c r="D33" s="30" t="s">
        <v>190</v>
      </c>
      <c r="E33" s="30" t="s">
        <v>28</v>
      </c>
      <c r="F33" s="30"/>
      <c r="G33" s="30"/>
      <c r="H33" s="33"/>
      <c r="I33" s="33"/>
      <c r="J33" s="30" t="s">
        <v>91</v>
      </c>
      <c r="K33" s="30" t="s">
        <v>190</v>
      </c>
      <c r="L33" s="30"/>
      <c r="M33" s="30"/>
      <c r="N33" s="30" t="s">
        <v>283</v>
      </c>
      <c r="O33" s="30"/>
      <c r="P33" s="30" t="s">
        <v>32</v>
      </c>
      <c r="Q33" s="32">
        <v>1200</v>
      </c>
      <c r="R33" s="32"/>
      <c r="S33" s="32"/>
      <c r="T33" s="31">
        <v>46266</v>
      </c>
      <c r="U33" s="31">
        <v>46295</v>
      </c>
      <c r="V33" s="30"/>
      <c r="W33" s="30"/>
      <c r="X33" s="30"/>
      <c r="Y33" s="29"/>
      <c r="Z33" s="29"/>
    </row>
    <row r="34" spans="1:26" ht="26.1" customHeight="1" x14ac:dyDescent="0.25">
      <c r="A34" s="30" t="s">
        <v>193</v>
      </c>
      <c r="B34" s="30" t="s">
        <v>259</v>
      </c>
      <c r="C34" s="29" t="s">
        <v>258</v>
      </c>
      <c r="D34" s="30" t="s">
        <v>190</v>
      </c>
      <c r="E34" s="30" t="s">
        <v>28</v>
      </c>
      <c r="F34" s="30"/>
      <c r="G34" s="30"/>
      <c r="H34" s="33"/>
      <c r="I34" s="33"/>
      <c r="J34" s="30" t="s">
        <v>91</v>
      </c>
      <c r="K34" s="30" t="s">
        <v>190</v>
      </c>
      <c r="L34" s="30"/>
      <c r="M34" s="30"/>
      <c r="N34" s="30" t="s">
        <v>284</v>
      </c>
      <c r="O34" s="30" t="s">
        <v>195</v>
      </c>
      <c r="P34" s="30" t="s">
        <v>32</v>
      </c>
      <c r="Q34" s="32">
        <v>600</v>
      </c>
      <c r="R34" s="32"/>
      <c r="S34" s="32"/>
      <c r="T34" s="31">
        <v>46266</v>
      </c>
      <c r="U34" s="31">
        <v>46295</v>
      </c>
      <c r="V34" s="30"/>
      <c r="W34" s="30"/>
      <c r="X34" s="30"/>
      <c r="Y34" s="29"/>
      <c r="Z34" s="29"/>
    </row>
    <row r="35" spans="1:26" ht="26.1" customHeight="1" x14ac:dyDescent="0.25">
      <c r="A35" s="30" t="s">
        <v>193</v>
      </c>
      <c r="B35" s="30" t="s">
        <v>259</v>
      </c>
      <c r="C35" s="29" t="s">
        <v>258</v>
      </c>
      <c r="D35" s="30" t="s">
        <v>190</v>
      </c>
      <c r="E35" s="30" t="s">
        <v>28</v>
      </c>
      <c r="F35" s="30"/>
      <c r="G35" s="30"/>
      <c r="H35" s="33"/>
      <c r="I35" s="33"/>
      <c r="J35" s="30" t="s">
        <v>91</v>
      </c>
      <c r="K35" s="30" t="s">
        <v>190</v>
      </c>
      <c r="L35" s="30"/>
      <c r="M35" s="30"/>
      <c r="N35" s="30" t="s">
        <v>284</v>
      </c>
      <c r="O35" s="30" t="s">
        <v>31</v>
      </c>
      <c r="P35" s="30" t="s">
        <v>32</v>
      </c>
      <c r="Q35" s="32">
        <v>600</v>
      </c>
      <c r="R35" s="32"/>
      <c r="S35" s="32"/>
      <c r="T35" s="31">
        <v>46266</v>
      </c>
      <c r="U35" s="31">
        <v>46295</v>
      </c>
      <c r="V35" s="30"/>
      <c r="W35" s="30"/>
      <c r="X35" s="30"/>
      <c r="Y35" s="29"/>
      <c r="Z35" s="29"/>
    </row>
    <row r="36" spans="1:26" ht="26.1" customHeight="1" x14ac:dyDescent="0.25">
      <c r="A36" s="30" t="s">
        <v>193</v>
      </c>
      <c r="B36" s="30" t="s">
        <v>259</v>
      </c>
      <c r="C36" s="29" t="s">
        <v>258</v>
      </c>
      <c r="D36" s="30" t="s">
        <v>190</v>
      </c>
      <c r="E36" s="30" t="s">
        <v>28</v>
      </c>
      <c r="F36" s="30"/>
      <c r="G36" s="30"/>
      <c r="H36" s="33"/>
      <c r="I36" s="33"/>
      <c r="J36" s="30" t="s">
        <v>91</v>
      </c>
      <c r="K36" s="30" t="s">
        <v>190</v>
      </c>
      <c r="L36" s="30"/>
      <c r="M36" s="30"/>
      <c r="N36" s="30" t="s">
        <v>283</v>
      </c>
      <c r="O36" s="30"/>
      <c r="P36" s="30" t="s">
        <v>32</v>
      </c>
      <c r="Q36" s="32">
        <v>1300</v>
      </c>
      <c r="R36" s="32"/>
      <c r="S36" s="32"/>
      <c r="T36" s="31">
        <v>46266</v>
      </c>
      <c r="U36" s="31">
        <v>46295</v>
      </c>
      <c r="V36" s="30"/>
      <c r="W36" s="30"/>
      <c r="X36" s="30"/>
      <c r="Y36" s="29"/>
      <c r="Z36" s="29"/>
    </row>
    <row r="37" spans="1:26" ht="26.1" customHeight="1" x14ac:dyDescent="0.25">
      <c r="A37" s="30" t="s">
        <v>193</v>
      </c>
      <c r="B37" s="30" t="s">
        <v>257</v>
      </c>
      <c r="C37" s="29" t="s">
        <v>256</v>
      </c>
      <c r="D37" s="30" t="s">
        <v>190</v>
      </c>
      <c r="E37" s="30" t="s">
        <v>28</v>
      </c>
      <c r="F37" s="30"/>
      <c r="G37" s="30"/>
      <c r="H37" s="33"/>
      <c r="I37" s="33"/>
      <c r="J37" s="30" t="s">
        <v>91</v>
      </c>
      <c r="K37" s="30" t="s">
        <v>190</v>
      </c>
      <c r="L37" s="30"/>
      <c r="M37" s="30"/>
      <c r="N37" s="30" t="s">
        <v>284</v>
      </c>
      <c r="O37" s="30" t="s">
        <v>195</v>
      </c>
      <c r="P37" s="30" t="s">
        <v>32</v>
      </c>
      <c r="Q37" s="32">
        <v>800</v>
      </c>
      <c r="R37" s="32"/>
      <c r="S37" s="32"/>
      <c r="T37" s="31">
        <v>46266</v>
      </c>
      <c r="U37" s="31">
        <v>46295</v>
      </c>
      <c r="V37" s="30"/>
      <c r="W37" s="30"/>
      <c r="X37" s="30"/>
      <c r="Y37" s="29"/>
      <c r="Z37" s="29"/>
    </row>
    <row r="38" spans="1:26" ht="26.1" customHeight="1" x14ac:dyDescent="0.25">
      <c r="A38" s="30" t="s">
        <v>193</v>
      </c>
      <c r="B38" s="30" t="s">
        <v>257</v>
      </c>
      <c r="C38" s="29" t="s">
        <v>256</v>
      </c>
      <c r="D38" s="30" t="s">
        <v>190</v>
      </c>
      <c r="E38" s="30" t="s">
        <v>28</v>
      </c>
      <c r="F38" s="30"/>
      <c r="G38" s="30"/>
      <c r="H38" s="33"/>
      <c r="I38" s="33"/>
      <c r="J38" s="30" t="s">
        <v>91</v>
      </c>
      <c r="K38" s="30" t="s">
        <v>190</v>
      </c>
      <c r="L38" s="30"/>
      <c r="M38" s="30"/>
      <c r="N38" s="30" t="s">
        <v>284</v>
      </c>
      <c r="O38" s="30" t="s">
        <v>31</v>
      </c>
      <c r="P38" s="30" t="s">
        <v>32</v>
      </c>
      <c r="Q38" s="32">
        <v>800</v>
      </c>
      <c r="R38" s="32"/>
      <c r="S38" s="32"/>
      <c r="T38" s="31">
        <v>46266</v>
      </c>
      <c r="U38" s="31">
        <v>46295</v>
      </c>
      <c r="V38" s="30"/>
      <c r="W38" s="30"/>
      <c r="X38" s="30"/>
      <c r="Y38" s="29"/>
      <c r="Z38" s="29"/>
    </row>
    <row r="39" spans="1:26" ht="26.1" customHeight="1" x14ac:dyDescent="0.25">
      <c r="A39" s="30" t="s">
        <v>193</v>
      </c>
      <c r="B39" s="30" t="s">
        <v>257</v>
      </c>
      <c r="C39" s="29" t="s">
        <v>256</v>
      </c>
      <c r="D39" s="30" t="s">
        <v>190</v>
      </c>
      <c r="E39" s="30" t="s">
        <v>28</v>
      </c>
      <c r="F39" s="30"/>
      <c r="G39" s="30"/>
      <c r="H39" s="33"/>
      <c r="I39" s="33"/>
      <c r="J39" s="30" t="s">
        <v>91</v>
      </c>
      <c r="K39" s="30" t="s">
        <v>190</v>
      </c>
      <c r="L39" s="30"/>
      <c r="M39" s="30"/>
      <c r="N39" s="30" t="s">
        <v>283</v>
      </c>
      <c r="O39" s="30"/>
      <c r="P39" s="30" t="s">
        <v>32</v>
      </c>
      <c r="Q39" s="32">
        <v>950</v>
      </c>
      <c r="R39" s="32"/>
      <c r="S39" s="32"/>
      <c r="T39" s="31">
        <v>46266</v>
      </c>
      <c r="U39" s="31">
        <v>46295</v>
      </c>
      <c r="V39" s="30"/>
      <c r="W39" s="30"/>
      <c r="X39" s="30"/>
      <c r="Y39" s="29"/>
      <c r="Z39" s="29"/>
    </row>
    <row r="40" spans="1:26" ht="26.1" customHeight="1" x14ac:dyDescent="0.25">
      <c r="A40" s="30" t="s">
        <v>193</v>
      </c>
      <c r="B40" s="30" t="s">
        <v>255</v>
      </c>
      <c r="C40" s="29" t="s">
        <v>254</v>
      </c>
      <c r="D40" s="30" t="s">
        <v>190</v>
      </c>
      <c r="E40" s="30" t="s">
        <v>28</v>
      </c>
      <c r="F40" s="30"/>
      <c r="G40" s="30"/>
      <c r="H40" s="33"/>
      <c r="I40" s="33"/>
      <c r="J40" s="30" t="s">
        <v>91</v>
      </c>
      <c r="K40" s="30" t="s">
        <v>190</v>
      </c>
      <c r="L40" s="30"/>
      <c r="M40" s="30"/>
      <c r="N40" s="30" t="s">
        <v>284</v>
      </c>
      <c r="O40" s="30" t="s">
        <v>195</v>
      </c>
      <c r="P40" s="30" t="s">
        <v>32</v>
      </c>
      <c r="Q40" s="32">
        <v>500</v>
      </c>
      <c r="R40" s="32"/>
      <c r="S40" s="32"/>
      <c r="T40" s="31">
        <v>46266</v>
      </c>
      <c r="U40" s="31">
        <v>46295</v>
      </c>
      <c r="V40" s="30"/>
      <c r="W40" s="30"/>
      <c r="X40" s="30"/>
      <c r="Y40" s="29"/>
      <c r="Z40" s="29"/>
    </row>
    <row r="41" spans="1:26" ht="26.1" customHeight="1" x14ac:dyDescent="0.25">
      <c r="A41" s="30" t="s">
        <v>193</v>
      </c>
      <c r="B41" s="30" t="s">
        <v>255</v>
      </c>
      <c r="C41" s="29" t="s">
        <v>254</v>
      </c>
      <c r="D41" s="30" t="s">
        <v>190</v>
      </c>
      <c r="E41" s="30" t="s">
        <v>28</v>
      </c>
      <c r="F41" s="30"/>
      <c r="G41" s="30"/>
      <c r="H41" s="33"/>
      <c r="I41" s="33"/>
      <c r="J41" s="30" t="s">
        <v>91</v>
      </c>
      <c r="K41" s="30" t="s">
        <v>190</v>
      </c>
      <c r="L41" s="30"/>
      <c r="M41" s="30"/>
      <c r="N41" s="30" t="s">
        <v>284</v>
      </c>
      <c r="O41" s="30" t="s">
        <v>31</v>
      </c>
      <c r="P41" s="30" t="s">
        <v>32</v>
      </c>
      <c r="Q41" s="32">
        <v>500</v>
      </c>
      <c r="R41" s="32"/>
      <c r="S41" s="32"/>
      <c r="T41" s="31">
        <v>46266</v>
      </c>
      <c r="U41" s="31">
        <v>46295</v>
      </c>
      <c r="V41" s="30"/>
      <c r="W41" s="30"/>
      <c r="X41" s="30"/>
      <c r="Y41" s="29"/>
      <c r="Z41" s="29"/>
    </row>
    <row r="42" spans="1:26" ht="26.1" customHeight="1" x14ac:dyDescent="0.25">
      <c r="A42" s="30" t="s">
        <v>193</v>
      </c>
      <c r="B42" s="30" t="s">
        <v>253</v>
      </c>
      <c r="C42" s="29" t="s">
        <v>252</v>
      </c>
      <c r="D42" s="30" t="s">
        <v>190</v>
      </c>
      <c r="E42" s="30" t="s">
        <v>28</v>
      </c>
      <c r="F42" s="30"/>
      <c r="G42" s="30"/>
      <c r="H42" s="33"/>
      <c r="I42" s="33"/>
      <c r="J42" s="30" t="s">
        <v>91</v>
      </c>
      <c r="K42" s="30" t="s">
        <v>190</v>
      </c>
      <c r="L42" s="30"/>
      <c r="M42" s="30"/>
      <c r="N42" s="30" t="s">
        <v>284</v>
      </c>
      <c r="O42" s="30" t="s">
        <v>195</v>
      </c>
      <c r="P42" s="30" t="s">
        <v>32</v>
      </c>
      <c r="Q42" s="32">
        <v>200</v>
      </c>
      <c r="R42" s="32"/>
      <c r="S42" s="32"/>
      <c r="T42" s="31">
        <v>46266</v>
      </c>
      <c r="U42" s="31">
        <v>46295</v>
      </c>
      <c r="V42" s="30"/>
      <c r="W42" s="30"/>
      <c r="X42" s="30"/>
      <c r="Y42" s="29"/>
      <c r="Z42" s="29"/>
    </row>
    <row r="43" spans="1:26" ht="26.1" customHeight="1" x14ac:dyDescent="0.25">
      <c r="A43" s="30" t="s">
        <v>193</v>
      </c>
      <c r="B43" s="30" t="s">
        <v>253</v>
      </c>
      <c r="C43" s="29" t="s">
        <v>252</v>
      </c>
      <c r="D43" s="30" t="s">
        <v>190</v>
      </c>
      <c r="E43" s="30" t="s">
        <v>28</v>
      </c>
      <c r="F43" s="30"/>
      <c r="G43" s="30"/>
      <c r="H43" s="33"/>
      <c r="I43" s="33"/>
      <c r="J43" s="30" t="s">
        <v>91</v>
      </c>
      <c r="K43" s="30" t="s">
        <v>190</v>
      </c>
      <c r="L43" s="30"/>
      <c r="M43" s="30"/>
      <c r="N43" s="30" t="s">
        <v>284</v>
      </c>
      <c r="O43" s="30" t="s">
        <v>31</v>
      </c>
      <c r="P43" s="30" t="s">
        <v>32</v>
      </c>
      <c r="Q43" s="32">
        <v>200</v>
      </c>
      <c r="R43" s="32"/>
      <c r="S43" s="32"/>
      <c r="T43" s="31">
        <v>46266</v>
      </c>
      <c r="U43" s="31">
        <v>46295</v>
      </c>
      <c r="V43" s="30"/>
      <c r="W43" s="30"/>
      <c r="X43" s="30"/>
      <c r="Y43" s="29"/>
      <c r="Z43" s="29"/>
    </row>
    <row r="44" spans="1:26" ht="26.1" customHeight="1" x14ac:dyDescent="0.25">
      <c r="A44" s="30" t="s">
        <v>193</v>
      </c>
      <c r="B44" s="30" t="s">
        <v>253</v>
      </c>
      <c r="C44" s="29" t="s">
        <v>252</v>
      </c>
      <c r="D44" s="30" t="s">
        <v>190</v>
      </c>
      <c r="E44" s="30" t="s">
        <v>28</v>
      </c>
      <c r="F44" s="30"/>
      <c r="G44" s="30"/>
      <c r="H44" s="33"/>
      <c r="I44" s="33"/>
      <c r="J44" s="30" t="s">
        <v>91</v>
      </c>
      <c r="K44" s="30" t="s">
        <v>190</v>
      </c>
      <c r="L44" s="30"/>
      <c r="M44" s="30"/>
      <c r="N44" s="30" t="s">
        <v>283</v>
      </c>
      <c r="O44" s="30"/>
      <c r="P44" s="30" t="s">
        <v>32</v>
      </c>
      <c r="Q44" s="32">
        <v>400</v>
      </c>
      <c r="R44" s="32"/>
      <c r="S44" s="32"/>
      <c r="T44" s="31">
        <v>46266</v>
      </c>
      <c r="U44" s="31">
        <v>46295</v>
      </c>
      <c r="V44" s="30"/>
      <c r="W44" s="30"/>
      <c r="X44" s="30"/>
      <c r="Y44" s="29"/>
      <c r="Z44" s="29"/>
    </row>
    <row r="45" spans="1:26" ht="26.1" customHeight="1" x14ac:dyDescent="0.25">
      <c r="A45" s="30" t="s">
        <v>193</v>
      </c>
      <c r="B45" s="30" t="s">
        <v>251</v>
      </c>
      <c r="C45" s="29" t="s">
        <v>250</v>
      </c>
      <c r="D45" s="30" t="s">
        <v>190</v>
      </c>
      <c r="E45" s="30" t="s">
        <v>28</v>
      </c>
      <c r="F45" s="30"/>
      <c r="G45" s="30"/>
      <c r="H45" s="33"/>
      <c r="I45" s="33"/>
      <c r="J45" s="30" t="s">
        <v>91</v>
      </c>
      <c r="K45" s="30" t="s">
        <v>190</v>
      </c>
      <c r="L45" s="30"/>
      <c r="M45" s="30"/>
      <c r="N45" s="30" t="s">
        <v>284</v>
      </c>
      <c r="O45" s="30" t="s">
        <v>195</v>
      </c>
      <c r="P45" s="30" t="s">
        <v>32</v>
      </c>
      <c r="Q45" s="32">
        <v>600</v>
      </c>
      <c r="R45" s="32"/>
      <c r="S45" s="32"/>
      <c r="T45" s="31">
        <v>46266</v>
      </c>
      <c r="U45" s="31">
        <v>46295</v>
      </c>
      <c r="V45" s="30"/>
      <c r="W45" s="30"/>
      <c r="X45" s="30"/>
      <c r="Y45" s="29"/>
      <c r="Z45" s="29"/>
    </row>
    <row r="46" spans="1:26" ht="26.1" customHeight="1" x14ac:dyDescent="0.25">
      <c r="A46" s="30" t="s">
        <v>193</v>
      </c>
      <c r="B46" s="30" t="s">
        <v>251</v>
      </c>
      <c r="C46" s="29" t="s">
        <v>250</v>
      </c>
      <c r="D46" s="30" t="s">
        <v>190</v>
      </c>
      <c r="E46" s="30" t="s">
        <v>28</v>
      </c>
      <c r="F46" s="30"/>
      <c r="G46" s="30"/>
      <c r="H46" s="33"/>
      <c r="I46" s="33"/>
      <c r="J46" s="30" t="s">
        <v>91</v>
      </c>
      <c r="K46" s="30" t="s">
        <v>190</v>
      </c>
      <c r="L46" s="30"/>
      <c r="M46" s="30"/>
      <c r="N46" s="30" t="s">
        <v>284</v>
      </c>
      <c r="O46" s="30" t="s">
        <v>31</v>
      </c>
      <c r="P46" s="30" t="s">
        <v>32</v>
      </c>
      <c r="Q46" s="32">
        <v>600</v>
      </c>
      <c r="R46" s="32"/>
      <c r="S46" s="32"/>
      <c r="T46" s="31">
        <v>46266</v>
      </c>
      <c r="U46" s="31">
        <v>46295</v>
      </c>
      <c r="V46" s="30"/>
      <c r="W46" s="30"/>
      <c r="X46" s="30"/>
      <c r="Y46" s="29"/>
      <c r="Z46" s="29"/>
    </row>
    <row r="47" spans="1:26" ht="26.1" customHeight="1" x14ac:dyDescent="0.25">
      <c r="A47" s="30" t="s">
        <v>193</v>
      </c>
      <c r="B47" s="30" t="s">
        <v>251</v>
      </c>
      <c r="C47" s="29" t="s">
        <v>250</v>
      </c>
      <c r="D47" s="30" t="s">
        <v>190</v>
      </c>
      <c r="E47" s="30" t="s">
        <v>28</v>
      </c>
      <c r="F47" s="30"/>
      <c r="G47" s="30"/>
      <c r="H47" s="33"/>
      <c r="I47" s="33"/>
      <c r="J47" s="30" t="s">
        <v>91</v>
      </c>
      <c r="K47" s="30" t="s">
        <v>190</v>
      </c>
      <c r="L47" s="30"/>
      <c r="M47" s="30"/>
      <c r="N47" s="30" t="s">
        <v>283</v>
      </c>
      <c r="O47" s="30"/>
      <c r="P47" s="30" t="s">
        <v>32</v>
      </c>
      <c r="Q47" s="32">
        <v>900</v>
      </c>
      <c r="R47" s="32"/>
      <c r="S47" s="32"/>
      <c r="T47" s="31">
        <v>46266</v>
      </c>
      <c r="U47" s="31">
        <v>46295</v>
      </c>
      <c r="V47" s="30"/>
      <c r="W47" s="30"/>
      <c r="X47" s="30"/>
      <c r="Y47" s="29"/>
      <c r="Z47" s="29"/>
    </row>
    <row r="48" spans="1:26" ht="26.1" customHeight="1" x14ac:dyDescent="0.25">
      <c r="A48" s="30" t="s">
        <v>193</v>
      </c>
      <c r="B48" s="30" t="s">
        <v>249</v>
      </c>
      <c r="C48" s="29" t="s">
        <v>248</v>
      </c>
      <c r="D48" s="30" t="s">
        <v>190</v>
      </c>
      <c r="E48" s="30" t="s">
        <v>28</v>
      </c>
      <c r="F48" s="30"/>
      <c r="G48" s="30"/>
      <c r="H48" s="33"/>
      <c r="I48" s="33"/>
      <c r="J48" s="30" t="s">
        <v>91</v>
      </c>
      <c r="K48" s="30" t="s">
        <v>190</v>
      </c>
      <c r="L48" s="30"/>
      <c r="M48" s="30"/>
      <c r="N48" s="30" t="s">
        <v>284</v>
      </c>
      <c r="O48" s="30" t="s">
        <v>195</v>
      </c>
      <c r="P48" s="30" t="s">
        <v>32</v>
      </c>
      <c r="Q48" s="32">
        <v>500</v>
      </c>
      <c r="R48" s="32"/>
      <c r="S48" s="32"/>
      <c r="T48" s="31">
        <v>46266</v>
      </c>
      <c r="U48" s="31">
        <v>46295</v>
      </c>
      <c r="V48" s="30"/>
      <c r="W48" s="30"/>
      <c r="X48" s="30"/>
      <c r="Y48" s="29"/>
      <c r="Z48" s="29"/>
    </row>
    <row r="49" spans="1:26" ht="26.1" customHeight="1" x14ac:dyDescent="0.25">
      <c r="A49" s="30" t="s">
        <v>193</v>
      </c>
      <c r="B49" s="30" t="s">
        <v>249</v>
      </c>
      <c r="C49" s="29" t="s">
        <v>248</v>
      </c>
      <c r="D49" s="30" t="s">
        <v>190</v>
      </c>
      <c r="E49" s="30" t="s">
        <v>28</v>
      </c>
      <c r="F49" s="30"/>
      <c r="G49" s="30"/>
      <c r="H49" s="33"/>
      <c r="I49" s="33"/>
      <c r="J49" s="30" t="s">
        <v>91</v>
      </c>
      <c r="K49" s="30" t="s">
        <v>190</v>
      </c>
      <c r="L49" s="30"/>
      <c r="M49" s="30"/>
      <c r="N49" s="30" t="s">
        <v>284</v>
      </c>
      <c r="O49" s="30" t="s">
        <v>31</v>
      </c>
      <c r="P49" s="30" t="s">
        <v>32</v>
      </c>
      <c r="Q49" s="32">
        <v>500</v>
      </c>
      <c r="R49" s="32"/>
      <c r="S49" s="32"/>
      <c r="T49" s="31">
        <v>46266</v>
      </c>
      <c r="U49" s="31">
        <v>46295</v>
      </c>
      <c r="V49" s="30"/>
      <c r="W49" s="30"/>
      <c r="X49" s="30"/>
      <c r="Y49" s="29"/>
      <c r="Z49" s="29"/>
    </row>
    <row r="50" spans="1:26" ht="26.1" customHeight="1" x14ac:dyDescent="0.25">
      <c r="A50" s="30" t="s">
        <v>193</v>
      </c>
      <c r="B50" s="30" t="s">
        <v>249</v>
      </c>
      <c r="C50" s="29" t="s">
        <v>248</v>
      </c>
      <c r="D50" s="30" t="s">
        <v>190</v>
      </c>
      <c r="E50" s="30" t="s">
        <v>28</v>
      </c>
      <c r="F50" s="30"/>
      <c r="G50" s="30"/>
      <c r="H50" s="33"/>
      <c r="I50" s="33"/>
      <c r="J50" s="30" t="s">
        <v>91</v>
      </c>
      <c r="K50" s="30" t="s">
        <v>190</v>
      </c>
      <c r="L50" s="30"/>
      <c r="M50" s="30"/>
      <c r="N50" s="30" t="s">
        <v>283</v>
      </c>
      <c r="O50" s="30"/>
      <c r="P50" s="30" t="s">
        <v>32</v>
      </c>
      <c r="Q50" s="32">
        <v>900</v>
      </c>
      <c r="R50" s="32"/>
      <c r="S50" s="32"/>
      <c r="T50" s="31">
        <v>46266</v>
      </c>
      <c r="U50" s="31">
        <v>46295</v>
      </c>
      <c r="V50" s="30"/>
      <c r="W50" s="30"/>
      <c r="X50" s="30"/>
      <c r="Y50" s="29"/>
      <c r="Z50" s="29"/>
    </row>
    <row r="51" spans="1:26" ht="26.1" customHeight="1" x14ac:dyDescent="0.25">
      <c r="A51" s="30" t="s">
        <v>193</v>
      </c>
      <c r="B51" s="30" t="s">
        <v>247</v>
      </c>
      <c r="C51" s="29" t="s">
        <v>246</v>
      </c>
      <c r="D51" s="30" t="s">
        <v>190</v>
      </c>
      <c r="E51" s="30" t="s">
        <v>28</v>
      </c>
      <c r="F51" s="30"/>
      <c r="G51" s="30"/>
      <c r="H51" s="33"/>
      <c r="I51" s="33"/>
      <c r="J51" s="30" t="s">
        <v>91</v>
      </c>
      <c r="K51" s="30" t="s">
        <v>190</v>
      </c>
      <c r="L51" s="30"/>
      <c r="M51" s="30"/>
      <c r="N51" s="30" t="s">
        <v>284</v>
      </c>
      <c r="O51" s="30" t="s">
        <v>31</v>
      </c>
      <c r="P51" s="30" t="s">
        <v>32</v>
      </c>
      <c r="Q51" s="32">
        <v>800</v>
      </c>
      <c r="R51" s="32"/>
      <c r="S51" s="32"/>
      <c r="T51" s="31">
        <v>46266</v>
      </c>
      <c r="U51" s="31">
        <v>46295</v>
      </c>
      <c r="V51" s="30"/>
      <c r="W51" s="30"/>
      <c r="X51" s="30"/>
      <c r="Y51" s="29"/>
      <c r="Z51" s="29"/>
    </row>
    <row r="52" spans="1:26" ht="26.1" customHeight="1" x14ac:dyDescent="0.25">
      <c r="A52" s="30" t="s">
        <v>193</v>
      </c>
      <c r="B52" s="30" t="s">
        <v>245</v>
      </c>
      <c r="C52" s="29" t="s">
        <v>244</v>
      </c>
      <c r="D52" s="30" t="s">
        <v>190</v>
      </c>
      <c r="E52" s="30" t="s">
        <v>28</v>
      </c>
      <c r="F52" s="30"/>
      <c r="G52" s="30"/>
      <c r="H52" s="33"/>
      <c r="I52" s="33"/>
      <c r="J52" s="30" t="s">
        <v>91</v>
      </c>
      <c r="K52" s="30" t="s">
        <v>190</v>
      </c>
      <c r="L52" s="30"/>
      <c r="M52" s="30"/>
      <c r="N52" s="30" t="s">
        <v>284</v>
      </c>
      <c r="O52" s="30" t="s">
        <v>195</v>
      </c>
      <c r="P52" s="30" t="s">
        <v>32</v>
      </c>
      <c r="Q52" s="32">
        <v>600</v>
      </c>
      <c r="R52" s="32"/>
      <c r="S52" s="32"/>
      <c r="T52" s="31">
        <v>46266</v>
      </c>
      <c r="U52" s="31">
        <v>46295</v>
      </c>
      <c r="V52" s="30"/>
      <c r="W52" s="30"/>
      <c r="X52" s="30"/>
      <c r="Y52" s="29"/>
      <c r="Z52" s="29"/>
    </row>
    <row r="53" spans="1:26" ht="26.1" customHeight="1" x14ac:dyDescent="0.25">
      <c r="A53" s="30" t="s">
        <v>193</v>
      </c>
      <c r="B53" s="30" t="s">
        <v>245</v>
      </c>
      <c r="C53" s="29" t="s">
        <v>244</v>
      </c>
      <c r="D53" s="30" t="s">
        <v>190</v>
      </c>
      <c r="E53" s="30" t="s">
        <v>28</v>
      </c>
      <c r="F53" s="30"/>
      <c r="G53" s="30"/>
      <c r="H53" s="33"/>
      <c r="I53" s="33"/>
      <c r="J53" s="30" t="s">
        <v>91</v>
      </c>
      <c r="K53" s="30" t="s">
        <v>190</v>
      </c>
      <c r="L53" s="30"/>
      <c r="M53" s="30"/>
      <c r="N53" s="30" t="s">
        <v>284</v>
      </c>
      <c r="O53" s="30" t="s">
        <v>31</v>
      </c>
      <c r="P53" s="30" t="s">
        <v>32</v>
      </c>
      <c r="Q53" s="32">
        <v>600</v>
      </c>
      <c r="R53" s="32"/>
      <c r="S53" s="32"/>
      <c r="T53" s="31">
        <v>46266</v>
      </c>
      <c r="U53" s="31">
        <v>46295</v>
      </c>
      <c r="V53" s="30"/>
      <c r="W53" s="30"/>
      <c r="X53" s="30"/>
      <c r="Y53" s="29"/>
      <c r="Z53" s="29"/>
    </row>
    <row r="54" spans="1:26" ht="26.1" customHeight="1" x14ac:dyDescent="0.25">
      <c r="A54" s="30" t="s">
        <v>193</v>
      </c>
      <c r="B54" s="30" t="s">
        <v>245</v>
      </c>
      <c r="C54" s="29" t="s">
        <v>244</v>
      </c>
      <c r="D54" s="30" t="s">
        <v>190</v>
      </c>
      <c r="E54" s="30" t="s">
        <v>28</v>
      </c>
      <c r="F54" s="30"/>
      <c r="G54" s="30"/>
      <c r="H54" s="33"/>
      <c r="I54" s="33"/>
      <c r="J54" s="30" t="s">
        <v>91</v>
      </c>
      <c r="K54" s="30" t="s">
        <v>190</v>
      </c>
      <c r="L54" s="30"/>
      <c r="M54" s="30"/>
      <c r="N54" s="30" t="s">
        <v>283</v>
      </c>
      <c r="O54" s="30"/>
      <c r="P54" s="30" t="s">
        <v>32</v>
      </c>
      <c r="Q54" s="32">
        <v>1100</v>
      </c>
      <c r="R54" s="32"/>
      <c r="S54" s="32"/>
      <c r="T54" s="31">
        <v>46266</v>
      </c>
      <c r="U54" s="31">
        <v>46295</v>
      </c>
      <c r="V54" s="30"/>
      <c r="W54" s="30"/>
      <c r="X54" s="30"/>
      <c r="Y54" s="29"/>
      <c r="Z54" s="29"/>
    </row>
    <row r="55" spans="1:26" ht="26.1" customHeight="1" x14ac:dyDescent="0.25">
      <c r="A55" s="30" t="s">
        <v>193</v>
      </c>
      <c r="B55" s="30" t="s">
        <v>243</v>
      </c>
      <c r="C55" s="29" t="s">
        <v>242</v>
      </c>
      <c r="D55" s="30" t="s">
        <v>190</v>
      </c>
      <c r="E55" s="30" t="s">
        <v>28</v>
      </c>
      <c r="F55" s="30"/>
      <c r="G55" s="30"/>
      <c r="H55" s="33"/>
      <c r="I55" s="33"/>
      <c r="J55" s="30" t="s">
        <v>91</v>
      </c>
      <c r="K55" s="30" t="s">
        <v>190</v>
      </c>
      <c r="L55" s="30"/>
      <c r="M55" s="30"/>
      <c r="N55" s="30" t="s">
        <v>284</v>
      </c>
      <c r="O55" s="30" t="s">
        <v>195</v>
      </c>
      <c r="P55" s="30" t="s">
        <v>32</v>
      </c>
      <c r="Q55" s="32">
        <v>1200</v>
      </c>
      <c r="R55" s="32"/>
      <c r="S55" s="32"/>
      <c r="T55" s="31">
        <v>46266</v>
      </c>
      <c r="U55" s="31">
        <v>46295</v>
      </c>
      <c r="V55" s="30"/>
      <c r="W55" s="30"/>
      <c r="X55" s="30"/>
      <c r="Y55" s="29"/>
      <c r="Z55" s="29"/>
    </row>
    <row r="56" spans="1:26" ht="26.1" customHeight="1" x14ac:dyDescent="0.25">
      <c r="A56" s="30" t="s">
        <v>193</v>
      </c>
      <c r="B56" s="30" t="s">
        <v>243</v>
      </c>
      <c r="C56" s="29" t="s">
        <v>242</v>
      </c>
      <c r="D56" s="30" t="s">
        <v>190</v>
      </c>
      <c r="E56" s="30" t="s">
        <v>28</v>
      </c>
      <c r="F56" s="30"/>
      <c r="G56" s="30"/>
      <c r="H56" s="33"/>
      <c r="I56" s="33"/>
      <c r="J56" s="30" t="s">
        <v>91</v>
      </c>
      <c r="K56" s="30" t="s">
        <v>190</v>
      </c>
      <c r="L56" s="30"/>
      <c r="M56" s="30"/>
      <c r="N56" s="30" t="s">
        <v>284</v>
      </c>
      <c r="O56" s="30" t="s">
        <v>31</v>
      </c>
      <c r="P56" s="30" t="s">
        <v>32</v>
      </c>
      <c r="Q56" s="32">
        <v>1200</v>
      </c>
      <c r="R56" s="32"/>
      <c r="S56" s="32"/>
      <c r="T56" s="31">
        <v>46266</v>
      </c>
      <c r="U56" s="31">
        <v>46295</v>
      </c>
      <c r="V56" s="30"/>
      <c r="W56" s="30"/>
      <c r="X56" s="30"/>
      <c r="Y56" s="29"/>
      <c r="Z56" s="29"/>
    </row>
    <row r="57" spans="1:26" ht="26.1" customHeight="1" x14ac:dyDescent="0.25">
      <c r="A57" s="30" t="s">
        <v>193</v>
      </c>
      <c r="B57" s="30" t="s">
        <v>243</v>
      </c>
      <c r="C57" s="29" t="s">
        <v>242</v>
      </c>
      <c r="D57" s="30" t="s">
        <v>190</v>
      </c>
      <c r="E57" s="30" t="s">
        <v>28</v>
      </c>
      <c r="F57" s="30"/>
      <c r="G57" s="30"/>
      <c r="H57" s="33"/>
      <c r="I57" s="33"/>
      <c r="J57" s="30" t="s">
        <v>91</v>
      </c>
      <c r="K57" s="30" t="s">
        <v>190</v>
      </c>
      <c r="L57" s="30"/>
      <c r="M57" s="30"/>
      <c r="N57" s="30" t="s">
        <v>283</v>
      </c>
      <c r="O57" s="30"/>
      <c r="P57" s="30" t="s">
        <v>32</v>
      </c>
      <c r="Q57" s="32">
        <v>1900</v>
      </c>
      <c r="R57" s="32"/>
      <c r="S57" s="32"/>
      <c r="T57" s="31">
        <v>46266</v>
      </c>
      <c r="U57" s="31">
        <v>46295</v>
      </c>
      <c r="V57" s="30"/>
      <c r="W57" s="30"/>
      <c r="X57" s="30"/>
      <c r="Y57" s="29"/>
      <c r="Z57" s="29"/>
    </row>
    <row r="58" spans="1:26" ht="26.1" customHeight="1" x14ac:dyDescent="0.25">
      <c r="A58" s="30" t="s">
        <v>193</v>
      </c>
      <c r="B58" s="30" t="s">
        <v>241</v>
      </c>
      <c r="C58" s="29" t="s">
        <v>240</v>
      </c>
      <c r="D58" s="30" t="s">
        <v>190</v>
      </c>
      <c r="E58" s="30" t="s">
        <v>28</v>
      </c>
      <c r="F58" s="30"/>
      <c r="G58" s="30"/>
      <c r="H58" s="33"/>
      <c r="I58" s="33"/>
      <c r="J58" s="30" t="s">
        <v>91</v>
      </c>
      <c r="K58" s="30" t="s">
        <v>190</v>
      </c>
      <c r="L58" s="30"/>
      <c r="M58" s="30"/>
      <c r="N58" s="30" t="s">
        <v>284</v>
      </c>
      <c r="O58" s="30" t="s">
        <v>195</v>
      </c>
      <c r="P58" s="30" t="s">
        <v>32</v>
      </c>
      <c r="Q58" s="32">
        <v>800</v>
      </c>
      <c r="R58" s="32"/>
      <c r="S58" s="32"/>
      <c r="T58" s="31">
        <v>46266</v>
      </c>
      <c r="U58" s="31">
        <v>46295</v>
      </c>
      <c r="V58" s="30"/>
      <c r="W58" s="30"/>
      <c r="X58" s="30"/>
      <c r="Y58" s="29"/>
      <c r="Z58" s="29"/>
    </row>
    <row r="59" spans="1:26" ht="26.1" customHeight="1" x14ac:dyDescent="0.25">
      <c r="A59" s="30" t="s">
        <v>193</v>
      </c>
      <c r="B59" s="30" t="s">
        <v>241</v>
      </c>
      <c r="C59" s="29" t="s">
        <v>240</v>
      </c>
      <c r="D59" s="30" t="s">
        <v>190</v>
      </c>
      <c r="E59" s="30" t="s">
        <v>28</v>
      </c>
      <c r="F59" s="30"/>
      <c r="G59" s="30"/>
      <c r="H59" s="33"/>
      <c r="I59" s="33"/>
      <c r="J59" s="30" t="s">
        <v>91</v>
      </c>
      <c r="K59" s="30" t="s">
        <v>190</v>
      </c>
      <c r="L59" s="30"/>
      <c r="M59" s="30"/>
      <c r="N59" s="30" t="s">
        <v>284</v>
      </c>
      <c r="O59" s="30" t="s">
        <v>31</v>
      </c>
      <c r="P59" s="30" t="s">
        <v>32</v>
      </c>
      <c r="Q59" s="32">
        <v>800</v>
      </c>
      <c r="R59" s="32"/>
      <c r="S59" s="32"/>
      <c r="T59" s="31">
        <v>46266</v>
      </c>
      <c r="U59" s="31">
        <v>46295</v>
      </c>
      <c r="V59" s="30"/>
      <c r="W59" s="30"/>
      <c r="X59" s="30"/>
      <c r="Y59" s="29"/>
      <c r="Z59" s="29"/>
    </row>
    <row r="60" spans="1:26" ht="26.1" customHeight="1" x14ac:dyDescent="0.25">
      <c r="A60" s="30" t="s">
        <v>193</v>
      </c>
      <c r="B60" s="30" t="s">
        <v>241</v>
      </c>
      <c r="C60" s="29" t="s">
        <v>240</v>
      </c>
      <c r="D60" s="30" t="s">
        <v>190</v>
      </c>
      <c r="E60" s="30" t="s">
        <v>28</v>
      </c>
      <c r="F60" s="30"/>
      <c r="G60" s="30"/>
      <c r="H60" s="33"/>
      <c r="I60" s="33"/>
      <c r="J60" s="30" t="s">
        <v>91</v>
      </c>
      <c r="K60" s="30" t="s">
        <v>190</v>
      </c>
      <c r="L60" s="30"/>
      <c r="M60" s="30"/>
      <c r="N60" s="30" t="s">
        <v>283</v>
      </c>
      <c r="O60" s="30"/>
      <c r="P60" s="30" t="s">
        <v>32</v>
      </c>
      <c r="Q60" s="32">
        <v>1400</v>
      </c>
      <c r="R60" s="32"/>
      <c r="S60" s="32"/>
      <c r="T60" s="31">
        <v>46266</v>
      </c>
      <c r="U60" s="31">
        <v>46295</v>
      </c>
      <c r="V60" s="30"/>
      <c r="W60" s="30"/>
      <c r="X60" s="30"/>
      <c r="Y60" s="29"/>
      <c r="Z60" s="29"/>
    </row>
    <row r="61" spans="1:26" ht="26.1" customHeight="1" x14ac:dyDescent="0.25">
      <c r="A61" s="30" t="s">
        <v>193</v>
      </c>
      <c r="B61" s="30" t="s">
        <v>239</v>
      </c>
      <c r="C61" s="29" t="s">
        <v>238</v>
      </c>
      <c r="D61" s="30" t="s">
        <v>190</v>
      </c>
      <c r="E61" s="30" t="s">
        <v>28</v>
      </c>
      <c r="F61" s="30"/>
      <c r="G61" s="30"/>
      <c r="H61" s="33"/>
      <c r="I61" s="33"/>
      <c r="J61" s="30" t="s">
        <v>91</v>
      </c>
      <c r="K61" s="30" t="s">
        <v>190</v>
      </c>
      <c r="L61" s="30"/>
      <c r="M61" s="30"/>
      <c r="N61" s="30" t="s">
        <v>284</v>
      </c>
      <c r="O61" s="30" t="s">
        <v>195</v>
      </c>
      <c r="P61" s="30" t="s">
        <v>32</v>
      </c>
      <c r="Q61" s="32">
        <v>300</v>
      </c>
      <c r="R61" s="32"/>
      <c r="S61" s="32"/>
      <c r="T61" s="31">
        <v>46266</v>
      </c>
      <c r="U61" s="31">
        <v>46295</v>
      </c>
      <c r="V61" s="30"/>
      <c r="W61" s="30"/>
      <c r="X61" s="30"/>
      <c r="Y61" s="29"/>
      <c r="Z61" s="29"/>
    </row>
    <row r="62" spans="1:26" ht="26.1" customHeight="1" x14ac:dyDescent="0.25">
      <c r="A62" s="30" t="s">
        <v>193</v>
      </c>
      <c r="B62" s="30" t="s">
        <v>239</v>
      </c>
      <c r="C62" s="29" t="s">
        <v>238</v>
      </c>
      <c r="D62" s="30" t="s">
        <v>190</v>
      </c>
      <c r="E62" s="30" t="s">
        <v>28</v>
      </c>
      <c r="F62" s="30"/>
      <c r="G62" s="30"/>
      <c r="H62" s="33"/>
      <c r="I62" s="33"/>
      <c r="J62" s="30" t="s">
        <v>91</v>
      </c>
      <c r="K62" s="30" t="s">
        <v>190</v>
      </c>
      <c r="L62" s="30"/>
      <c r="M62" s="30"/>
      <c r="N62" s="30" t="s">
        <v>284</v>
      </c>
      <c r="O62" s="30" t="s">
        <v>31</v>
      </c>
      <c r="P62" s="30" t="s">
        <v>32</v>
      </c>
      <c r="Q62" s="32">
        <v>300</v>
      </c>
      <c r="R62" s="32"/>
      <c r="S62" s="32"/>
      <c r="T62" s="31">
        <v>46266</v>
      </c>
      <c r="U62" s="31">
        <v>46295</v>
      </c>
      <c r="V62" s="30"/>
      <c r="W62" s="30"/>
      <c r="X62" s="30"/>
      <c r="Y62" s="29"/>
      <c r="Z62" s="29"/>
    </row>
    <row r="63" spans="1:26" ht="26.1" customHeight="1" x14ac:dyDescent="0.25">
      <c r="A63" s="30" t="s">
        <v>193</v>
      </c>
      <c r="B63" s="30" t="s">
        <v>239</v>
      </c>
      <c r="C63" s="29" t="s">
        <v>238</v>
      </c>
      <c r="D63" s="30" t="s">
        <v>190</v>
      </c>
      <c r="E63" s="30" t="s">
        <v>28</v>
      </c>
      <c r="F63" s="30"/>
      <c r="G63" s="30"/>
      <c r="H63" s="33"/>
      <c r="I63" s="33"/>
      <c r="J63" s="30" t="s">
        <v>91</v>
      </c>
      <c r="K63" s="30" t="s">
        <v>190</v>
      </c>
      <c r="L63" s="30"/>
      <c r="M63" s="30"/>
      <c r="N63" s="30" t="s">
        <v>283</v>
      </c>
      <c r="O63" s="30"/>
      <c r="P63" s="30" t="s">
        <v>32</v>
      </c>
      <c r="Q63" s="32">
        <v>700</v>
      </c>
      <c r="R63" s="32"/>
      <c r="S63" s="32"/>
      <c r="T63" s="31">
        <v>46266</v>
      </c>
      <c r="U63" s="31">
        <v>46295</v>
      </c>
      <c r="V63" s="30"/>
      <c r="W63" s="30"/>
      <c r="X63" s="30"/>
      <c r="Y63" s="29"/>
      <c r="Z63" s="29"/>
    </row>
    <row r="64" spans="1:26" ht="26.1" customHeight="1" x14ac:dyDescent="0.25">
      <c r="A64" s="30" t="s">
        <v>193</v>
      </c>
      <c r="B64" s="30" t="s">
        <v>237</v>
      </c>
      <c r="C64" s="29" t="s">
        <v>236</v>
      </c>
      <c r="D64" s="30" t="s">
        <v>190</v>
      </c>
      <c r="E64" s="30" t="s">
        <v>28</v>
      </c>
      <c r="F64" s="30"/>
      <c r="G64" s="30"/>
      <c r="H64" s="33"/>
      <c r="I64" s="33"/>
      <c r="J64" s="30" t="s">
        <v>91</v>
      </c>
      <c r="K64" s="30" t="s">
        <v>190</v>
      </c>
      <c r="L64" s="30"/>
      <c r="M64" s="30"/>
      <c r="N64" s="30" t="s">
        <v>284</v>
      </c>
      <c r="O64" s="30" t="s">
        <v>195</v>
      </c>
      <c r="P64" s="30" t="s">
        <v>32</v>
      </c>
      <c r="Q64" s="32">
        <v>500</v>
      </c>
      <c r="R64" s="32"/>
      <c r="S64" s="32"/>
      <c r="T64" s="31">
        <v>46266</v>
      </c>
      <c r="U64" s="31">
        <v>46295</v>
      </c>
      <c r="V64" s="30"/>
      <c r="W64" s="30"/>
      <c r="X64" s="30"/>
      <c r="Y64" s="29"/>
      <c r="Z64" s="29"/>
    </row>
    <row r="65" spans="1:26" ht="26.1" customHeight="1" x14ac:dyDescent="0.25">
      <c r="A65" s="30" t="s">
        <v>193</v>
      </c>
      <c r="B65" s="30" t="s">
        <v>237</v>
      </c>
      <c r="C65" s="29" t="s">
        <v>236</v>
      </c>
      <c r="D65" s="30" t="s">
        <v>190</v>
      </c>
      <c r="E65" s="30" t="s">
        <v>28</v>
      </c>
      <c r="F65" s="30"/>
      <c r="G65" s="30"/>
      <c r="H65" s="33"/>
      <c r="I65" s="33"/>
      <c r="J65" s="30" t="s">
        <v>91</v>
      </c>
      <c r="K65" s="30" t="s">
        <v>190</v>
      </c>
      <c r="L65" s="30"/>
      <c r="M65" s="30"/>
      <c r="N65" s="30" t="s">
        <v>284</v>
      </c>
      <c r="O65" s="30" t="s">
        <v>31</v>
      </c>
      <c r="P65" s="30" t="s">
        <v>32</v>
      </c>
      <c r="Q65" s="32">
        <v>500</v>
      </c>
      <c r="R65" s="32"/>
      <c r="S65" s="32"/>
      <c r="T65" s="31">
        <v>46266</v>
      </c>
      <c r="U65" s="31">
        <v>46295</v>
      </c>
      <c r="V65" s="30"/>
      <c r="W65" s="30"/>
      <c r="X65" s="30"/>
      <c r="Y65" s="29"/>
      <c r="Z65" s="29"/>
    </row>
    <row r="66" spans="1:26" ht="26.1" customHeight="1" x14ac:dyDescent="0.25">
      <c r="A66" s="30" t="s">
        <v>193</v>
      </c>
      <c r="B66" s="30" t="s">
        <v>237</v>
      </c>
      <c r="C66" s="29" t="s">
        <v>236</v>
      </c>
      <c r="D66" s="30" t="s">
        <v>190</v>
      </c>
      <c r="E66" s="30" t="s">
        <v>28</v>
      </c>
      <c r="F66" s="30"/>
      <c r="G66" s="30"/>
      <c r="H66" s="33"/>
      <c r="I66" s="33"/>
      <c r="J66" s="30" t="s">
        <v>91</v>
      </c>
      <c r="K66" s="30" t="s">
        <v>190</v>
      </c>
      <c r="L66" s="30"/>
      <c r="M66" s="30"/>
      <c r="N66" s="30" t="s">
        <v>283</v>
      </c>
      <c r="O66" s="30"/>
      <c r="P66" s="30" t="s">
        <v>32</v>
      </c>
      <c r="Q66" s="32">
        <v>650</v>
      </c>
      <c r="R66" s="32"/>
      <c r="S66" s="32"/>
      <c r="T66" s="31">
        <v>46266</v>
      </c>
      <c r="U66" s="31">
        <v>46295</v>
      </c>
      <c r="V66" s="30"/>
      <c r="W66" s="30"/>
      <c r="X66" s="30"/>
      <c r="Y66" s="29"/>
      <c r="Z66" s="29"/>
    </row>
    <row r="67" spans="1:26" ht="26.1" customHeight="1" x14ac:dyDescent="0.25">
      <c r="A67" s="30" t="s">
        <v>193</v>
      </c>
      <c r="B67" s="30" t="s">
        <v>235</v>
      </c>
      <c r="C67" s="29" t="s">
        <v>234</v>
      </c>
      <c r="D67" s="30" t="s">
        <v>190</v>
      </c>
      <c r="E67" s="30" t="s">
        <v>28</v>
      </c>
      <c r="F67" s="30"/>
      <c r="G67" s="30"/>
      <c r="H67" s="33"/>
      <c r="I67" s="33"/>
      <c r="J67" s="30" t="s">
        <v>91</v>
      </c>
      <c r="K67" s="30" t="s">
        <v>190</v>
      </c>
      <c r="L67" s="30"/>
      <c r="M67" s="30"/>
      <c r="N67" s="30" t="s">
        <v>284</v>
      </c>
      <c r="O67" s="30" t="s">
        <v>195</v>
      </c>
      <c r="P67" s="30" t="s">
        <v>32</v>
      </c>
      <c r="Q67" s="32">
        <v>600</v>
      </c>
      <c r="R67" s="32"/>
      <c r="S67" s="32"/>
      <c r="T67" s="31">
        <v>46266</v>
      </c>
      <c r="U67" s="31">
        <v>46295</v>
      </c>
      <c r="V67" s="30"/>
      <c r="W67" s="30"/>
      <c r="X67" s="30"/>
      <c r="Y67" s="29"/>
      <c r="Z67" s="29"/>
    </row>
    <row r="68" spans="1:26" ht="26.1" customHeight="1" x14ac:dyDescent="0.25">
      <c r="A68" s="30" t="s">
        <v>193</v>
      </c>
      <c r="B68" s="30" t="s">
        <v>235</v>
      </c>
      <c r="C68" s="29" t="s">
        <v>234</v>
      </c>
      <c r="D68" s="30" t="s">
        <v>190</v>
      </c>
      <c r="E68" s="30" t="s">
        <v>28</v>
      </c>
      <c r="F68" s="30"/>
      <c r="G68" s="30"/>
      <c r="H68" s="33"/>
      <c r="I68" s="33"/>
      <c r="J68" s="30" t="s">
        <v>91</v>
      </c>
      <c r="K68" s="30" t="s">
        <v>190</v>
      </c>
      <c r="L68" s="30"/>
      <c r="M68" s="30"/>
      <c r="N68" s="30" t="s">
        <v>284</v>
      </c>
      <c r="O68" s="30" t="s">
        <v>31</v>
      </c>
      <c r="P68" s="30" t="s">
        <v>32</v>
      </c>
      <c r="Q68" s="32">
        <v>600</v>
      </c>
      <c r="R68" s="32"/>
      <c r="S68" s="32"/>
      <c r="T68" s="31">
        <v>46266</v>
      </c>
      <c r="U68" s="31">
        <v>46295</v>
      </c>
      <c r="V68" s="30"/>
      <c r="W68" s="30"/>
      <c r="X68" s="30"/>
      <c r="Y68" s="29"/>
      <c r="Z68" s="29"/>
    </row>
    <row r="69" spans="1:26" ht="26.1" customHeight="1" x14ac:dyDescent="0.25">
      <c r="A69" s="30" t="s">
        <v>193</v>
      </c>
      <c r="B69" s="30" t="s">
        <v>235</v>
      </c>
      <c r="C69" s="29" t="s">
        <v>234</v>
      </c>
      <c r="D69" s="30" t="s">
        <v>190</v>
      </c>
      <c r="E69" s="30" t="s">
        <v>28</v>
      </c>
      <c r="F69" s="30"/>
      <c r="G69" s="30"/>
      <c r="H69" s="33"/>
      <c r="I69" s="33"/>
      <c r="J69" s="30" t="s">
        <v>91</v>
      </c>
      <c r="K69" s="30" t="s">
        <v>190</v>
      </c>
      <c r="L69" s="30"/>
      <c r="M69" s="30"/>
      <c r="N69" s="30" t="s">
        <v>283</v>
      </c>
      <c r="O69" s="30"/>
      <c r="P69" s="30" t="s">
        <v>32</v>
      </c>
      <c r="Q69" s="32">
        <v>1500</v>
      </c>
      <c r="R69" s="32"/>
      <c r="S69" s="32"/>
      <c r="T69" s="31">
        <v>46266</v>
      </c>
      <c r="U69" s="31">
        <v>46295</v>
      </c>
      <c r="V69" s="30"/>
      <c r="W69" s="30"/>
      <c r="X69" s="30"/>
      <c r="Y69" s="29"/>
      <c r="Z69" s="29"/>
    </row>
    <row r="70" spans="1:26" ht="26.1" customHeight="1" x14ac:dyDescent="0.25">
      <c r="A70" s="30" t="s">
        <v>193</v>
      </c>
      <c r="B70" s="30" t="s">
        <v>233</v>
      </c>
      <c r="C70" s="29" t="s">
        <v>232</v>
      </c>
      <c r="D70" s="30" t="s">
        <v>190</v>
      </c>
      <c r="E70" s="30" t="s">
        <v>28</v>
      </c>
      <c r="F70" s="30"/>
      <c r="G70" s="30"/>
      <c r="H70" s="33"/>
      <c r="I70" s="33"/>
      <c r="J70" s="30" t="s">
        <v>91</v>
      </c>
      <c r="K70" s="30" t="s">
        <v>190</v>
      </c>
      <c r="L70" s="30"/>
      <c r="M70" s="30"/>
      <c r="N70" s="30" t="s">
        <v>284</v>
      </c>
      <c r="O70" s="30" t="s">
        <v>195</v>
      </c>
      <c r="P70" s="30" t="s">
        <v>32</v>
      </c>
      <c r="Q70" s="32">
        <v>700</v>
      </c>
      <c r="R70" s="32"/>
      <c r="S70" s="32"/>
      <c r="T70" s="31">
        <v>46266</v>
      </c>
      <c r="U70" s="31">
        <v>46295</v>
      </c>
      <c r="V70" s="30"/>
      <c r="W70" s="30"/>
      <c r="X70" s="30"/>
      <c r="Y70" s="29"/>
      <c r="Z70" s="29"/>
    </row>
    <row r="71" spans="1:26" ht="26.1" customHeight="1" x14ac:dyDescent="0.25">
      <c r="A71" s="30" t="s">
        <v>193</v>
      </c>
      <c r="B71" s="30" t="s">
        <v>233</v>
      </c>
      <c r="C71" s="29" t="s">
        <v>232</v>
      </c>
      <c r="D71" s="30" t="s">
        <v>190</v>
      </c>
      <c r="E71" s="30" t="s">
        <v>28</v>
      </c>
      <c r="F71" s="30"/>
      <c r="G71" s="30"/>
      <c r="H71" s="33"/>
      <c r="I71" s="33"/>
      <c r="J71" s="30" t="s">
        <v>91</v>
      </c>
      <c r="K71" s="30" t="s">
        <v>190</v>
      </c>
      <c r="L71" s="30"/>
      <c r="M71" s="30"/>
      <c r="N71" s="30" t="s">
        <v>284</v>
      </c>
      <c r="O71" s="30" t="s">
        <v>31</v>
      </c>
      <c r="P71" s="30" t="s">
        <v>32</v>
      </c>
      <c r="Q71" s="32">
        <v>700</v>
      </c>
      <c r="R71" s="32"/>
      <c r="S71" s="32"/>
      <c r="T71" s="31">
        <v>46266</v>
      </c>
      <c r="U71" s="31">
        <v>46295</v>
      </c>
      <c r="V71" s="30"/>
      <c r="W71" s="30"/>
      <c r="X71" s="30"/>
      <c r="Y71" s="29"/>
      <c r="Z71" s="29"/>
    </row>
    <row r="72" spans="1:26" ht="26.1" customHeight="1" x14ac:dyDescent="0.25">
      <c r="A72" s="30" t="s">
        <v>193</v>
      </c>
      <c r="B72" s="30" t="s">
        <v>233</v>
      </c>
      <c r="C72" s="29" t="s">
        <v>232</v>
      </c>
      <c r="D72" s="30" t="s">
        <v>190</v>
      </c>
      <c r="E72" s="30" t="s">
        <v>28</v>
      </c>
      <c r="F72" s="30"/>
      <c r="G72" s="30"/>
      <c r="H72" s="33"/>
      <c r="I72" s="33"/>
      <c r="J72" s="30" t="s">
        <v>91</v>
      </c>
      <c r="K72" s="30" t="s">
        <v>190</v>
      </c>
      <c r="L72" s="30"/>
      <c r="M72" s="30"/>
      <c r="N72" s="30" t="s">
        <v>283</v>
      </c>
      <c r="O72" s="30"/>
      <c r="P72" s="30" t="s">
        <v>32</v>
      </c>
      <c r="Q72" s="32">
        <v>700</v>
      </c>
      <c r="R72" s="32"/>
      <c r="S72" s="32"/>
      <c r="T72" s="31">
        <v>46266</v>
      </c>
      <c r="U72" s="31">
        <v>46295</v>
      </c>
      <c r="V72" s="30"/>
      <c r="W72" s="30"/>
      <c r="X72" s="30"/>
      <c r="Y72" s="29"/>
      <c r="Z72" s="29"/>
    </row>
    <row r="73" spans="1:26" ht="26.1" customHeight="1" x14ac:dyDescent="0.25">
      <c r="A73" s="30" t="s">
        <v>193</v>
      </c>
      <c r="B73" s="30" t="s">
        <v>231</v>
      </c>
      <c r="C73" s="29" t="s">
        <v>230</v>
      </c>
      <c r="D73" s="30" t="s">
        <v>190</v>
      </c>
      <c r="E73" s="30" t="s">
        <v>28</v>
      </c>
      <c r="F73" s="30"/>
      <c r="G73" s="30"/>
      <c r="H73" s="33"/>
      <c r="I73" s="33"/>
      <c r="J73" s="30" t="s">
        <v>91</v>
      </c>
      <c r="K73" s="30" t="s">
        <v>190</v>
      </c>
      <c r="L73" s="30"/>
      <c r="M73" s="30"/>
      <c r="N73" s="30" t="s">
        <v>284</v>
      </c>
      <c r="O73" s="30" t="s">
        <v>195</v>
      </c>
      <c r="P73" s="30" t="s">
        <v>32</v>
      </c>
      <c r="Q73" s="32">
        <v>600</v>
      </c>
      <c r="R73" s="32"/>
      <c r="S73" s="32"/>
      <c r="T73" s="31">
        <v>46266</v>
      </c>
      <c r="U73" s="31">
        <v>46295</v>
      </c>
      <c r="V73" s="30"/>
      <c r="W73" s="30"/>
      <c r="X73" s="30"/>
      <c r="Y73" s="29"/>
      <c r="Z73" s="29"/>
    </row>
    <row r="74" spans="1:26" ht="26.1" customHeight="1" x14ac:dyDescent="0.25">
      <c r="A74" s="30" t="s">
        <v>193</v>
      </c>
      <c r="B74" s="30" t="s">
        <v>231</v>
      </c>
      <c r="C74" s="29" t="s">
        <v>230</v>
      </c>
      <c r="D74" s="30" t="s">
        <v>190</v>
      </c>
      <c r="E74" s="30" t="s">
        <v>28</v>
      </c>
      <c r="F74" s="30"/>
      <c r="G74" s="30"/>
      <c r="H74" s="33"/>
      <c r="I74" s="33"/>
      <c r="J74" s="30" t="s">
        <v>91</v>
      </c>
      <c r="K74" s="30" t="s">
        <v>190</v>
      </c>
      <c r="L74" s="30"/>
      <c r="M74" s="30"/>
      <c r="N74" s="30" t="s">
        <v>284</v>
      </c>
      <c r="O74" s="30" t="s">
        <v>31</v>
      </c>
      <c r="P74" s="30" t="s">
        <v>32</v>
      </c>
      <c r="Q74" s="32">
        <v>600</v>
      </c>
      <c r="R74" s="32"/>
      <c r="S74" s="32"/>
      <c r="T74" s="31">
        <v>46266</v>
      </c>
      <c r="U74" s="31">
        <v>46295</v>
      </c>
      <c r="V74" s="30"/>
      <c r="W74" s="30"/>
      <c r="X74" s="30"/>
      <c r="Y74" s="29"/>
      <c r="Z74" s="29"/>
    </row>
    <row r="75" spans="1:26" ht="26.1" customHeight="1" x14ac:dyDescent="0.25">
      <c r="A75" s="30" t="s">
        <v>193</v>
      </c>
      <c r="B75" s="30" t="s">
        <v>231</v>
      </c>
      <c r="C75" s="29" t="s">
        <v>230</v>
      </c>
      <c r="D75" s="30" t="s">
        <v>190</v>
      </c>
      <c r="E75" s="30" t="s">
        <v>28</v>
      </c>
      <c r="F75" s="30"/>
      <c r="G75" s="30"/>
      <c r="H75" s="33"/>
      <c r="I75" s="33"/>
      <c r="J75" s="30" t="s">
        <v>91</v>
      </c>
      <c r="K75" s="30" t="s">
        <v>190</v>
      </c>
      <c r="L75" s="30"/>
      <c r="M75" s="30"/>
      <c r="N75" s="30" t="s">
        <v>283</v>
      </c>
      <c r="O75" s="30"/>
      <c r="P75" s="30" t="s">
        <v>32</v>
      </c>
      <c r="Q75" s="32">
        <v>900</v>
      </c>
      <c r="R75" s="32"/>
      <c r="S75" s="32"/>
      <c r="T75" s="31">
        <v>46266</v>
      </c>
      <c r="U75" s="31">
        <v>46295</v>
      </c>
      <c r="V75" s="30"/>
      <c r="W75" s="30"/>
      <c r="X75" s="30"/>
      <c r="Y75" s="29"/>
      <c r="Z75" s="29"/>
    </row>
    <row r="76" spans="1:26" ht="26.1" customHeight="1" x14ac:dyDescent="0.25">
      <c r="A76" s="30" t="s">
        <v>193</v>
      </c>
      <c r="B76" s="30" t="s">
        <v>229</v>
      </c>
      <c r="C76" s="29" t="s">
        <v>228</v>
      </c>
      <c r="D76" s="30" t="s">
        <v>190</v>
      </c>
      <c r="E76" s="30" t="s">
        <v>28</v>
      </c>
      <c r="F76" s="30"/>
      <c r="G76" s="30"/>
      <c r="H76" s="33"/>
      <c r="I76" s="33"/>
      <c r="J76" s="30" t="s">
        <v>91</v>
      </c>
      <c r="K76" s="30" t="s">
        <v>190</v>
      </c>
      <c r="L76" s="30"/>
      <c r="M76" s="30"/>
      <c r="N76" s="30" t="s">
        <v>284</v>
      </c>
      <c r="O76" s="30" t="s">
        <v>195</v>
      </c>
      <c r="P76" s="30" t="s">
        <v>32</v>
      </c>
      <c r="Q76" s="32">
        <v>500</v>
      </c>
      <c r="R76" s="32"/>
      <c r="S76" s="32"/>
      <c r="T76" s="31">
        <v>46266</v>
      </c>
      <c r="U76" s="31">
        <v>46295</v>
      </c>
      <c r="V76" s="30"/>
      <c r="W76" s="30"/>
      <c r="X76" s="30"/>
      <c r="Y76" s="29"/>
      <c r="Z76" s="29"/>
    </row>
    <row r="77" spans="1:26" ht="26.1" customHeight="1" x14ac:dyDescent="0.25">
      <c r="A77" s="30" t="s">
        <v>193</v>
      </c>
      <c r="B77" s="30" t="s">
        <v>229</v>
      </c>
      <c r="C77" s="29" t="s">
        <v>228</v>
      </c>
      <c r="D77" s="30" t="s">
        <v>190</v>
      </c>
      <c r="E77" s="30" t="s">
        <v>28</v>
      </c>
      <c r="F77" s="30"/>
      <c r="G77" s="30"/>
      <c r="H77" s="33"/>
      <c r="I77" s="33"/>
      <c r="J77" s="30" t="s">
        <v>91</v>
      </c>
      <c r="K77" s="30" t="s">
        <v>190</v>
      </c>
      <c r="L77" s="30"/>
      <c r="M77" s="30"/>
      <c r="N77" s="30" t="s">
        <v>284</v>
      </c>
      <c r="O77" s="30" t="s">
        <v>31</v>
      </c>
      <c r="P77" s="30" t="s">
        <v>32</v>
      </c>
      <c r="Q77" s="32">
        <v>500</v>
      </c>
      <c r="R77" s="32"/>
      <c r="S77" s="32"/>
      <c r="T77" s="31">
        <v>46266</v>
      </c>
      <c r="U77" s="31">
        <v>46295</v>
      </c>
      <c r="V77" s="30"/>
      <c r="W77" s="30"/>
      <c r="X77" s="30"/>
      <c r="Y77" s="29"/>
      <c r="Z77" s="29"/>
    </row>
    <row r="78" spans="1:26" ht="26.1" customHeight="1" x14ac:dyDescent="0.25">
      <c r="A78" s="30" t="s">
        <v>193</v>
      </c>
      <c r="B78" s="30" t="s">
        <v>229</v>
      </c>
      <c r="C78" s="29" t="s">
        <v>228</v>
      </c>
      <c r="D78" s="30" t="s">
        <v>190</v>
      </c>
      <c r="E78" s="30" t="s">
        <v>28</v>
      </c>
      <c r="F78" s="30"/>
      <c r="G78" s="30"/>
      <c r="H78" s="33"/>
      <c r="I78" s="33"/>
      <c r="J78" s="30" t="s">
        <v>91</v>
      </c>
      <c r="K78" s="30" t="s">
        <v>190</v>
      </c>
      <c r="L78" s="30"/>
      <c r="M78" s="30"/>
      <c r="N78" s="30" t="s">
        <v>283</v>
      </c>
      <c r="O78" s="30"/>
      <c r="P78" s="30" t="s">
        <v>32</v>
      </c>
      <c r="Q78" s="32">
        <v>400</v>
      </c>
      <c r="R78" s="32"/>
      <c r="S78" s="32"/>
      <c r="T78" s="31">
        <v>46266</v>
      </c>
      <c r="U78" s="31">
        <v>46295</v>
      </c>
      <c r="V78" s="30"/>
      <c r="W78" s="30"/>
      <c r="X78" s="30"/>
      <c r="Y78" s="29"/>
      <c r="Z78" s="29"/>
    </row>
    <row r="79" spans="1:26" ht="26.1" customHeight="1" x14ac:dyDescent="0.25">
      <c r="A79" s="30" t="s">
        <v>193</v>
      </c>
      <c r="B79" s="30" t="s">
        <v>227</v>
      </c>
      <c r="C79" s="29" t="s">
        <v>226</v>
      </c>
      <c r="D79" s="30" t="s">
        <v>190</v>
      </c>
      <c r="E79" s="30" t="s">
        <v>28</v>
      </c>
      <c r="F79" s="30"/>
      <c r="G79" s="30"/>
      <c r="H79" s="33"/>
      <c r="I79" s="33"/>
      <c r="J79" s="30" t="s">
        <v>91</v>
      </c>
      <c r="K79" s="30" t="s">
        <v>190</v>
      </c>
      <c r="L79" s="30"/>
      <c r="M79" s="30"/>
      <c r="N79" s="30" t="s">
        <v>284</v>
      </c>
      <c r="O79" s="30" t="s">
        <v>195</v>
      </c>
      <c r="P79" s="30" t="s">
        <v>32</v>
      </c>
      <c r="Q79" s="32">
        <v>600</v>
      </c>
      <c r="R79" s="32"/>
      <c r="S79" s="32"/>
      <c r="T79" s="31">
        <v>46266</v>
      </c>
      <c r="U79" s="31">
        <v>46295</v>
      </c>
      <c r="V79" s="30"/>
      <c r="W79" s="30"/>
      <c r="X79" s="30"/>
      <c r="Y79" s="29"/>
      <c r="Z79" s="29"/>
    </row>
    <row r="80" spans="1:26" ht="26.1" customHeight="1" x14ac:dyDescent="0.25">
      <c r="A80" s="30" t="s">
        <v>193</v>
      </c>
      <c r="B80" s="30" t="s">
        <v>227</v>
      </c>
      <c r="C80" s="29" t="s">
        <v>226</v>
      </c>
      <c r="D80" s="30" t="s">
        <v>190</v>
      </c>
      <c r="E80" s="30" t="s">
        <v>28</v>
      </c>
      <c r="F80" s="30"/>
      <c r="G80" s="30"/>
      <c r="H80" s="33"/>
      <c r="I80" s="33"/>
      <c r="J80" s="30" t="s">
        <v>91</v>
      </c>
      <c r="K80" s="30" t="s">
        <v>190</v>
      </c>
      <c r="L80" s="30"/>
      <c r="M80" s="30"/>
      <c r="N80" s="30" t="s">
        <v>284</v>
      </c>
      <c r="O80" s="30" t="s">
        <v>31</v>
      </c>
      <c r="P80" s="30" t="s">
        <v>32</v>
      </c>
      <c r="Q80" s="32">
        <v>600</v>
      </c>
      <c r="R80" s="32"/>
      <c r="S80" s="32"/>
      <c r="T80" s="31">
        <v>46266</v>
      </c>
      <c r="U80" s="31">
        <v>46295</v>
      </c>
      <c r="V80" s="30"/>
      <c r="W80" s="30"/>
      <c r="X80" s="30"/>
      <c r="Y80" s="29"/>
      <c r="Z80" s="29"/>
    </row>
    <row r="81" spans="1:26" ht="26.1" customHeight="1" x14ac:dyDescent="0.25">
      <c r="A81" s="30" t="s">
        <v>193</v>
      </c>
      <c r="B81" s="30" t="s">
        <v>227</v>
      </c>
      <c r="C81" s="29" t="s">
        <v>226</v>
      </c>
      <c r="D81" s="30" t="s">
        <v>190</v>
      </c>
      <c r="E81" s="30" t="s">
        <v>28</v>
      </c>
      <c r="F81" s="30"/>
      <c r="G81" s="30"/>
      <c r="H81" s="33"/>
      <c r="I81" s="33"/>
      <c r="J81" s="30" t="s">
        <v>91</v>
      </c>
      <c r="K81" s="30" t="s">
        <v>190</v>
      </c>
      <c r="L81" s="30"/>
      <c r="M81" s="30"/>
      <c r="N81" s="30" t="s">
        <v>283</v>
      </c>
      <c r="O81" s="30"/>
      <c r="P81" s="30" t="s">
        <v>32</v>
      </c>
      <c r="Q81" s="32">
        <v>900</v>
      </c>
      <c r="R81" s="32"/>
      <c r="S81" s="32"/>
      <c r="T81" s="31">
        <v>46266</v>
      </c>
      <c r="U81" s="31">
        <v>46295</v>
      </c>
      <c r="V81" s="30"/>
      <c r="W81" s="30"/>
      <c r="X81" s="30"/>
      <c r="Y81" s="29"/>
      <c r="Z81" s="29"/>
    </row>
    <row r="82" spans="1:26" ht="26.1" customHeight="1" x14ac:dyDescent="0.25">
      <c r="A82" s="30" t="s">
        <v>193</v>
      </c>
      <c r="B82" s="30" t="s">
        <v>225</v>
      </c>
      <c r="C82" s="29" t="s">
        <v>224</v>
      </c>
      <c r="D82" s="30" t="s">
        <v>190</v>
      </c>
      <c r="E82" s="30" t="s">
        <v>28</v>
      </c>
      <c r="F82" s="30"/>
      <c r="G82" s="30"/>
      <c r="H82" s="33"/>
      <c r="I82" s="33"/>
      <c r="J82" s="30" t="s">
        <v>91</v>
      </c>
      <c r="K82" s="30" t="s">
        <v>190</v>
      </c>
      <c r="L82" s="30"/>
      <c r="M82" s="30"/>
      <c r="N82" s="30" t="s">
        <v>284</v>
      </c>
      <c r="O82" s="30" t="s">
        <v>31</v>
      </c>
      <c r="P82" s="30" t="s">
        <v>32</v>
      </c>
      <c r="Q82" s="32">
        <v>500</v>
      </c>
      <c r="R82" s="32"/>
      <c r="S82" s="32"/>
      <c r="T82" s="31">
        <v>46266</v>
      </c>
      <c r="U82" s="31">
        <v>46295</v>
      </c>
      <c r="V82" s="30"/>
      <c r="W82" s="30"/>
      <c r="X82" s="30"/>
      <c r="Y82" s="29"/>
      <c r="Z82" s="29"/>
    </row>
    <row r="83" spans="1:26" ht="26.1" customHeight="1" x14ac:dyDescent="0.25">
      <c r="A83" s="30" t="s">
        <v>193</v>
      </c>
      <c r="B83" s="30" t="s">
        <v>225</v>
      </c>
      <c r="C83" s="29" t="s">
        <v>224</v>
      </c>
      <c r="D83" s="30" t="s">
        <v>190</v>
      </c>
      <c r="E83" s="30" t="s">
        <v>28</v>
      </c>
      <c r="F83" s="30"/>
      <c r="G83" s="30"/>
      <c r="H83" s="33"/>
      <c r="I83" s="33"/>
      <c r="J83" s="30" t="s">
        <v>91</v>
      </c>
      <c r="K83" s="30" t="s">
        <v>190</v>
      </c>
      <c r="L83" s="30"/>
      <c r="M83" s="30"/>
      <c r="N83" s="30" t="s">
        <v>283</v>
      </c>
      <c r="O83" s="30"/>
      <c r="P83" s="30" t="s">
        <v>32</v>
      </c>
      <c r="Q83" s="32">
        <v>1100</v>
      </c>
      <c r="R83" s="32"/>
      <c r="S83" s="32"/>
      <c r="T83" s="31">
        <v>46266</v>
      </c>
      <c r="U83" s="31">
        <v>46295</v>
      </c>
      <c r="V83" s="30"/>
      <c r="W83" s="30"/>
      <c r="X83" s="30"/>
      <c r="Y83" s="29"/>
      <c r="Z83" s="29"/>
    </row>
    <row r="84" spans="1:26" ht="26.1" customHeight="1" x14ac:dyDescent="0.25">
      <c r="A84" s="30" t="s">
        <v>193</v>
      </c>
      <c r="B84" s="30" t="s">
        <v>223</v>
      </c>
      <c r="C84" s="29" t="s">
        <v>222</v>
      </c>
      <c r="D84" s="30" t="s">
        <v>190</v>
      </c>
      <c r="E84" s="30" t="s">
        <v>28</v>
      </c>
      <c r="F84" s="30"/>
      <c r="G84" s="30"/>
      <c r="H84" s="33"/>
      <c r="I84" s="33"/>
      <c r="J84" s="30" t="s">
        <v>91</v>
      </c>
      <c r="K84" s="30" t="s">
        <v>190</v>
      </c>
      <c r="L84" s="30"/>
      <c r="M84" s="30"/>
      <c r="N84" s="30" t="s">
        <v>284</v>
      </c>
      <c r="O84" s="30" t="s">
        <v>195</v>
      </c>
      <c r="P84" s="30" t="s">
        <v>32</v>
      </c>
      <c r="Q84" s="32">
        <v>400</v>
      </c>
      <c r="R84" s="32"/>
      <c r="S84" s="32"/>
      <c r="T84" s="31">
        <v>46266</v>
      </c>
      <c r="U84" s="31">
        <v>46295</v>
      </c>
      <c r="V84" s="30"/>
      <c r="W84" s="30"/>
      <c r="X84" s="30"/>
      <c r="Y84" s="29"/>
      <c r="Z84" s="29"/>
    </row>
    <row r="85" spans="1:26" ht="26.1" customHeight="1" x14ac:dyDescent="0.25">
      <c r="A85" s="30" t="s">
        <v>193</v>
      </c>
      <c r="B85" s="30" t="s">
        <v>223</v>
      </c>
      <c r="C85" s="29" t="s">
        <v>222</v>
      </c>
      <c r="D85" s="30" t="s">
        <v>190</v>
      </c>
      <c r="E85" s="30" t="s">
        <v>28</v>
      </c>
      <c r="F85" s="30"/>
      <c r="G85" s="30"/>
      <c r="H85" s="33"/>
      <c r="I85" s="33"/>
      <c r="J85" s="30" t="s">
        <v>91</v>
      </c>
      <c r="K85" s="30" t="s">
        <v>190</v>
      </c>
      <c r="L85" s="30"/>
      <c r="M85" s="30"/>
      <c r="N85" s="30" t="s">
        <v>284</v>
      </c>
      <c r="O85" s="30" t="s">
        <v>31</v>
      </c>
      <c r="P85" s="30" t="s">
        <v>32</v>
      </c>
      <c r="Q85" s="32">
        <v>400</v>
      </c>
      <c r="R85" s="32"/>
      <c r="S85" s="32"/>
      <c r="T85" s="31">
        <v>46266</v>
      </c>
      <c r="U85" s="31">
        <v>46295</v>
      </c>
      <c r="V85" s="30"/>
      <c r="W85" s="30"/>
      <c r="X85" s="30"/>
      <c r="Y85" s="29"/>
      <c r="Z85" s="29"/>
    </row>
    <row r="86" spans="1:26" ht="26.1" customHeight="1" x14ac:dyDescent="0.25">
      <c r="A86" s="30" t="s">
        <v>193</v>
      </c>
      <c r="B86" s="30" t="s">
        <v>223</v>
      </c>
      <c r="C86" s="29" t="s">
        <v>222</v>
      </c>
      <c r="D86" s="30" t="s">
        <v>190</v>
      </c>
      <c r="E86" s="30" t="s">
        <v>28</v>
      </c>
      <c r="F86" s="30"/>
      <c r="G86" s="30"/>
      <c r="H86" s="33"/>
      <c r="I86" s="33"/>
      <c r="J86" s="30" t="s">
        <v>91</v>
      </c>
      <c r="K86" s="30" t="s">
        <v>190</v>
      </c>
      <c r="L86" s="30"/>
      <c r="M86" s="30"/>
      <c r="N86" s="30" t="s">
        <v>283</v>
      </c>
      <c r="O86" s="30"/>
      <c r="P86" s="30" t="s">
        <v>32</v>
      </c>
      <c r="Q86" s="32">
        <v>800</v>
      </c>
      <c r="R86" s="32"/>
      <c r="S86" s="32"/>
      <c r="T86" s="31">
        <v>46266</v>
      </c>
      <c r="U86" s="31">
        <v>46295</v>
      </c>
      <c r="V86" s="30"/>
      <c r="W86" s="30"/>
      <c r="X86" s="30"/>
      <c r="Y86" s="29"/>
      <c r="Z86" s="29"/>
    </row>
    <row r="87" spans="1:26" ht="26.1" customHeight="1" x14ac:dyDescent="0.25">
      <c r="A87" s="30" t="s">
        <v>193</v>
      </c>
      <c r="B87" s="30" t="s">
        <v>221</v>
      </c>
      <c r="C87" s="29" t="s">
        <v>220</v>
      </c>
      <c r="D87" s="30" t="s">
        <v>190</v>
      </c>
      <c r="E87" s="30" t="s">
        <v>28</v>
      </c>
      <c r="F87" s="30"/>
      <c r="G87" s="30"/>
      <c r="H87" s="33"/>
      <c r="I87" s="33"/>
      <c r="J87" s="30" t="s">
        <v>91</v>
      </c>
      <c r="K87" s="30" t="s">
        <v>190</v>
      </c>
      <c r="L87" s="30"/>
      <c r="M87" s="30"/>
      <c r="N87" s="30" t="s">
        <v>284</v>
      </c>
      <c r="O87" s="30" t="s">
        <v>195</v>
      </c>
      <c r="P87" s="30" t="s">
        <v>32</v>
      </c>
      <c r="Q87" s="32">
        <v>600</v>
      </c>
      <c r="R87" s="32"/>
      <c r="S87" s="32"/>
      <c r="T87" s="31">
        <v>46266</v>
      </c>
      <c r="U87" s="31">
        <v>46295</v>
      </c>
      <c r="V87" s="30"/>
      <c r="W87" s="30"/>
      <c r="X87" s="30"/>
      <c r="Y87" s="29"/>
      <c r="Z87" s="29"/>
    </row>
    <row r="88" spans="1:26" ht="26.1" customHeight="1" x14ac:dyDescent="0.25">
      <c r="A88" s="30" t="s">
        <v>193</v>
      </c>
      <c r="B88" s="30" t="s">
        <v>221</v>
      </c>
      <c r="C88" s="29" t="s">
        <v>220</v>
      </c>
      <c r="D88" s="30" t="s">
        <v>190</v>
      </c>
      <c r="E88" s="30" t="s">
        <v>28</v>
      </c>
      <c r="F88" s="30"/>
      <c r="G88" s="30"/>
      <c r="H88" s="33"/>
      <c r="I88" s="33"/>
      <c r="J88" s="30" t="s">
        <v>91</v>
      </c>
      <c r="K88" s="30" t="s">
        <v>190</v>
      </c>
      <c r="L88" s="30"/>
      <c r="M88" s="30"/>
      <c r="N88" s="30" t="s">
        <v>284</v>
      </c>
      <c r="O88" s="30" t="s">
        <v>31</v>
      </c>
      <c r="P88" s="30" t="s">
        <v>32</v>
      </c>
      <c r="Q88" s="32">
        <v>600</v>
      </c>
      <c r="R88" s="32"/>
      <c r="S88" s="32"/>
      <c r="T88" s="31">
        <v>46266</v>
      </c>
      <c r="U88" s="31">
        <v>46295</v>
      </c>
      <c r="V88" s="30"/>
      <c r="W88" s="30"/>
      <c r="X88" s="30"/>
      <c r="Y88" s="29"/>
      <c r="Z88" s="29"/>
    </row>
    <row r="89" spans="1:26" ht="26.1" customHeight="1" x14ac:dyDescent="0.25">
      <c r="A89" s="30" t="s">
        <v>193</v>
      </c>
      <c r="B89" s="30" t="s">
        <v>221</v>
      </c>
      <c r="C89" s="29" t="s">
        <v>220</v>
      </c>
      <c r="D89" s="30" t="s">
        <v>190</v>
      </c>
      <c r="E89" s="30" t="s">
        <v>28</v>
      </c>
      <c r="F89" s="30"/>
      <c r="G89" s="30"/>
      <c r="H89" s="33"/>
      <c r="I89" s="33"/>
      <c r="J89" s="30" t="s">
        <v>91</v>
      </c>
      <c r="K89" s="30" t="s">
        <v>190</v>
      </c>
      <c r="L89" s="30"/>
      <c r="M89" s="30"/>
      <c r="N89" s="30" t="s">
        <v>283</v>
      </c>
      <c r="O89" s="30"/>
      <c r="P89" s="30" t="s">
        <v>32</v>
      </c>
      <c r="Q89" s="32">
        <v>750</v>
      </c>
      <c r="R89" s="32"/>
      <c r="S89" s="32"/>
      <c r="T89" s="31">
        <v>46266</v>
      </c>
      <c r="U89" s="31">
        <v>46295</v>
      </c>
      <c r="V89" s="30"/>
      <c r="W89" s="30"/>
      <c r="X89" s="30"/>
      <c r="Y89" s="29"/>
      <c r="Z89" s="29"/>
    </row>
    <row r="90" spans="1:26" ht="26.1" customHeight="1" x14ac:dyDescent="0.25">
      <c r="A90" s="30" t="s">
        <v>193</v>
      </c>
      <c r="B90" s="30" t="s">
        <v>219</v>
      </c>
      <c r="C90" s="29" t="s">
        <v>218</v>
      </c>
      <c r="D90" s="30" t="s">
        <v>190</v>
      </c>
      <c r="E90" s="30" t="s">
        <v>28</v>
      </c>
      <c r="F90" s="30"/>
      <c r="G90" s="30"/>
      <c r="H90" s="33"/>
      <c r="I90" s="33"/>
      <c r="J90" s="30" t="s">
        <v>91</v>
      </c>
      <c r="K90" s="30" t="s">
        <v>190</v>
      </c>
      <c r="L90" s="30"/>
      <c r="M90" s="30"/>
      <c r="N90" s="30" t="s">
        <v>284</v>
      </c>
      <c r="O90" s="30" t="s">
        <v>195</v>
      </c>
      <c r="P90" s="30" t="s">
        <v>32</v>
      </c>
      <c r="Q90" s="32">
        <v>800</v>
      </c>
      <c r="R90" s="32"/>
      <c r="S90" s="32"/>
      <c r="T90" s="31">
        <v>46266</v>
      </c>
      <c r="U90" s="31">
        <v>46295</v>
      </c>
      <c r="V90" s="30"/>
      <c r="W90" s="30"/>
      <c r="X90" s="30"/>
      <c r="Y90" s="29"/>
      <c r="Z90" s="29"/>
    </row>
    <row r="91" spans="1:26" ht="26.1" customHeight="1" x14ac:dyDescent="0.25">
      <c r="A91" s="30" t="s">
        <v>193</v>
      </c>
      <c r="B91" s="30" t="s">
        <v>219</v>
      </c>
      <c r="C91" s="29" t="s">
        <v>218</v>
      </c>
      <c r="D91" s="30" t="s">
        <v>190</v>
      </c>
      <c r="E91" s="30" t="s">
        <v>28</v>
      </c>
      <c r="F91" s="30"/>
      <c r="G91" s="30"/>
      <c r="H91" s="33"/>
      <c r="I91" s="33"/>
      <c r="J91" s="30" t="s">
        <v>91</v>
      </c>
      <c r="K91" s="30" t="s">
        <v>190</v>
      </c>
      <c r="L91" s="30"/>
      <c r="M91" s="30"/>
      <c r="N91" s="30" t="s">
        <v>284</v>
      </c>
      <c r="O91" s="30" t="s">
        <v>31</v>
      </c>
      <c r="P91" s="30" t="s">
        <v>32</v>
      </c>
      <c r="Q91" s="32">
        <v>800</v>
      </c>
      <c r="R91" s="32"/>
      <c r="S91" s="32"/>
      <c r="T91" s="31">
        <v>46266</v>
      </c>
      <c r="U91" s="31">
        <v>46295</v>
      </c>
      <c r="V91" s="30"/>
      <c r="W91" s="30"/>
      <c r="X91" s="30"/>
      <c r="Y91" s="29"/>
      <c r="Z91" s="29"/>
    </row>
    <row r="92" spans="1:26" ht="26.1" customHeight="1" x14ac:dyDescent="0.25">
      <c r="A92" s="30" t="s">
        <v>193</v>
      </c>
      <c r="B92" s="30" t="s">
        <v>217</v>
      </c>
      <c r="C92" s="29" t="s">
        <v>216</v>
      </c>
      <c r="D92" s="30" t="s">
        <v>190</v>
      </c>
      <c r="E92" s="30" t="s">
        <v>28</v>
      </c>
      <c r="F92" s="30"/>
      <c r="G92" s="30"/>
      <c r="H92" s="33"/>
      <c r="I92" s="33"/>
      <c r="J92" s="30" t="s">
        <v>91</v>
      </c>
      <c r="K92" s="30" t="s">
        <v>190</v>
      </c>
      <c r="L92" s="30"/>
      <c r="M92" s="30"/>
      <c r="N92" s="30" t="s">
        <v>284</v>
      </c>
      <c r="O92" s="30" t="s">
        <v>195</v>
      </c>
      <c r="P92" s="30" t="s">
        <v>32</v>
      </c>
      <c r="Q92" s="32">
        <v>700</v>
      </c>
      <c r="R92" s="32"/>
      <c r="S92" s="32"/>
      <c r="T92" s="31">
        <v>46266</v>
      </c>
      <c r="U92" s="31">
        <v>46295</v>
      </c>
      <c r="V92" s="30"/>
      <c r="W92" s="30"/>
      <c r="X92" s="30"/>
      <c r="Y92" s="29"/>
      <c r="Z92" s="29"/>
    </row>
    <row r="93" spans="1:26" ht="26.1" customHeight="1" x14ac:dyDescent="0.25">
      <c r="A93" s="30" t="s">
        <v>193</v>
      </c>
      <c r="B93" s="30" t="s">
        <v>217</v>
      </c>
      <c r="C93" s="29" t="s">
        <v>216</v>
      </c>
      <c r="D93" s="30" t="s">
        <v>190</v>
      </c>
      <c r="E93" s="30" t="s">
        <v>28</v>
      </c>
      <c r="F93" s="30"/>
      <c r="G93" s="30"/>
      <c r="H93" s="33"/>
      <c r="I93" s="33"/>
      <c r="J93" s="30" t="s">
        <v>91</v>
      </c>
      <c r="K93" s="30" t="s">
        <v>190</v>
      </c>
      <c r="L93" s="30"/>
      <c r="M93" s="30"/>
      <c r="N93" s="30" t="s">
        <v>284</v>
      </c>
      <c r="O93" s="30" t="s">
        <v>31</v>
      </c>
      <c r="P93" s="30" t="s">
        <v>32</v>
      </c>
      <c r="Q93" s="32">
        <v>700</v>
      </c>
      <c r="R93" s="32"/>
      <c r="S93" s="32"/>
      <c r="T93" s="31">
        <v>46266</v>
      </c>
      <c r="U93" s="31">
        <v>46295</v>
      </c>
      <c r="V93" s="30"/>
      <c r="W93" s="30"/>
      <c r="X93" s="30"/>
      <c r="Y93" s="29"/>
      <c r="Z93" s="29"/>
    </row>
    <row r="94" spans="1:26" ht="26.1" customHeight="1" x14ac:dyDescent="0.25">
      <c r="A94" s="30" t="s">
        <v>193</v>
      </c>
      <c r="B94" s="30" t="s">
        <v>217</v>
      </c>
      <c r="C94" s="29" t="s">
        <v>216</v>
      </c>
      <c r="D94" s="30" t="s">
        <v>190</v>
      </c>
      <c r="E94" s="30" t="s">
        <v>28</v>
      </c>
      <c r="F94" s="30"/>
      <c r="G94" s="30"/>
      <c r="H94" s="33"/>
      <c r="I94" s="33"/>
      <c r="J94" s="30" t="s">
        <v>91</v>
      </c>
      <c r="K94" s="30" t="s">
        <v>190</v>
      </c>
      <c r="L94" s="30"/>
      <c r="M94" s="30"/>
      <c r="N94" s="30" t="s">
        <v>283</v>
      </c>
      <c r="O94" s="30"/>
      <c r="P94" s="30" t="s">
        <v>32</v>
      </c>
      <c r="Q94" s="32">
        <v>1200</v>
      </c>
      <c r="R94" s="32"/>
      <c r="S94" s="32"/>
      <c r="T94" s="31">
        <v>46266</v>
      </c>
      <c r="U94" s="31">
        <v>46295</v>
      </c>
      <c r="V94" s="30"/>
      <c r="W94" s="30"/>
      <c r="X94" s="30"/>
      <c r="Y94" s="29"/>
      <c r="Z94" s="29"/>
    </row>
    <row r="95" spans="1:26" ht="26.1" customHeight="1" x14ac:dyDescent="0.25">
      <c r="A95" s="30" t="s">
        <v>193</v>
      </c>
      <c r="B95" s="30" t="s">
        <v>215</v>
      </c>
      <c r="C95" s="29" t="s">
        <v>214</v>
      </c>
      <c r="D95" s="30" t="s">
        <v>190</v>
      </c>
      <c r="E95" s="30" t="s">
        <v>28</v>
      </c>
      <c r="F95" s="30"/>
      <c r="G95" s="30"/>
      <c r="H95" s="33"/>
      <c r="I95" s="33"/>
      <c r="J95" s="30" t="s">
        <v>91</v>
      </c>
      <c r="K95" s="30" t="s">
        <v>190</v>
      </c>
      <c r="L95" s="30"/>
      <c r="M95" s="30"/>
      <c r="N95" s="30" t="s">
        <v>284</v>
      </c>
      <c r="O95" s="30" t="s">
        <v>195</v>
      </c>
      <c r="P95" s="30" t="s">
        <v>32</v>
      </c>
      <c r="Q95" s="32">
        <v>600</v>
      </c>
      <c r="R95" s="32"/>
      <c r="S95" s="32"/>
      <c r="T95" s="31">
        <v>46266</v>
      </c>
      <c r="U95" s="31">
        <v>46295</v>
      </c>
      <c r="V95" s="30"/>
      <c r="W95" s="30"/>
      <c r="X95" s="30"/>
      <c r="Y95" s="29"/>
      <c r="Z95" s="29"/>
    </row>
    <row r="96" spans="1:26" ht="26.1" customHeight="1" x14ac:dyDescent="0.25">
      <c r="A96" s="30" t="s">
        <v>193</v>
      </c>
      <c r="B96" s="30" t="s">
        <v>215</v>
      </c>
      <c r="C96" s="29" t="s">
        <v>214</v>
      </c>
      <c r="D96" s="30" t="s">
        <v>190</v>
      </c>
      <c r="E96" s="30" t="s">
        <v>28</v>
      </c>
      <c r="F96" s="30"/>
      <c r="G96" s="30"/>
      <c r="H96" s="33"/>
      <c r="I96" s="33"/>
      <c r="J96" s="30" t="s">
        <v>91</v>
      </c>
      <c r="K96" s="30" t="s">
        <v>190</v>
      </c>
      <c r="L96" s="30"/>
      <c r="M96" s="30"/>
      <c r="N96" s="30" t="s">
        <v>284</v>
      </c>
      <c r="O96" s="30" t="s">
        <v>31</v>
      </c>
      <c r="P96" s="30" t="s">
        <v>32</v>
      </c>
      <c r="Q96" s="32">
        <v>600</v>
      </c>
      <c r="R96" s="32"/>
      <c r="S96" s="32"/>
      <c r="T96" s="31">
        <v>46266</v>
      </c>
      <c r="U96" s="31">
        <v>46295</v>
      </c>
      <c r="V96" s="30"/>
      <c r="W96" s="30"/>
      <c r="X96" s="30"/>
      <c r="Y96" s="29"/>
      <c r="Z96" s="29"/>
    </row>
    <row r="97" spans="1:26" ht="26.1" customHeight="1" x14ac:dyDescent="0.25">
      <c r="A97" s="30" t="s">
        <v>193</v>
      </c>
      <c r="B97" s="30" t="s">
        <v>215</v>
      </c>
      <c r="C97" s="29" t="s">
        <v>214</v>
      </c>
      <c r="D97" s="30" t="s">
        <v>190</v>
      </c>
      <c r="E97" s="30" t="s">
        <v>28</v>
      </c>
      <c r="F97" s="30"/>
      <c r="G97" s="30"/>
      <c r="H97" s="33"/>
      <c r="I97" s="33"/>
      <c r="J97" s="30" t="s">
        <v>91</v>
      </c>
      <c r="K97" s="30" t="s">
        <v>190</v>
      </c>
      <c r="L97" s="30"/>
      <c r="M97" s="30"/>
      <c r="N97" s="30" t="s">
        <v>283</v>
      </c>
      <c r="O97" s="30"/>
      <c r="P97" s="30" t="s">
        <v>32</v>
      </c>
      <c r="Q97" s="32">
        <v>1100</v>
      </c>
      <c r="R97" s="32"/>
      <c r="S97" s="32"/>
      <c r="T97" s="31">
        <v>46266</v>
      </c>
      <c r="U97" s="31">
        <v>46295</v>
      </c>
      <c r="V97" s="30"/>
      <c r="W97" s="30"/>
      <c r="X97" s="30"/>
      <c r="Y97" s="29"/>
      <c r="Z97" s="29"/>
    </row>
    <row r="98" spans="1:26" ht="26.1" customHeight="1" x14ac:dyDescent="0.25">
      <c r="A98" s="30" t="s">
        <v>193</v>
      </c>
      <c r="B98" s="30" t="s">
        <v>213</v>
      </c>
      <c r="C98" s="29" t="s">
        <v>212</v>
      </c>
      <c r="D98" s="30" t="s">
        <v>190</v>
      </c>
      <c r="E98" s="30" t="s">
        <v>28</v>
      </c>
      <c r="F98" s="30"/>
      <c r="G98" s="30"/>
      <c r="H98" s="33"/>
      <c r="I98" s="33"/>
      <c r="J98" s="30" t="s">
        <v>91</v>
      </c>
      <c r="K98" s="30" t="s">
        <v>190</v>
      </c>
      <c r="L98" s="30"/>
      <c r="M98" s="30"/>
      <c r="N98" s="30" t="s">
        <v>284</v>
      </c>
      <c r="O98" s="30" t="s">
        <v>195</v>
      </c>
      <c r="P98" s="30" t="s">
        <v>32</v>
      </c>
      <c r="Q98" s="32">
        <v>500</v>
      </c>
      <c r="R98" s="32"/>
      <c r="S98" s="32"/>
      <c r="T98" s="31">
        <v>46266</v>
      </c>
      <c r="U98" s="31">
        <v>46295</v>
      </c>
      <c r="V98" s="30"/>
      <c r="W98" s="30"/>
      <c r="X98" s="30"/>
      <c r="Y98" s="29"/>
      <c r="Z98" s="29"/>
    </row>
    <row r="99" spans="1:26" ht="26.1" customHeight="1" x14ac:dyDescent="0.25">
      <c r="A99" s="30" t="s">
        <v>193</v>
      </c>
      <c r="B99" s="30" t="s">
        <v>213</v>
      </c>
      <c r="C99" s="29" t="s">
        <v>212</v>
      </c>
      <c r="D99" s="30" t="s">
        <v>190</v>
      </c>
      <c r="E99" s="30" t="s">
        <v>28</v>
      </c>
      <c r="F99" s="30"/>
      <c r="G99" s="30"/>
      <c r="H99" s="33"/>
      <c r="I99" s="33"/>
      <c r="J99" s="30" t="s">
        <v>91</v>
      </c>
      <c r="K99" s="30" t="s">
        <v>190</v>
      </c>
      <c r="L99" s="30"/>
      <c r="M99" s="30"/>
      <c r="N99" s="30" t="s">
        <v>284</v>
      </c>
      <c r="O99" s="30" t="s">
        <v>31</v>
      </c>
      <c r="P99" s="30" t="s">
        <v>32</v>
      </c>
      <c r="Q99" s="32">
        <v>500</v>
      </c>
      <c r="R99" s="32"/>
      <c r="S99" s="32"/>
      <c r="T99" s="31">
        <v>46266</v>
      </c>
      <c r="U99" s="31">
        <v>46295</v>
      </c>
      <c r="V99" s="30"/>
      <c r="W99" s="30"/>
      <c r="X99" s="30"/>
      <c r="Y99" s="29"/>
      <c r="Z99" s="29"/>
    </row>
    <row r="100" spans="1:26" ht="26.1" customHeight="1" x14ac:dyDescent="0.25">
      <c r="A100" s="30" t="s">
        <v>193</v>
      </c>
      <c r="B100" s="30" t="s">
        <v>213</v>
      </c>
      <c r="C100" s="29" t="s">
        <v>212</v>
      </c>
      <c r="D100" s="30" t="s">
        <v>190</v>
      </c>
      <c r="E100" s="30" t="s">
        <v>28</v>
      </c>
      <c r="F100" s="30"/>
      <c r="G100" s="30"/>
      <c r="H100" s="33"/>
      <c r="I100" s="33"/>
      <c r="J100" s="30" t="s">
        <v>91</v>
      </c>
      <c r="K100" s="30" t="s">
        <v>190</v>
      </c>
      <c r="L100" s="30"/>
      <c r="M100" s="30"/>
      <c r="N100" s="30" t="s">
        <v>283</v>
      </c>
      <c r="O100" s="30"/>
      <c r="P100" s="30" t="s">
        <v>32</v>
      </c>
      <c r="Q100" s="32">
        <v>600</v>
      </c>
      <c r="R100" s="32"/>
      <c r="S100" s="32"/>
      <c r="T100" s="31">
        <v>46266</v>
      </c>
      <c r="U100" s="31">
        <v>46295</v>
      </c>
      <c r="V100" s="30"/>
      <c r="W100" s="30"/>
      <c r="X100" s="30"/>
      <c r="Y100" s="29"/>
      <c r="Z100" s="29"/>
    </row>
    <row r="101" spans="1:26" ht="26.1" customHeight="1" x14ac:dyDescent="0.25">
      <c r="A101" s="30" t="s">
        <v>193</v>
      </c>
      <c r="B101" s="30" t="s">
        <v>211</v>
      </c>
      <c r="C101" s="29" t="s">
        <v>210</v>
      </c>
      <c r="D101" s="30" t="s">
        <v>190</v>
      </c>
      <c r="E101" s="30" t="s">
        <v>28</v>
      </c>
      <c r="F101" s="30"/>
      <c r="G101" s="30"/>
      <c r="H101" s="33"/>
      <c r="I101" s="33"/>
      <c r="J101" s="30" t="s">
        <v>91</v>
      </c>
      <c r="K101" s="30" t="s">
        <v>190</v>
      </c>
      <c r="L101" s="30"/>
      <c r="M101" s="30"/>
      <c r="N101" s="30" t="s">
        <v>284</v>
      </c>
      <c r="O101" s="30" t="s">
        <v>195</v>
      </c>
      <c r="P101" s="30" t="s">
        <v>32</v>
      </c>
      <c r="Q101" s="32">
        <v>500</v>
      </c>
      <c r="R101" s="32"/>
      <c r="S101" s="32"/>
      <c r="T101" s="31">
        <v>46266</v>
      </c>
      <c r="U101" s="31">
        <v>46295</v>
      </c>
      <c r="V101" s="30"/>
      <c r="W101" s="30"/>
      <c r="X101" s="30"/>
      <c r="Y101" s="29"/>
      <c r="Z101" s="29"/>
    </row>
    <row r="102" spans="1:26" ht="26.1" customHeight="1" x14ac:dyDescent="0.25">
      <c r="A102" s="30" t="s">
        <v>193</v>
      </c>
      <c r="B102" s="30" t="s">
        <v>211</v>
      </c>
      <c r="C102" s="29" t="s">
        <v>210</v>
      </c>
      <c r="D102" s="30" t="s">
        <v>190</v>
      </c>
      <c r="E102" s="30" t="s">
        <v>28</v>
      </c>
      <c r="F102" s="30"/>
      <c r="G102" s="30"/>
      <c r="H102" s="33"/>
      <c r="I102" s="33"/>
      <c r="J102" s="30" t="s">
        <v>91</v>
      </c>
      <c r="K102" s="30" t="s">
        <v>190</v>
      </c>
      <c r="L102" s="30"/>
      <c r="M102" s="30"/>
      <c r="N102" s="30" t="s">
        <v>284</v>
      </c>
      <c r="O102" s="30" t="s">
        <v>31</v>
      </c>
      <c r="P102" s="30" t="s">
        <v>32</v>
      </c>
      <c r="Q102" s="32">
        <v>500</v>
      </c>
      <c r="R102" s="32"/>
      <c r="S102" s="32"/>
      <c r="T102" s="31">
        <v>46266</v>
      </c>
      <c r="U102" s="31">
        <v>46295</v>
      </c>
      <c r="V102" s="30"/>
      <c r="W102" s="30"/>
      <c r="X102" s="30"/>
      <c r="Y102" s="29"/>
      <c r="Z102" s="29"/>
    </row>
    <row r="103" spans="1:26" ht="26.1" customHeight="1" x14ac:dyDescent="0.25">
      <c r="A103" s="30" t="s">
        <v>193</v>
      </c>
      <c r="B103" s="30" t="s">
        <v>211</v>
      </c>
      <c r="C103" s="29" t="s">
        <v>210</v>
      </c>
      <c r="D103" s="30" t="s">
        <v>190</v>
      </c>
      <c r="E103" s="30" t="s">
        <v>28</v>
      </c>
      <c r="F103" s="30"/>
      <c r="G103" s="30"/>
      <c r="H103" s="33"/>
      <c r="I103" s="33"/>
      <c r="J103" s="30" t="s">
        <v>91</v>
      </c>
      <c r="K103" s="30" t="s">
        <v>190</v>
      </c>
      <c r="L103" s="30"/>
      <c r="M103" s="30"/>
      <c r="N103" s="30" t="s">
        <v>283</v>
      </c>
      <c r="O103" s="30"/>
      <c r="P103" s="30" t="s">
        <v>32</v>
      </c>
      <c r="Q103" s="32">
        <v>1000</v>
      </c>
      <c r="R103" s="32"/>
      <c r="S103" s="32"/>
      <c r="T103" s="31">
        <v>46266</v>
      </c>
      <c r="U103" s="31">
        <v>46295</v>
      </c>
      <c r="V103" s="30"/>
      <c r="W103" s="30"/>
      <c r="X103" s="30"/>
      <c r="Y103" s="29"/>
      <c r="Z103" s="29"/>
    </row>
    <row r="104" spans="1:26" ht="26.1" customHeight="1" x14ac:dyDescent="0.25">
      <c r="A104" s="30" t="s">
        <v>193</v>
      </c>
      <c r="B104" s="30" t="s">
        <v>209</v>
      </c>
      <c r="C104" s="29" t="s">
        <v>208</v>
      </c>
      <c r="D104" s="30" t="s">
        <v>190</v>
      </c>
      <c r="E104" s="30" t="s">
        <v>28</v>
      </c>
      <c r="F104" s="30"/>
      <c r="G104" s="30"/>
      <c r="H104" s="33"/>
      <c r="I104" s="33"/>
      <c r="J104" s="30" t="s">
        <v>91</v>
      </c>
      <c r="K104" s="30" t="s">
        <v>190</v>
      </c>
      <c r="L104" s="30"/>
      <c r="M104" s="30"/>
      <c r="N104" s="30" t="s">
        <v>284</v>
      </c>
      <c r="O104" s="30" t="s">
        <v>195</v>
      </c>
      <c r="P104" s="30" t="s">
        <v>32</v>
      </c>
      <c r="Q104" s="32">
        <v>500</v>
      </c>
      <c r="R104" s="32"/>
      <c r="S104" s="32"/>
      <c r="T104" s="31">
        <v>46266</v>
      </c>
      <c r="U104" s="31">
        <v>46295</v>
      </c>
      <c r="V104" s="30"/>
      <c r="W104" s="30"/>
      <c r="X104" s="30"/>
      <c r="Y104" s="29"/>
      <c r="Z104" s="29"/>
    </row>
    <row r="105" spans="1:26" ht="26.1" customHeight="1" x14ac:dyDescent="0.25">
      <c r="A105" s="30" t="s">
        <v>193</v>
      </c>
      <c r="B105" s="30" t="s">
        <v>209</v>
      </c>
      <c r="C105" s="29" t="s">
        <v>208</v>
      </c>
      <c r="D105" s="30" t="s">
        <v>190</v>
      </c>
      <c r="E105" s="30" t="s">
        <v>28</v>
      </c>
      <c r="F105" s="30"/>
      <c r="G105" s="30"/>
      <c r="H105" s="33"/>
      <c r="I105" s="33"/>
      <c r="J105" s="30" t="s">
        <v>91</v>
      </c>
      <c r="K105" s="30" t="s">
        <v>190</v>
      </c>
      <c r="L105" s="30"/>
      <c r="M105" s="30"/>
      <c r="N105" s="30" t="s">
        <v>284</v>
      </c>
      <c r="O105" s="30" t="s">
        <v>31</v>
      </c>
      <c r="P105" s="30" t="s">
        <v>32</v>
      </c>
      <c r="Q105" s="32">
        <v>500</v>
      </c>
      <c r="R105" s="32"/>
      <c r="S105" s="32"/>
      <c r="T105" s="31">
        <v>46266</v>
      </c>
      <c r="U105" s="31">
        <v>46295</v>
      </c>
      <c r="V105" s="30"/>
      <c r="W105" s="30"/>
      <c r="X105" s="30"/>
      <c r="Y105" s="29"/>
      <c r="Z105" s="29"/>
    </row>
    <row r="106" spans="1:26" ht="26.1" customHeight="1" x14ac:dyDescent="0.25">
      <c r="A106" s="30" t="s">
        <v>193</v>
      </c>
      <c r="B106" s="30" t="s">
        <v>209</v>
      </c>
      <c r="C106" s="29" t="s">
        <v>208</v>
      </c>
      <c r="D106" s="30" t="s">
        <v>190</v>
      </c>
      <c r="E106" s="30" t="s">
        <v>28</v>
      </c>
      <c r="F106" s="30"/>
      <c r="G106" s="30"/>
      <c r="H106" s="33"/>
      <c r="I106" s="33"/>
      <c r="J106" s="30" t="s">
        <v>91</v>
      </c>
      <c r="K106" s="30" t="s">
        <v>190</v>
      </c>
      <c r="L106" s="30"/>
      <c r="M106" s="30"/>
      <c r="N106" s="30" t="s">
        <v>283</v>
      </c>
      <c r="O106" s="30"/>
      <c r="P106" s="30" t="s">
        <v>32</v>
      </c>
      <c r="Q106" s="32">
        <v>700</v>
      </c>
      <c r="R106" s="32"/>
      <c r="S106" s="32"/>
      <c r="T106" s="31">
        <v>46266</v>
      </c>
      <c r="U106" s="31">
        <v>46295</v>
      </c>
      <c r="V106" s="30"/>
      <c r="W106" s="30"/>
      <c r="X106" s="30"/>
      <c r="Y106" s="29"/>
      <c r="Z106" s="29"/>
    </row>
    <row r="107" spans="1:26" ht="26.1" customHeight="1" x14ac:dyDescent="0.25">
      <c r="A107" s="30" t="s">
        <v>193</v>
      </c>
      <c r="B107" s="30" t="s">
        <v>207</v>
      </c>
      <c r="C107" s="29" t="s">
        <v>206</v>
      </c>
      <c r="D107" s="30" t="s">
        <v>190</v>
      </c>
      <c r="E107" s="30" t="s">
        <v>28</v>
      </c>
      <c r="F107" s="30"/>
      <c r="G107" s="30"/>
      <c r="H107" s="33"/>
      <c r="I107" s="33"/>
      <c r="J107" s="30" t="s">
        <v>91</v>
      </c>
      <c r="K107" s="30" t="s">
        <v>190</v>
      </c>
      <c r="L107" s="30"/>
      <c r="M107" s="30"/>
      <c r="N107" s="30" t="s">
        <v>284</v>
      </c>
      <c r="O107" s="30" t="s">
        <v>195</v>
      </c>
      <c r="P107" s="30" t="s">
        <v>32</v>
      </c>
      <c r="Q107" s="32">
        <v>500</v>
      </c>
      <c r="R107" s="32"/>
      <c r="S107" s="32"/>
      <c r="T107" s="31">
        <v>46266</v>
      </c>
      <c r="U107" s="31">
        <v>46295</v>
      </c>
      <c r="V107" s="30"/>
      <c r="W107" s="30"/>
      <c r="X107" s="30"/>
      <c r="Y107" s="29"/>
      <c r="Z107" s="29"/>
    </row>
    <row r="108" spans="1:26" ht="26.1" customHeight="1" x14ac:dyDescent="0.25">
      <c r="A108" s="30" t="s">
        <v>193</v>
      </c>
      <c r="B108" s="30" t="s">
        <v>207</v>
      </c>
      <c r="C108" s="29" t="s">
        <v>206</v>
      </c>
      <c r="D108" s="30" t="s">
        <v>190</v>
      </c>
      <c r="E108" s="30" t="s">
        <v>28</v>
      </c>
      <c r="F108" s="30"/>
      <c r="G108" s="30"/>
      <c r="H108" s="33"/>
      <c r="I108" s="33"/>
      <c r="J108" s="30" t="s">
        <v>91</v>
      </c>
      <c r="K108" s="30" t="s">
        <v>190</v>
      </c>
      <c r="L108" s="30"/>
      <c r="M108" s="30"/>
      <c r="N108" s="30" t="s">
        <v>284</v>
      </c>
      <c r="O108" s="30" t="s">
        <v>31</v>
      </c>
      <c r="P108" s="30" t="s">
        <v>32</v>
      </c>
      <c r="Q108" s="32">
        <v>500</v>
      </c>
      <c r="R108" s="32"/>
      <c r="S108" s="32"/>
      <c r="T108" s="31">
        <v>46266</v>
      </c>
      <c r="U108" s="31">
        <v>46295</v>
      </c>
      <c r="V108" s="30"/>
      <c r="W108" s="30"/>
      <c r="X108" s="30"/>
      <c r="Y108" s="29"/>
      <c r="Z108" s="29"/>
    </row>
    <row r="109" spans="1:26" ht="26.1" customHeight="1" x14ac:dyDescent="0.25">
      <c r="A109" s="30" t="s">
        <v>193</v>
      </c>
      <c r="B109" s="30" t="s">
        <v>207</v>
      </c>
      <c r="C109" s="29" t="s">
        <v>206</v>
      </c>
      <c r="D109" s="30" t="s">
        <v>190</v>
      </c>
      <c r="E109" s="30" t="s">
        <v>28</v>
      </c>
      <c r="F109" s="30"/>
      <c r="G109" s="30"/>
      <c r="H109" s="33"/>
      <c r="I109" s="33"/>
      <c r="J109" s="30" t="s">
        <v>91</v>
      </c>
      <c r="K109" s="30" t="s">
        <v>190</v>
      </c>
      <c r="L109" s="30"/>
      <c r="M109" s="30"/>
      <c r="N109" s="30" t="s">
        <v>283</v>
      </c>
      <c r="O109" s="30"/>
      <c r="P109" s="30" t="s">
        <v>32</v>
      </c>
      <c r="Q109" s="32">
        <v>1000</v>
      </c>
      <c r="R109" s="32"/>
      <c r="S109" s="32"/>
      <c r="T109" s="31">
        <v>46266</v>
      </c>
      <c r="U109" s="31">
        <v>46295</v>
      </c>
      <c r="V109" s="30"/>
      <c r="W109" s="30"/>
      <c r="X109" s="30"/>
      <c r="Y109" s="29"/>
      <c r="Z109" s="29"/>
    </row>
    <row r="110" spans="1:26" ht="26.1" customHeight="1" x14ac:dyDescent="0.25">
      <c r="A110" s="30" t="s">
        <v>193</v>
      </c>
      <c r="B110" s="30" t="s">
        <v>205</v>
      </c>
      <c r="C110" s="29" t="s">
        <v>204</v>
      </c>
      <c r="D110" s="30" t="s">
        <v>190</v>
      </c>
      <c r="E110" s="30" t="s">
        <v>28</v>
      </c>
      <c r="F110" s="30"/>
      <c r="G110" s="30"/>
      <c r="H110" s="33"/>
      <c r="I110" s="33"/>
      <c r="J110" s="30" t="s">
        <v>91</v>
      </c>
      <c r="K110" s="30" t="s">
        <v>190</v>
      </c>
      <c r="L110" s="30"/>
      <c r="M110" s="30"/>
      <c r="N110" s="30" t="s">
        <v>284</v>
      </c>
      <c r="O110" s="30" t="s">
        <v>195</v>
      </c>
      <c r="P110" s="30" t="s">
        <v>32</v>
      </c>
      <c r="Q110" s="32">
        <v>500</v>
      </c>
      <c r="R110" s="32"/>
      <c r="S110" s="32"/>
      <c r="T110" s="31">
        <v>46266</v>
      </c>
      <c r="U110" s="31">
        <v>46295</v>
      </c>
      <c r="V110" s="30"/>
      <c r="W110" s="30"/>
      <c r="X110" s="30"/>
      <c r="Y110" s="29"/>
      <c r="Z110" s="29"/>
    </row>
    <row r="111" spans="1:26" ht="26.1" customHeight="1" x14ac:dyDescent="0.25">
      <c r="A111" s="30" t="s">
        <v>193</v>
      </c>
      <c r="B111" s="30" t="s">
        <v>205</v>
      </c>
      <c r="C111" s="29" t="s">
        <v>204</v>
      </c>
      <c r="D111" s="30" t="s">
        <v>190</v>
      </c>
      <c r="E111" s="30" t="s">
        <v>28</v>
      </c>
      <c r="F111" s="30"/>
      <c r="G111" s="30"/>
      <c r="H111" s="33"/>
      <c r="I111" s="33"/>
      <c r="J111" s="30" t="s">
        <v>91</v>
      </c>
      <c r="K111" s="30" t="s">
        <v>190</v>
      </c>
      <c r="L111" s="30"/>
      <c r="M111" s="30"/>
      <c r="N111" s="30" t="s">
        <v>284</v>
      </c>
      <c r="O111" s="30" t="s">
        <v>31</v>
      </c>
      <c r="P111" s="30" t="s">
        <v>32</v>
      </c>
      <c r="Q111" s="32">
        <v>500</v>
      </c>
      <c r="R111" s="32"/>
      <c r="S111" s="32"/>
      <c r="T111" s="31">
        <v>46266</v>
      </c>
      <c r="U111" s="31">
        <v>46295</v>
      </c>
      <c r="V111" s="30"/>
      <c r="W111" s="30"/>
      <c r="X111" s="30"/>
      <c r="Y111" s="29"/>
      <c r="Z111" s="29"/>
    </row>
    <row r="112" spans="1:26" ht="26.1" customHeight="1" x14ac:dyDescent="0.25">
      <c r="A112" s="30" t="s">
        <v>193</v>
      </c>
      <c r="B112" s="30" t="s">
        <v>205</v>
      </c>
      <c r="C112" s="29" t="s">
        <v>204</v>
      </c>
      <c r="D112" s="30" t="s">
        <v>190</v>
      </c>
      <c r="E112" s="30" t="s">
        <v>28</v>
      </c>
      <c r="F112" s="30"/>
      <c r="G112" s="30"/>
      <c r="H112" s="33"/>
      <c r="I112" s="33"/>
      <c r="J112" s="30" t="s">
        <v>91</v>
      </c>
      <c r="K112" s="30" t="s">
        <v>190</v>
      </c>
      <c r="L112" s="30"/>
      <c r="M112" s="30"/>
      <c r="N112" s="30" t="s">
        <v>283</v>
      </c>
      <c r="O112" s="30"/>
      <c r="P112" s="30" t="s">
        <v>32</v>
      </c>
      <c r="Q112" s="32">
        <v>450</v>
      </c>
      <c r="R112" s="32"/>
      <c r="S112" s="32"/>
      <c r="T112" s="31">
        <v>46266</v>
      </c>
      <c r="U112" s="31">
        <v>46295</v>
      </c>
      <c r="V112" s="30"/>
      <c r="W112" s="30"/>
      <c r="X112" s="30"/>
      <c r="Y112" s="29"/>
      <c r="Z112" s="29"/>
    </row>
    <row r="113" spans="1:26" ht="26.1" customHeight="1" x14ac:dyDescent="0.25">
      <c r="A113" s="30" t="s">
        <v>193</v>
      </c>
      <c r="B113" s="30" t="s">
        <v>203</v>
      </c>
      <c r="C113" s="29" t="s">
        <v>202</v>
      </c>
      <c r="D113" s="30" t="s">
        <v>190</v>
      </c>
      <c r="E113" s="30" t="s">
        <v>28</v>
      </c>
      <c r="F113" s="30"/>
      <c r="G113" s="30"/>
      <c r="H113" s="33"/>
      <c r="I113" s="33"/>
      <c r="J113" s="30" t="s">
        <v>91</v>
      </c>
      <c r="K113" s="30" t="s">
        <v>190</v>
      </c>
      <c r="L113" s="30"/>
      <c r="M113" s="30"/>
      <c r="N113" s="30" t="s">
        <v>284</v>
      </c>
      <c r="O113" s="30" t="s">
        <v>195</v>
      </c>
      <c r="P113" s="30" t="s">
        <v>32</v>
      </c>
      <c r="Q113" s="32">
        <v>200</v>
      </c>
      <c r="R113" s="32"/>
      <c r="S113" s="32"/>
      <c r="T113" s="31">
        <v>46266</v>
      </c>
      <c r="U113" s="31">
        <v>46295</v>
      </c>
      <c r="V113" s="30"/>
      <c r="W113" s="30"/>
      <c r="X113" s="30"/>
      <c r="Y113" s="29"/>
      <c r="Z113" s="29"/>
    </row>
    <row r="114" spans="1:26" ht="26.1" customHeight="1" x14ac:dyDescent="0.25">
      <c r="A114" s="30" t="s">
        <v>193</v>
      </c>
      <c r="B114" s="30" t="s">
        <v>203</v>
      </c>
      <c r="C114" s="29" t="s">
        <v>202</v>
      </c>
      <c r="D114" s="30" t="s">
        <v>190</v>
      </c>
      <c r="E114" s="30" t="s">
        <v>28</v>
      </c>
      <c r="F114" s="30"/>
      <c r="G114" s="30"/>
      <c r="H114" s="33"/>
      <c r="I114" s="33"/>
      <c r="J114" s="30" t="s">
        <v>91</v>
      </c>
      <c r="K114" s="30" t="s">
        <v>190</v>
      </c>
      <c r="L114" s="30"/>
      <c r="M114" s="30"/>
      <c r="N114" s="30" t="s">
        <v>284</v>
      </c>
      <c r="O114" s="30" t="s">
        <v>31</v>
      </c>
      <c r="P114" s="30" t="s">
        <v>32</v>
      </c>
      <c r="Q114" s="32">
        <v>200</v>
      </c>
      <c r="R114" s="32"/>
      <c r="S114" s="32"/>
      <c r="T114" s="31">
        <v>46266</v>
      </c>
      <c r="U114" s="31">
        <v>46295</v>
      </c>
      <c r="V114" s="30"/>
      <c r="W114" s="30"/>
      <c r="X114" s="30"/>
      <c r="Y114" s="29"/>
      <c r="Z114" s="29"/>
    </row>
    <row r="115" spans="1:26" ht="26.1" customHeight="1" x14ac:dyDescent="0.25">
      <c r="A115" s="30" t="s">
        <v>193</v>
      </c>
      <c r="B115" s="30" t="s">
        <v>203</v>
      </c>
      <c r="C115" s="29" t="s">
        <v>202</v>
      </c>
      <c r="D115" s="30" t="s">
        <v>190</v>
      </c>
      <c r="E115" s="30" t="s">
        <v>28</v>
      </c>
      <c r="F115" s="30"/>
      <c r="G115" s="30"/>
      <c r="H115" s="33"/>
      <c r="I115" s="33"/>
      <c r="J115" s="30" t="s">
        <v>91</v>
      </c>
      <c r="K115" s="30" t="s">
        <v>190</v>
      </c>
      <c r="L115" s="30"/>
      <c r="M115" s="30"/>
      <c r="N115" s="30" t="s">
        <v>283</v>
      </c>
      <c r="O115" s="30"/>
      <c r="P115" s="30" t="s">
        <v>32</v>
      </c>
      <c r="Q115" s="32">
        <v>400</v>
      </c>
      <c r="R115" s="32"/>
      <c r="S115" s="32"/>
      <c r="T115" s="31">
        <v>46266</v>
      </c>
      <c r="U115" s="31">
        <v>46295</v>
      </c>
      <c r="V115" s="30"/>
      <c r="W115" s="30"/>
      <c r="X115" s="30"/>
      <c r="Y115" s="29"/>
      <c r="Z115" s="29"/>
    </row>
    <row r="116" spans="1:26" ht="26.1" customHeight="1" x14ac:dyDescent="0.25">
      <c r="A116" s="30" t="s">
        <v>193</v>
      </c>
      <c r="B116" s="30" t="s">
        <v>201</v>
      </c>
      <c r="C116" s="29" t="s">
        <v>200</v>
      </c>
      <c r="D116" s="30" t="s">
        <v>190</v>
      </c>
      <c r="E116" s="30" t="s">
        <v>28</v>
      </c>
      <c r="F116" s="30"/>
      <c r="G116" s="30"/>
      <c r="H116" s="33"/>
      <c r="I116" s="33"/>
      <c r="J116" s="30" t="s">
        <v>91</v>
      </c>
      <c r="K116" s="30" t="s">
        <v>190</v>
      </c>
      <c r="L116" s="30"/>
      <c r="M116" s="30"/>
      <c r="N116" s="30" t="s">
        <v>284</v>
      </c>
      <c r="O116" s="30" t="s">
        <v>195</v>
      </c>
      <c r="P116" s="30" t="s">
        <v>32</v>
      </c>
      <c r="Q116" s="32">
        <v>200</v>
      </c>
      <c r="R116" s="32"/>
      <c r="S116" s="32"/>
      <c r="T116" s="31">
        <v>46266</v>
      </c>
      <c r="U116" s="31">
        <v>46295</v>
      </c>
      <c r="V116" s="30"/>
      <c r="W116" s="30"/>
      <c r="X116" s="30"/>
      <c r="Y116" s="29"/>
      <c r="Z116" s="29"/>
    </row>
    <row r="117" spans="1:26" ht="26.1" customHeight="1" x14ac:dyDescent="0.25">
      <c r="A117" s="30" t="s">
        <v>193</v>
      </c>
      <c r="B117" s="30" t="s">
        <v>201</v>
      </c>
      <c r="C117" s="29" t="s">
        <v>200</v>
      </c>
      <c r="D117" s="30" t="s">
        <v>190</v>
      </c>
      <c r="E117" s="30" t="s">
        <v>28</v>
      </c>
      <c r="F117" s="30"/>
      <c r="G117" s="30"/>
      <c r="H117" s="33"/>
      <c r="I117" s="33"/>
      <c r="J117" s="30" t="s">
        <v>91</v>
      </c>
      <c r="K117" s="30" t="s">
        <v>190</v>
      </c>
      <c r="L117" s="30"/>
      <c r="M117" s="30"/>
      <c r="N117" s="30" t="s">
        <v>284</v>
      </c>
      <c r="O117" s="30" t="s">
        <v>31</v>
      </c>
      <c r="P117" s="30" t="s">
        <v>32</v>
      </c>
      <c r="Q117" s="32">
        <v>200</v>
      </c>
      <c r="R117" s="32"/>
      <c r="S117" s="32"/>
      <c r="T117" s="31">
        <v>46266</v>
      </c>
      <c r="U117" s="31">
        <v>46295</v>
      </c>
      <c r="V117" s="30"/>
      <c r="W117" s="30"/>
      <c r="X117" s="30"/>
      <c r="Y117" s="29"/>
      <c r="Z117" s="29"/>
    </row>
    <row r="118" spans="1:26" ht="26.1" customHeight="1" x14ac:dyDescent="0.25">
      <c r="A118" s="30" t="s">
        <v>193</v>
      </c>
      <c r="B118" s="30" t="s">
        <v>201</v>
      </c>
      <c r="C118" s="29" t="s">
        <v>200</v>
      </c>
      <c r="D118" s="30" t="s">
        <v>190</v>
      </c>
      <c r="E118" s="30" t="s">
        <v>28</v>
      </c>
      <c r="F118" s="30"/>
      <c r="G118" s="30"/>
      <c r="H118" s="33"/>
      <c r="I118" s="33"/>
      <c r="J118" s="30" t="s">
        <v>91</v>
      </c>
      <c r="K118" s="30" t="s">
        <v>190</v>
      </c>
      <c r="L118" s="30"/>
      <c r="M118" s="30"/>
      <c r="N118" s="30" t="s">
        <v>283</v>
      </c>
      <c r="O118" s="30"/>
      <c r="P118" s="30" t="s">
        <v>32</v>
      </c>
      <c r="Q118" s="32">
        <v>400</v>
      </c>
      <c r="R118" s="32"/>
      <c r="S118" s="32"/>
      <c r="T118" s="31">
        <v>46266</v>
      </c>
      <c r="U118" s="31">
        <v>46295</v>
      </c>
      <c r="V118" s="30"/>
      <c r="W118" s="30"/>
      <c r="X118" s="30"/>
      <c r="Y118" s="29"/>
      <c r="Z118" s="29"/>
    </row>
    <row r="119" spans="1:26" ht="26.1" customHeight="1" x14ac:dyDescent="0.25">
      <c r="A119" s="30" t="s">
        <v>193</v>
      </c>
      <c r="B119" s="30" t="s">
        <v>199</v>
      </c>
      <c r="C119" s="29" t="s">
        <v>198</v>
      </c>
      <c r="D119" s="30" t="s">
        <v>190</v>
      </c>
      <c r="E119" s="30" t="s">
        <v>28</v>
      </c>
      <c r="F119" s="30"/>
      <c r="G119" s="30"/>
      <c r="H119" s="33"/>
      <c r="I119" s="33"/>
      <c r="J119" s="30" t="s">
        <v>91</v>
      </c>
      <c r="K119" s="30" t="s">
        <v>190</v>
      </c>
      <c r="L119" s="30"/>
      <c r="M119" s="30"/>
      <c r="N119" s="30" t="s">
        <v>284</v>
      </c>
      <c r="O119" s="30" t="s">
        <v>195</v>
      </c>
      <c r="P119" s="30" t="s">
        <v>32</v>
      </c>
      <c r="Q119" s="32">
        <v>500</v>
      </c>
      <c r="R119" s="32"/>
      <c r="S119" s="32"/>
      <c r="T119" s="31">
        <v>46266</v>
      </c>
      <c r="U119" s="31">
        <v>46295</v>
      </c>
      <c r="V119" s="30"/>
      <c r="W119" s="30"/>
      <c r="X119" s="30"/>
      <c r="Y119" s="29"/>
      <c r="Z119" s="29"/>
    </row>
    <row r="120" spans="1:26" ht="26.1" customHeight="1" x14ac:dyDescent="0.25">
      <c r="A120" s="30" t="s">
        <v>193</v>
      </c>
      <c r="B120" s="30" t="s">
        <v>199</v>
      </c>
      <c r="C120" s="29" t="s">
        <v>198</v>
      </c>
      <c r="D120" s="30" t="s">
        <v>190</v>
      </c>
      <c r="E120" s="30" t="s">
        <v>28</v>
      </c>
      <c r="F120" s="30"/>
      <c r="G120" s="30"/>
      <c r="H120" s="33"/>
      <c r="I120" s="33"/>
      <c r="J120" s="30" t="s">
        <v>91</v>
      </c>
      <c r="K120" s="30" t="s">
        <v>190</v>
      </c>
      <c r="L120" s="30"/>
      <c r="M120" s="30"/>
      <c r="N120" s="30" t="s">
        <v>284</v>
      </c>
      <c r="O120" s="30" t="s">
        <v>31</v>
      </c>
      <c r="P120" s="30" t="s">
        <v>32</v>
      </c>
      <c r="Q120" s="32">
        <v>500</v>
      </c>
      <c r="R120" s="32"/>
      <c r="S120" s="32"/>
      <c r="T120" s="31">
        <v>46266</v>
      </c>
      <c r="U120" s="31">
        <v>46295</v>
      </c>
      <c r="V120" s="30"/>
      <c r="W120" s="30"/>
      <c r="X120" s="30"/>
      <c r="Y120" s="29"/>
      <c r="Z120" s="29"/>
    </row>
    <row r="121" spans="1:26" ht="26.1" customHeight="1" x14ac:dyDescent="0.25">
      <c r="A121" s="30" t="s">
        <v>193</v>
      </c>
      <c r="B121" s="30" t="s">
        <v>199</v>
      </c>
      <c r="C121" s="29" t="s">
        <v>198</v>
      </c>
      <c r="D121" s="30" t="s">
        <v>190</v>
      </c>
      <c r="E121" s="30" t="s">
        <v>28</v>
      </c>
      <c r="F121" s="30"/>
      <c r="G121" s="30"/>
      <c r="H121" s="33"/>
      <c r="I121" s="33"/>
      <c r="J121" s="30" t="s">
        <v>91</v>
      </c>
      <c r="K121" s="30" t="s">
        <v>190</v>
      </c>
      <c r="L121" s="30"/>
      <c r="M121" s="30"/>
      <c r="N121" s="30" t="s">
        <v>283</v>
      </c>
      <c r="O121" s="30"/>
      <c r="P121" s="30" t="s">
        <v>32</v>
      </c>
      <c r="Q121" s="32">
        <v>950</v>
      </c>
      <c r="R121" s="32"/>
      <c r="S121" s="32"/>
      <c r="T121" s="31">
        <v>46266</v>
      </c>
      <c r="U121" s="31">
        <v>46295</v>
      </c>
      <c r="V121" s="30"/>
      <c r="W121" s="30"/>
      <c r="X121" s="30"/>
      <c r="Y121" s="29"/>
      <c r="Z121" s="29"/>
    </row>
    <row r="122" spans="1:26" ht="26.1" customHeight="1" x14ac:dyDescent="0.25">
      <c r="A122" s="30" t="s">
        <v>193</v>
      </c>
      <c r="B122" s="30" t="s">
        <v>197</v>
      </c>
      <c r="C122" s="29" t="s">
        <v>196</v>
      </c>
      <c r="D122" s="30" t="s">
        <v>190</v>
      </c>
      <c r="E122" s="30" t="s">
        <v>28</v>
      </c>
      <c r="F122" s="30"/>
      <c r="G122" s="30"/>
      <c r="H122" s="33"/>
      <c r="I122" s="33"/>
      <c r="J122" s="30" t="s">
        <v>91</v>
      </c>
      <c r="K122" s="30" t="s">
        <v>190</v>
      </c>
      <c r="L122" s="30"/>
      <c r="M122" s="30"/>
      <c r="N122" s="30" t="s">
        <v>284</v>
      </c>
      <c r="O122" s="30" t="s">
        <v>31</v>
      </c>
      <c r="P122" s="30" t="s">
        <v>32</v>
      </c>
      <c r="Q122" s="32">
        <v>500</v>
      </c>
      <c r="R122" s="32"/>
      <c r="S122" s="32"/>
      <c r="T122" s="31">
        <v>46266</v>
      </c>
      <c r="U122" s="31">
        <v>46295</v>
      </c>
      <c r="V122" s="30"/>
      <c r="W122" s="30"/>
      <c r="X122" s="30"/>
      <c r="Y122" s="29"/>
      <c r="Z122" s="29"/>
    </row>
    <row r="123" spans="1:26" ht="26.1" customHeight="1" x14ac:dyDescent="0.25">
      <c r="A123" s="30" t="s">
        <v>193</v>
      </c>
      <c r="B123" s="30" t="s">
        <v>197</v>
      </c>
      <c r="C123" s="29" t="s">
        <v>196</v>
      </c>
      <c r="D123" s="30" t="s">
        <v>190</v>
      </c>
      <c r="E123" s="30" t="s">
        <v>28</v>
      </c>
      <c r="F123" s="30"/>
      <c r="G123" s="30"/>
      <c r="H123" s="33"/>
      <c r="I123" s="33"/>
      <c r="J123" s="30" t="s">
        <v>91</v>
      </c>
      <c r="K123" s="30" t="s">
        <v>190</v>
      </c>
      <c r="L123" s="30"/>
      <c r="M123" s="30"/>
      <c r="N123" s="30" t="s">
        <v>283</v>
      </c>
      <c r="O123" s="30"/>
      <c r="P123" s="30" t="s">
        <v>32</v>
      </c>
      <c r="Q123" s="32">
        <v>750</v>
      </c>
      <c r="R123" s="32"/>
      <c r="S123" s="32"/>
      <c r="T123" s="31">
        <v>46266</v>
      </c>
      <c r="U123" s="31">
        <v>46295</v>
      </c>
      <c r="V123" s="30"/>
      <c r="W123" s="30"/>
      <c r="X123" s="30"/>
      <c r="Y123" s="29"/>
      <c r="Z123" s="29"/>
    </row>
    <row r="124" spans="1:26" ht="26.1" customHeight="1" x14ac:dyDescent="0.25">
      <c r="A124" s="30" t="s">
        <v>193</v>
      </c>
      <c r="B124" s="30" t="s">
        <v>192</v>
      </c>
      <c r="C124" s="29" t="s">
        <v>191</v>
      </c>
      <c r="D124" s="30" t="s">
        <v>190</v>
      </c>
      <c r="E124" s="30" t="s">
        <v>28</v>
      </c>
      <c r="F124" s="30"/>
      <c r="G124" s="30"/>
      <c r="H124" s="33"/>
      <c r="I124" s="33"/>
      <c r="J124" s="30" t="s">
        <v>91</v>
      </c>
      <c r="K124" s="30" t="s">
        <v>190</v>
      </c>
      <c r="L124" s="30"/>
      <c r="M124" s="30"/>
      <c r="N124" s="30" t="s">
        <v>284</v>
      </c>
      <c r="O124" s="30" t="s">
        <v>195</v>
      </c>
      <c r="P124" s="30" t="s">
        <v>32</v>
      </c>
      <c r="Q124" s="32">
        <v>600</v>
      </c>
      <c r="R124" s="32"/>
      <c r="S124" s="32"/>
      <c r="T124" s="31">
        <v>46266</v>
      </c>
      <c r="U124" s="31">
        <v>46295</v>
      </c>
      <c r="V124" s="30"/>
      <c r="W124" s="30"/>
      <c r="X124" s="30"/>
      <c r="Y124" s="29"/>
      <c r="Z124" s="29"/>
    </row>
    <row r="125" spans="1:26" ht="26.1" customHeight="1" x14ac:dyDescent="0.25">
      <c r="A125" s="30" t="s">
        <v>193</v>
      </c>
      <c r="B125" s="30" t="s">
        <v>192</v>
      </c>
      <c r="C125" s="29" t="s">
        <v>191</v>
      </c>
      <c r="D125" s="30" t="s">
        <v>190</v>
      </c>
      <c r="E125" s="30" t="s">
        <v>28</v>
      </c>
      <c r="F125" s="30"/>
      <c r="G125" s="30"/>
      <c r="H125" s="33"/>
      <c r="I125" s="33"/>
      <c r="J125" s="30" t="s">
        <v>91</v>
      </c>
      <c r="K125" s="30" t="s">
        <v>190</v>
      </c>
      <c r="L125" s="30"/>
      <c r="M125" s="30"/>
      <c r="N125" s="30" t="s">
        <v>284</v>
      </c>
      <c r="O125" s="30" t="s">
        <v>31</v>
      </c>
      <c r="P125" s="30" t="s">
        <v>32</v>
      </c>
      <c r="Q125" s="32">
        <v>600</v>
      </c>
      <c r="R125" s="32"/>
      <c r="S125" s="32"/>
      <c r="T125" s="31">
        <v>46266</v>
      </c>
      <c r="U125" s="31">
        <v>46295</v>
      </c>
      <c r="V125" s="30"/>
      <c r="W125" s="30"/>
      <c r="X125" s="30"/>
      <c r="Y125" s="29"/>
      <c r="Z125" s="29"/>
    </row>
    <row r="126" spans="1:26" ht="26.1" customHeight="1" x14ac:dyDescent="0.25">
      <c r="A126" s="30" t="s">
        <v>193</v>
      </c>
      <c r="B126" s="30" t="s">
        <v>192</v>
      </c>
      <c r="C126" s="29" t="s">
        <v>191</v>
      </c>
      <c r="D126" s="30" t="s">
        <v>190</v>
      </c>
      <c r="E126" s="30" t="s">
        <v>28</v>
      </c>
      <c r="F126" s="30"/>
      <c r="G126" s="30"/>
      <c r="H126" s="33"/>
      <c r="I126" s="33"/>
      <c r="J126" s="30" t="s">
        <v>91</v>
      </c>
      <c r="K126" s="30" t="s">
        <v>190</v>
      </c>
      <c r="L126" s="30"/>
      <c r="M126" s="30"/>
      <c r="N126" s="30" t="s">
        <v>283</v>
      </c>
      <c r="O126" s="30"/>
      <c r="P126" s="30" t="s">
        <v>32</v>
      </c>
      <c r="Q126" s="32">
        <v>850</v>
      </c>
      <c r="R126" s="32"/>
      <c r="S126" s="32"/>
      <c r="T126" s="31">
        <v>46266</v>
      </c>
      <c r="U126" s="31">
        <v>46295</v>
      </c>
      <c r="V126" s="30"/>
      <c r="W126" s="30"/>
      <c r="X126" s="30"/>
      <c r="Y126" s="29"/>
      <c r="Z126" s="29"/>
    </row>
    <row r="127" spans="1:26" ht="26.1" customHeight="1" x14ac:dyDescent="0.25">
      <c r="A127" s="30" t="s">
        <v>193</v>
      </c>
      <c r="B127" s="30" t="s">
        <v>281</v>
      </c>
      <c r="C127" s="29" t="s">
        <v>280</v>
      </c>
      <c r="D127" s="30" t="s">
        <v>190</v>
      </c>
      <c r="E127" s="30" t="s">
        <v>28</v>
      </c>
      <c r="F127" s="30"/>
      <c r="G127" s="30"/>
      <c r="H127" s="33"/>
      <c r="I127" s="33"/>
      <c r="J127" s="30" t="s">
        <v>91</v>
      </c>
      <c r="K127" s="30" t="s">
        <v>190</v>
      </c>
      <c r="L127" s="30"/>
      <c r="M127" s="30"/>
      <c r="N127" s="30" t="s">
        <v>282</v>
      </c>
      <c r="O127" s="30" t="s">
        <v>195</v>
      </c>
      <c r="P127" s="30" t="s">
        <v>32</v>
      </c>
      <c r="Q127" s="32">
        <v>300</v>
      </c>
      <c r="R127" s="32"/>
      <c r="S127" s="32"/>
      <c r="T127" s="31">
        <v>46266</v>
      </c>
      <c r="U127" s="31">
        <v>46295</v>
      </c>
      <c r="V127" s="30"/>
      <c r="W127" s="30"/>
      <c r="X127" s="30"/>
      <c r="Y127" s="29"/>
      <c r="Z127" s="29"/>
    </row>
    <row r="128" spans="1:26" ht="26.1" customHeight="1" x14ac:dyDescent="0.25">
      <c r="A128" s="30" t="s">
        <v>193</v>
      </c>
      <c r="B128" s="30" t="s">
        <v>281</v>
      </c>
      <c r="C128" s="29" t="s">
        <v>280</v>
      </c>
      <c r="D128" s="30" t="s">
        <v>190</v>
      </c>
      <c r="E128" s="30" t="s">
        <v>28</v>
      </c>
      <c r="F128" s="30"/>
      <c r="G128" s="30"/>
      <c r="H128" s="33"/>
      <c r="I128" s="33"/>
      <c r="J128" s="30" t="s">
        <v>91</v>
      </c>
      <c r="K128" s="30" t="s">
        <v>190</v>
      </c>
      <c r="L128" s="30"/>
      <c r="M128" s="30"/>
      <c r="N128" s="30" t="s">
        <v>282</v>
      </c>
      <c r="O128" s="30" t="s">
        <v>31</v>
      </c>
      <c r="P128" s="30" t="s">
        <v>32</v>
      </c>
      <c r="Q128" s="32">
        <v>300</v>
      </c>
      <c r="R128" s="32"/>
      <c r="S128" s="32"/>
      <c r="T128" s="31">
        <v>46266</v>
      </c>
      <c r="U128" s="31">
        <v>46295</v>
      </c>
      <c r="V128" s="30"/>
      <c r="W128" s="30"/>
      <c r="X128" s="30"/>
      <c r="Y128" s="29"/>
      <c r="Z128" s="29"/>
    </row>
    <row r="129" spans="1:26" ht="26.1" customHeight="1" x14ac:dyDescent="0.25">
      <c r="A129" s="30" t="s">
        <v>193</v>
      </c>
      <c r="B129" s="30" t="s">
        <v>279</v>
      </c>
      <c r="C129" s="29" t="s">
        <v>278</v>
      </c>
      <c r="D129" s="30" t="s">
        <v>190</v>
      </c>
      <c r="E129" s="30" t="s">
        <v>28</v>
      </c>
      <c r="F129" s="30"/>
      <c r="G129" s="30"/>
      <c r="H129" s="33"/>
      <c r="I129" s="33"/>
      <c r="J129" s="30" t="s">
        <v>91</v>
      </c>
      <c r="K129" s="30" t="s">
        <v>190</v>
      </c>
      <c r="L129" s="30"/>
      <c r="M129" s="30"/>
      <c r="N129" s="30" t="s">
        <v>282</v>
      </c>
      <c r="O129" s="30" t="s">
        <v>195</v>
      </c>
      <c r="P129" s="30" t="s">
        <v>32</v>
      </c>
      <c r="Q129" s="32">
        <v>600</v>
      </c>
      <c r="R129" s="32"/>
      <c r="S129" s="32"/>
      <c r="T129" s="31">
        <v>46266</v>
      </c>
      <c r="U129" s="31">
        <v>46295</v>
      </c>
      <c r="V129" s="30"/>
      <c r="W129" s="30"/>
      <c r="X129" s="30"/>
      <c r="Y129" s="29"/>
      <c r="Z129" s="29"/>
    </row>
    <row r="130" spans="1:26" ht="26.1" customHeight="1" x14ac:dyDescent="0.25">
      <c r="A130" s="30" t="s">
        <v>193</v>
      </c>
      <c r="B130" s="30" t="s">
        <v>279</v>
      </c>
      <c r="C130" s="29" t="s">
        <v>278</v>
      </c>
      <c r="D130" s="30" t="s">
        <v>190</v>
      </c>
      <c r="E130" s="30" t="s">
        <v>28</v>
      </c>
      <c r="F130" s="30"/>
      <c r="G130" s="30"/>
      <c r="H130" s="33"/>
      <c r="I130" s="33"/>
      <c r="J130" s="30" t="s">
        <v>91</v>
      </c>
      <c r="K130" s="30" t="s">
        <v>190</v>
      </c>
      <c r="L130" s="30"/>
      <c r="M130" s="30"/>
      <c r="N130" s="30" t="s">
        <v>282</v>
      </c>
      <c r="O130" s="30" t="s">
        <v>31</v>
      </c>
      <c r="P130" s="30" t="s">
        <v>32</v>
      </c>
      <c r="Q130" s="32">
        <v>600</v>
      </c>
      <c r="R130" s="32"/>
      <c r="S130" s="32"/>
      <c r="T130" s="31">
        <v>46266</v>
      </c>
      <c r="U130" s="31">
        <v>46295</v>
      </c>
      <c r="V130" s="30"/>
      <c r="W130" s="30"/>
      <c r="X130" s="30"/>
      <c r="Y130" s="29"/>
      <c r="Z130" s="29"/>
    </row>
    <row r="131" spans="1:26" ht="26.1" customHeight="1" x14ac:dyDescent="0.25">
      <c r="A131" s="30" t="s">
        <v>193</v>
      </c>
      <c r="B131" s="30" t="s">
        <v>277</v>
      </c>
      <c r="C131" s="29" t="s">
        <v>276</v>
      </c>
      <c r="D131" s="30" t="s">
        <v>190</v>
      </c>
      <c r="E131" s="30" t="s">
        <v>28</v>
      </c>
      <c r="F131" s="30"/>
      <c r="G131" s="30"/>
      <c r="H131" s="33"/>
      <c r="I131" s="33"/>
      <c r="J131" s="30" t="s">
        <v>91</v>
      </c>
      <c r="K131" s="30" t="s">
        <v>190</v>
      </c>
      <c r="L131" s="30"/>
      <c r="M131" s="30"/>
      <c r="N131" s="30" t="s">
        <v>282</v>
      </c>
      <c r="O131" s="30" t="s">
        <v>195</v>
      </c>
      <c r="P131" s="30" t="s">
        <v>32</v>
      </c>
      <c r="Q131" s="32">
        <v>500</v>
      </c>
      <c r="R131" s="32"/>
      <c r="S131" s="32"/>
      <c r="T131" s="31">
        <v>46266</v>
      </c>
      <c r="U131" s="31">
        <v>46295</v>
      </c>
      <c r="V131" s="30"/>
      <c r="W131" s="30"/>
      <c r="X131" s="30"/>
      <c r="Y131" s="29"/>
      <c r="Z131" s="29"/>
    </row>
    <row r="132" spans="1:26" ht="26.1" customHeight="1" x14ac:dyDescent="0.25">
      <c r="A132" s="30" t="s">
        <v>193</v>
      </c>
      <c r="B132" s="30" t="s">
        <v>277</v>
      </c>
      <c r="C132" s="29" t="s">
        <v>276</v>
      </c>
      <c r="D132" s="30" t="s">
        <v>190</v>
      </c>
      <c r="E132" s="30" t="s">
        <v>28</v>
      </c>
      <c r="F132" s="30"/>
      <c r="G132" s="30"/>
      <c r="H132" s="33"/>
      <c r="I132" s="33"/>
      <c r="J132" s="30" t="s">
        <v>91</v>
      </c>
      <c r="K132" s="30" t="s">
        <v>190</v>
      </c>
      <c r="L132" s="30"/>
      <c r="M132" s="30"/>
      <c r="N132" s="30" t="s">
        <v>282</v>
      </c>
      <c r="O132" s="30" t="s">
        <v>31</v>
      </c>
      <c r="P132" s="30" t="s">
        <v>32</v>
      </c>
      <c r="Q132" s="32">
        <v>500</v>
      </c>
      <c r="R132" s="32"/>
      <c r="S132" s="32"/>
      <c r="T132" s="31">
        <v>46266</v>
      </c>
      <c r="U132" s="31">
        <v>46295</v>
      </c>
      <c r="V132" s="30"/>
      <c r="W132" s="30"/>
      <c r="X132" s="30"/>
      <c r="Y132" s="29"/>
      <c r="Z132" s="29"/>
    </row>
    <row r="133" spans="1:26" ht="26.1" customHeight="1" x14ac:dyDescent="0.25">
      <c r="A133" s="30" t="s">
        <v>193</v>
      </c>
      <c r="B133" s="30" t="s">
        <v>275</v>
      </c>
      <c r="C133" s="29" t="s">
        <v>274</v>
      </c>
      <c r="D133" s="30" t="s">
        <v>190</v>
      </c>
      <c r="E133" s="30" t="s">
        <v>28</v>
      </c>
      <c r="F133" s="30"/>
      <c r="G133" s="30"/>
      <c r="H133" s="33"/>
      <c r="I133" s="33"/>
      <c r="J133" s="30" t="s">
        <v>91</v>
      </c>
      <c r="K133" s="30" t="s">
        <v>190</v>
      </c>
      <c r="L133" s="30"/>
      <c r="M133" s="30"/>
      <c r="N133" s="30" t="s">
        <v>282</v>
      </c>
      <c r="O133" s="30" t="s">
        <v>195</v>
      </c>
      <c r="P133" s="30" t="s">
        <v>32</v>
      </c>
      <c r="Q133" s="32">
        <v>500</v>
      </c>
      <c r="R133" s="32"/>
      <c r="S133" s="32"/>
      <c r="T133" s="31">
        <v>46266</v>
      </c>
      <c r="U133" s="31">
        <v>46295</v>
      </c>
      <c r="V133" s="30"/>
      <c r="W133" s="30"/>
      <c r="X133" s="30"/>
      <c r="Y133" s="29"/>
      <c r="Z133" s="29"/>
    </row>
    <row r="134" spans="1:26" ht="26.1" customHeight="1" x14ac:dyDescent="0.25">
      <c r="A134" s="30" t="s">
        <v>193</v>
      </c>
      <c r="B134" s="30" t="s">
        <v>275</v>
      </c>
      <c r="C134" s="29" t="s">
        <v>274</v>
      </c>
      <c r="D134" s="30" t="s">
        <v>190</v>
      </c>
      <c r="E134" s="30" t="s">
        <v>28</v>
      </c>
      <c r="F134" s="30"/>
      <c r="G134" s="30"/>
      <c r="H134" s="33"/>
      <c r="I134" s="33"/>
      <c r="J134" s="30" t="s">
        <v>91</v>
      </c>
      <c r="K134" s="30" t="s">
        <v>190</v>
      </c>
      <c r="L134" s="30"/>
      <c r="M134" s="30"/>
      <c r="N134" s="30" t="s">
        <v>282</v>
      </c>
      <c r="O134" s="30" t="s">
        <v>31</v>
      </c>
      <c r="P134" s="30" t="s">
        <v>32</v>
      </c>
      <c r="Q134" s="32">
        <v>500</v>
      </c>
      <c r="R134" s="32"/>
      <c r="S134" s="32"/>
      <c r="T134" s="31">
        <v>46266</v>
      </c>
      <c r="U134" s="31">
        <v>46295</v>
      </c>
      <c r="V134" s="30"/>
      <c r="W134" s="30"/>
      <c r="X134" s="30"/>
      <c r="Y134" s="29"/>
      <c r="Z134" s="29"/>
    </row>
    <row r="135" spans="1:26" ht="26.1" customHeight="1" x14ac:dyDescent="0.25">
      <c r="A135" s="30" t="s">
        <v>193</v>
      </c>
      <c r="B135" s="30" t="s">
        <v>273</v>
      </c>
      <c r="C135" s="29" t="s">
        <v>272</v>
      </c>
      <c r="D135" s="30" t="s">
        <v>190</v>
      </c>
      <c r="E135" s="30" t="s">
        <v>28</v>
      </c>
      <c r="F135" s="30"/>
      <c r="G135" s="30"/>
      <c r="H135" s="33"/>
      <c r="I135" s="33"/>
      <c r="J135" s="30" t="s">
        <v>91</v>
      </c>
      <c r="K135" s="30" t="s">
        <v>190</v>
      </c>
      <c r="L135" s="30"/>
      <c r="M135" s="30"/>
      <c r="N135" s="30" t="s">
        <v>282</v>
      </c>
      <c r="O135" s="30" t="s">
        <v>195</v>
      </c>
      <c r="P135" s="30" t="s">
        <v>32</v>
      </c>
      <c r="Q135" s="32">
        <v>700</v>
      </c>
      <c r="R135" s="32"/>
      <c r="S135" s="32"/>
      <c r="T135" s="31">
        <v>46266</v>
      </c>
      <c r="U135" s="31">
        <v>46295</v>
      </c>
      <c r="V135" s="30"/>
      <c r="W135" s="30"/>
      <c r="X135" s="30"/>
      <c r="Y135" s="29"/>
      <c r="Z135" s="29"/>
    </row>
    <row r="136" spans="1:26" ht="26.1" customHeight="1" x14ac:dyDescent="0.25">
      <c r="A136" s="30" t="s">
        <v>193</v>
      </c>
      <c r="B136" s="30" t="s">
        <v>273</v>
      </c>
      <c r="C136" s="29" t="s">
        <v>272</v>
      </c>
      <c r="D136" s="30" t="s">
        <v>190</v>
      </c>
      <c r="E136" s="30" t="s">
        <v>28</v>
      </c>
      <c r="F136" s="30"/>
      <c r="G136" s="30"/>
      <c r="H136" s="33"/>
      <c r="I136" s="33"/>
      <c r="J136" s="30" t="s">
        <v>91</v>
      </c>
      <c r="K136" s="30" t="s">
        <v>190</v>
      </c>
      <c r="L136" s="30"/>
      <c r="M136" s="30"/>
      <c r="N136" s="30" t="s">
        <v>282</v>
      </c>
      <c r="O136" s="30" t="s">
        <v>31</v>
      </c>
      <c r="P136" s="30" t="s">
        <v>32</v>
      </c>
      <c r="Q136" s="32">
        <v>700</v>
      </c>
      <c r="R136" s="32"/>
      <c r="S136" s="32"/>
      <c r="T136" s="31">
        <v>46266</v>
      </c>
      <c r="U136" s="31">
        <v>46295</v>
      </c>
      <c r="V136" s="30"/>
      <c r="W136" s="30"/>
      <c r="X136" s="30"/>
      <c r="Y136" s="29"/>
      <c r="Z136" s="29"/>
    </row>
    <row r="137" spans="1:26" ht="26.1" customHeight="1" x14ac:dyDescent="0.25">
      <c r="A137" s="30" t="s">
        <v>193</v>
      </c>
      <c r="B137" s="30" t="s">
        <v>271</v>
      </c>
      <c r="C137" s="29" t="s">
        <v>270</v>
      </c>
      <c r="D137" s="30" t="s">
        <v>190</v>
      </c>
      <c r="E137" s="30" t="s">
        <v>28</v>
      </c>
      <c r="F137" s="30"/>
      <c r="G137" s="30"/>
      <c r="H137" s="33"/>
      <c r="I137" s="33"/>
      <c r="J137" s="30" t="s">
        <v>91</v>
      </c>
      <c r="K137" s="30" t="s">
        <v>190</v>
      </c>
      <c r="L137" s="30"/>
      <c r="M137" s="30"/>
      <c r="N137" s="30" t="s">
        <v>282</v>
      </c>
      <c r="O137" s="30" t="s">
        <v>195</v>
      </c>
      <c r="P137" s="30" t="s">
        <v>32</v>
      </c>
      <c r="Q137" s="32">
        <v>700</v>
      </c>
      <c r="R137" s="32"/>
      <c r="S137" s="32"/>
      <c r="T137" s="31">
        <v>46266</v>
      </c>
      <c r="U137" s="31">
        <v>46295</v>
      </c>
      <c r="V137" s="30"/>
      <c r="W137" s="30"/>
      <c r="X137" s="30"/>
      <c r="Y137" s="29"/>
      <c r="Z137" s="29"/>
    </row>
    <row r="138" spans="1:26" ht="26.1" customHeight="1" x14ac:dyDescent="0.25">
      <c r="A138" s="30" t="s">
        <v>193</v>
      </c>
      <c r="B138" s="30" t="s">
        <v>271</v>
      </c>
      <c r="C138" s="29" t="s">
        <v>270</v>
      </c>
      <c r="D138" s="30" t="s">
        <v>190</v>
      </c>
      <c r="E138" s="30" t="s">
        <v>28</v>
      </c>
      <c r="F138" s="30"/>
      <c r="G138" s="30"/>
      <c r="H138" s="33"/>
      <c r="I138" s="33"/>
      <c r="J138" s="30" t="s">
        <v>91</v>
      </c>
      <c r="K138" s="30" t="s">
        <v>190</v>
      </c>
      <c r="L138" s="30"/>
      <c r="M138" s="30"/>
      <c r="N138" s="30" t="s">
        <v>282</v>
      </c>
      <c r="O138" s="30" t="s">
        <v>31</v>
      </c>
      <c r="P138" s="30" t="s">
        <v>32</v>
      </c>
      <c r="Q138" s="32">
        <v>700</v>
      </c>
      <c r="R138" s="32"/>
      <c r="S138" s="32"/>
      <c r="T138" s="31">
        <v>46266</v>
      </c>
      <c r="U138" s="31">
        <v>46295</v>
      </c>
      <c r="V138" s="30"/>
      <c r="W138" s="30"/>
      <c r="X138" s="30"/>
      <c r="Y138" s="29"/>
      <c r="Z138" s="29"/>
    </row>
    <row r="139" spans="1:26" ht="26.1" customHeight="1" x14ac:dyDescent="0.25">
      <c r="A139" s="30" t="s">
        <v>193</v>
      </c>
      <c r="B139" s="30" t="s">
        <v>269</v>
      </c>
      <c r="C139" s="29" t="s">
        <v>268</v>
      </c>
      <c r="D139" s="30" t="s">
        <v>190</v>
      </c>
      <c r="E139" s="30" t="s">
        <v>28</v>
      </c>
      <c r="F139" s="30"/>
      <c r="G139" s="30"/>
      <c r="H139" s="33"/>
      <c r="I139" s="33"/>
      <c r="J139" s="30" t="s">
        <v>91</v>
      </c>
      <c r="K139" s="30" t="s">
        <v>190</v>
      </c>
      <c r="L139" s="30"/>
      <c r="M139" s="30"/>
      <c r="N139" s="30" t="s">
        <v>282</v>
      </c>
      <c r="O139" s="30" t="s">
        <v>195</v>
      </c>
      <c r="P139" s="30" t="s">
        <v>32</v>
      </c>
      <c r="Q139" s="32">
        <v>1000</v>
      </c>
      <c r="R139" s="32"/>
      <c r="S139" s="32"/>
      <c r="T139" s="31">
        <v>46266</v>
      </c>
      <c r="U139" s="31">
        <v>46295</v>
      </c>
      <c r="V139" s="30"/>
      <c r="W139" s="30"/>
      <c r="X139" s="30"/>
      <c r="Y139" s="29"/>
      <c r="Z139" s="29"/>
    </row>
    <row r="140" spans="1:26" ht="26.1" customHeight="1" x14ac:dyDescent="0.25">
      <c r="A140" s="30" t="s">
        <v>193</v>
      </c>
      <c r="B140" s="30" t="s">
        <v>269</v>
      </c>
      <c r="C140" s="29" t="s">
        <v>268</v>
      </c>
      <c r="D140" s="30" t="s">
        <v>190</v>
      </c>
      <c r="E140" s="30" t="s">
        <v>28</v>
      </c>
      <c r="F140" s="30"/>
      <c r="G140" s="30"/>
      <c r="H140" s="33"/>
      <c r="I140" s="33"/>
      <c r="J140" s="30" t="s">
        <v>91</v>
      </c>
      <c r="K140" s="30" t="s">
        <v>190</v>
      </c>
      <c r="L140" s="30"/>
      <c r="M140" s="30"/>
      <c r="N140" s="30" t="s">
        <v>282</v>
      </c>
      <c r="O140" s="30" t="s">
        <v>31</v>
      </c>
      <c r="P140" s="30" t="s">
        <v>32</v>
      </c>
      <c r="Q140" s="32">
        <v>1000</v>
      </c>
      <c r="R140" s="32"/>
      <c r="S140" s="32"/>
      <c r="T140" s="31">
        <v>46266</v>
      </c>
      <c r="U140" s="31">
        <v>46295</v>
      </c>
      <c r="V140" s="30"/>
      <c r="W140" s="30"/>
      <c r="X140" s="30"/>
      <c r="Y140" s="29"/>
      <c r="Z140" s="29"/>
    </row>
    <row r="141" spans="1:26" ht="26.1" customHeight="1" x14ac:dyDescent="0.25">
      <c r="A141" s="30" t="s">
        <v>193</v>
      </c>
      <c r="B141" s="30" t="s">
        <v>267</v>
      </c>
      <c r="C141" s="29" t="s">
        <v>266</v>
      </c>
      <c r="D141" s="30" t="s">
        <v>190</v>
      </c>
      <c r="E141" s="30" t="s">
        <v>28</v>
      </c>
      <c r="F141" s="30"/>
      <c r="G141" s="30"/>
      <c r="H141" s="33"/>
      <c r="I141" s="33"/>
      <c r="J141" s="30" t="s">
        <v>91</v>
      </c>
      <c r="K141" s="30" t="s">
        <v>190</v>
      </c>
      <c r="L141" s="30"/>
      <c r="M141" s="30"/>
      <c r="N141" s="30" t="s">
        <v>282</v>
      </c>
      <c r="O141" s="30" t="s">
        <v>195</v>
      </c>
      <c r="P141" s="30" t="s">
        <v>32</v>
      </c>
      <c r="Q141" s="32">
        <v>700</v>
      </c>
      <c r="R141" s="32"/>
      <c r="S141" s="32"/>
      <c r="T141" s="31">
        <v>46266</v>
      </c>
      <c r="U141" s="31">
        <v>46295</v>
      </c>
      <c r="V141" s="30"/>
      <c r="W141" s="30"/>
      <c r="X141" s="30"/>
      <c r="Y141" s="29"/>
      <c r="Z141" s="29"/>
    </row>
    <row r="142" spans="1:26" ht="26.1" customHeight="1" x14ac:dyDescent="0.25">
      <c r="A142" s="30" t="s">
        <v>193</v>
      </c>
      <c r="B142" s="30" t="s">
        <v>267</v>
      </c>
      <c r="C142" s="29" t="s">
        <v>266</v>
      </c>
      <c r="D142" s="30" t="s">
        <v>190</v>
      </c>
      <c r="E142" s="30" t="s">
        <v>28</v>
      </c>
      <c r="F142" s="30"/>
      <c r="G142" s="30"/>
      <c r="H142" s="33"/>
      <c r="I142" s="33"/>
      <c r="J142" s="30" t="s">
        <v>91</v>
      </c>
      <c r="K142" s="30" t="s">
        <v>190</v>
      </c>
      <c r="L142" s="30"/>
      <c r="M142" s="30"/>
      <c r="N142" s="30" t="s">
        <v>282</v>
      </c>
      <c r="O142" s="30" t="s">
        <v>31</v>
      </c>
      <c r="P142" s="30" t="s">
        <v>32</v>
      </c>
      <c r="Q142" s="32">
        <v>700</v>
      </c>
      <c r="R142" s="32"/>
      <c r="S142" s="32"/>
      <c r="T142" s="31">
        <v>46266</v>
      </c>
      <c r="U142" s="31">
        <v>46295</v>
      </c>
      <c r="V142" s="30"/>
      <c r="W142" s="30"/>
      <c r="X142" s="30"/>
      <c r="Y142" s="29"/>
      <c r="Z142" s="29"/>
    </row>
    <row r="143" spans="1:26" ht="26.1" customHeight="1" x14ac:dyDescent="0.25">
      <c r="A143" s="30" t="s">
        <v>193</v>
      </c>
      <c r="B143" s="30" t="s">
        <v>265</v>
      </c>
      <c r="C143" s="29" t="s">
        <v>264</v>
      </c>
      <c r="D143" s="30" t="s">
        <v>190</v>
      </c>
      <c r="E143" s="30" t="s">
        <v>28</v>
      </c>
      <c r="F143" s="30"/>
      <c r="G143" s="30"/>
      <c r="H143" s="33"/>
      <c r="I143" s="33"/>
      <c r="J143" s="30" t="s">
        <v>91</v>
      </c>
      <c r="K143" s="30" t="s">
        <v>190</v>
      </c>
      <c r="L143" s="30"/>
      <c r="M143" s="30"/>
      <c r="N143" s="30" t="s">
        <v>282</v>
      </c>
      <c r="O143" s="30" t="s">
        <v>195</v>
      </c>
      <c r="P143" s="30" t="s">
        <v>32</v>
      </c>
      <c r="Q143" s="32">
        <v>700</v>
      </c>
      <c r="R143" s="32"/>
      <c r="S143" s="32"/>
      <c r="T143" s="31">
        <v>46266</v>
      </c>
      <c r="U143" s="31">
        <v>46295</v>
      </c>
      <c r="V143" s="30"/>
      <c r="W143" s="30"/>
      <c r="X143" s="30"/>
      <c r="Y143" s="29"/>
      <c r="Z143" s="29"/>
    </row>
    <row r="144" spans="1:26" ht="26.1" customHeight="1" x14ac:dyDescent="0.25">
      <c r="A144" s="30" t="s">
        <v>193</v>
      </c>
      <c r="B144" s="30" t="s">
        <v>265</v>
      </c>
      <c r="C144" s="29" t="s">
        <v>264</v>
      </c>
      <c r="D144" s="30" t="s">
        <v>190</v>
      </c>
      <c r="E144" s="30" t="s">
        <v>28</v>
      </c>
      <c r="F144" s="30"/>
      <c r="G144" s="30"/>
      <c r="H144" s="33"/>
      <c r="I144" s="33"/>
      <c r="J144" s="30" t="s">
        <v>91</v>
      </c>
      <c r="K144" s="30" t="s">
        <v>190</v>
      </c>
      <c r="L144" s="30"/>
      <c r="M144" s="30"/>
      <c r="N144" s="30" t="s">
        <v>282</v>
      </c>
      <c r="O144" s="30" t="s">
        <v>31</v>
      </c>
      <c r="P144" s="30" t="s">
        <v>32</v>
      </c>
      <c r="Q144" s="32">
        <v>700</v>
      </c>
      <c r="R144" s="32"/>
      <c r="S144" s="32"/>
      <c r="T144" s="31">
        <v>46266</v>
      </c>
      <c r="U144" s="31">
        <v>46295</v>
      </c>
      <c r="V144" s="30"/>
      <c r="W144" s="30"/>
      <c r="X144" s="30"/>
      <c r="Y144" s="29"/>
      <c r="Z144" s="29"/>
    </row>
    <row r="145" spans="1:26" ht="26.1" customHeight="1" x14ac:dyDescent="0.25">
      <c r="A145" s="30" t="s">
        <v>193</v>
      </c>
      <c r="B145" s="30" t="s">
        <v>263</v>
      </c>
      <c r="C145" s="29" t="s">
        <v>262</v>
      </c>
      <c r="D145" s="30" t="s">
        <v>190</v>
      </c>
      <c r="E145" s="30" t="s">
        <v>28</v>
      </c>
      <c r="F145" s="30"/>
      <c r="G145" s="30"/>
      <c r="H145" s="33"/>
      <c r="I145" s="33"/>
      <c r="J145" s="30" t="s">
        <v>91</v>
      </c>
      <c r="K145" s="30" t="s">
        <v>190</v>
      </c>
      <c r="L145" s="30"/>
      <c r="M145" s="30"/>
      <c r="N145" s="30" t="s">
        <v>282</v>
      </c>
      <c r="O145" s="30" t="s">
        <v>195</v>
      </c>
      <c r="P145" s="30" t="s">
        <v>32</v>
      </c>
      <c r="Q145" s="32">
        <v>700</v>
      </c>
      <c r="R145" s="32"/>
      <c r="S145" s="32"/>
      <c r="T145" s="31">
        <v>46266</v>
      </c>
      <c r="U145" s="31">
        <v>46295</v>
      </c>
      <c r="V145" s="30"/>
      <c r="W145" s="30"/>
      <c r="X145" s="30"/>
      <c r="Y145" s="29"/>
      <c r="Z145" s="29"/>
    </row>
    <row r="146" spans="1:26" ht="26.1" customHeight="1" x14ac:dyDescent="0.25">
      <c r="A146" s="30" t="s">
        <v>193</v>
      </c>
      <c r="B146" s="30" t="s">
        <v>263</v>
      </c>
      <c r="C146" s="29" t="s">
        <v>262</v>
      </c>
      <c r="D146" s="30" t="s">
        <v>190</v>
      </c>
      <c r="E146" s="30" t="s">
        <v>28</v>
      </c>
      <c r="F146" s="30"/>
      <c r="G146" s="30"/>
      <c r="H146" s="33"/>
      <c r="I146" s="33"/>
      <c r="J146" s="30" t="s">
        <v>91</v>
      </c>
      <c r="K146" s="30" t="s">
        <v>190</v>
      </c>
      <c r="L146" s="30"/>
      <c r="M146" s="30"/>
      <c r="N146" s="30" t="s">
        <v>282</v>
      </c>
      <c r="O146" s="30" t="s">
        <v>31</v>
      </c>
      <c r="P146" s="30" t="s">
        <v>32</v>
      </c>
      <c r="Q146" s="32">
        <v>700</v>
      </c>
      <c r="R146" s="32"/>
      <c r="S146" s="32"/>
      <c r="T146" s="31">
        <v>46266</v>
      </c>
      <c r="U146" s="31">
        <v>46295</v>
      </c>
      <c r="V146" s="30"/>
      <c r="W146" s="30"/>
      <c r="X146" s="30"/>
      <c r="Y146" s="29"/>
      <c r="Z146" s="29"/>
    </row>
    <row r="147" spans="1:26" ht="26.1" customHeight="1" x14ac:dyDescent="0.25">
      <c r="A147" s="30" t="s">
        <v>193</v>
      </c>
      <c r="B147" s="30" t="s">
        <v>261</v>
      </c>
      <c r="C147" s="29" t="s">
        <v>260</v>
      </c>
      <c r="D147" s="30" t="s">
        <v>190</v>
      </c>
      <c r="E147" s="30" t="s">
        <v>28</v>
      </c>
      <c r="F147" s="30"/>
      <c r="G147" s="30"/>
      <c r="H147" s="33"/>
      <c r="I147" s="33"/>
      <c r="J147" s="30" t="s">
        <v>91</v>
      </c>
      <c r="K147" s="30" t="s">
        <v>190</v>
      </c>
      <c r="L147" s="30"/>
      <c r="M147" s="30"/>
      <c r="N147" s="30" t="s">
        <v>282</v>
      </c>
      <c r="O147" s="30" t="s">
        <v>195</v>
      </c>
      <c r="P147" s="30" t="s">
        <v>32</v>
      </c>
      <c r="Q147" s="32">
        <v>1000</v>
      </c>
      <c r="R147" s="32"/>
      <c r="S147" s="32"/>
      <c r="T147" s="31">
        <v>46266</v>
      </c>
      <c r="U147" s="31">
        <v>46295</v>
      </c>
      <c r="V147" s="30"/>
      <c r="W147" s="30"/>
      <c r="X147" s="30"/>
      <c r="Y147" s="29"/>
      <c r="Z147" s="29"/>
    </row>
    <row r="148" spans="1:26" ht="26.1" customHeight="1" x14ac:dyDescent="0.25">
      <c r="A148" s="30" t="s">
        <v>193</v>
      </c>
      <c r="B148" s="30" t="s">
        <v>261</v>
      </c>
      <c r="C148" s="29" t="s">
        <v>260</v>
      </c>
      <c r="D148" s="30" t="s">
        <v>190</v>
      </c>
      <c r="E148" s="30" t="s">
        <v>28</v>
      </c>
      <c r="F148" s="30"/>
      <c r="G148" s="30"/>
      <c r="H148" s="33"/>
      <c r="I148" s="33"/>
      <c r="J148" s="30" t="s">
        <v>91</v>
      </c>
      <c r="K148" s="30" t="s">
        <v>190</v>
      </c>
      <c r="L148" s="30"/>
      <c r="M148" s="30"/>
      <c r="N148" s="30" t="s">
        <v>282</v>
      </c>
      <c r="O148" s="30" t="s">
        <v>31</v>
      </c>
      <c r="P148" s="30" t="s">
        <v>32</v>
      </c>
      <c r="Q148" s="32">
        <v>1000</v>
      </c>
      <c r="R148" s="32"/>
      <c r="S148" s="32"/>
      <c r="T148" s="31">
        <v>46266</v>
      </c>
      <c r="U148" s="31">
        <v>46295</v>
      </c>
      <c r="V148" s="30"/>
      <c r="W148" s="30"/>
      <c r="X148" s="30"/>
      <c r="Y148" s="29"/>
      <c r="Z148" s="29"/>
    </row>
    <row r="149" spans="1:26" ht="26.1" customHeight="1" x14ac:dyDescent="0.25">
      <c r="A149" s="30" t="s">
        <v>193</v>
      </c>
      <c r="B149" s="30" t="s">
        <v>259</v>
      </c>
      <c r="C149" s="29" t="s">
        <v>258</v>
      </c>
      <c r="D149" s="30" t="s">
        <v>190</v>
      </c>
      <c r="E149" s="30" t="s">
        <v>28</v>
      </c>
      <c r="F149" s="30"/>
      <c r="G149" s="30"/>
      <c r="H149" s="33"/>
      <c r="I149" s="33"/>
      <c r="J149" s="30" t="s">
        <v>91</v>
      </c>
      <c r="K149" s="30" t="s">
        <v>190</v>
      </c>
      <c r="L149" s="30"/>
      <c r="M149" s="30"/>
      <c r="N149" s="30" t="s">
        <v>282</v>
      </c>
      <c r="O149" s="30" t="s">
        <v>195</v>
      </c>
      <c r="P149" s="30" t="s">
        <v>32</v>
      </c>
      <c r="Q149" s="32">
        <v>1000</v>
      </c>
      <c r="R149" s="32"/>
      <c r="S149" s="32"/>
      <c r="T149" s="31">
        <v>46266</v>
      </c>
      <c r="U149" s="31">
        <v>46295</v>
      </c>
      <c r="V149" s="30"/>
      <c r="W149" s="30"/>
      <c r="X149" s="30"/>
      <c r="Y149" s="29"/>
      <c r="Z149" s="29"/>
    </row>
    <row r="150" spans="1:26" ht="26.1" customHeight="1" x14ac:dyDescent="0.25">
      <c r="A150" s="30" t="s">
        <v>193</v>
      </c>
      <c r="B150" s="30" t="s">
        <v>259</v>
      </c>
      <c r="C150" s="29" t="s">
        <v>258</v>
      </c>
      <c r="D150" s="30" t="s">
        <v>190</v>
      </c>
      <c r="E150" s="30" t="s">
        <v>28</v>
      </c>
      <c r="F150" s="30"/>
      <c r="G150" s="30"/>
      <c r="H150" s="33"/>
      <c r="I150" s="33"/>
      <c r="J150" s="30" t="s">
        <v>91</v>
      </c>
      <c r="K150" s="30" t="s">
        <v>190</v>
      </c>
      <c r="L150" s="30"/>
      <c r="M150" s="30"/>
      <c r="N150" s="30" t="s">
        <v>282</v>
      </c>
      <c r="O150" s="30" t="s">
        <v>31</v>
      </c>
      <c r="P150" s="30" t="s">
        <v>32</v>
      </c>
      <c r="Q150" s="32">
        <v>1000</v>
      </c>
      <c r="R150" s="32"/>
      <c r="S150" s="32"/>
      <c r="T150" s="31">
        <v>46266</v>
      </c>
      <c r="U150" s="31">
        <v>46295</v>
      </c>
      <c r="V150" s="30"/>
      <c r="W150" s="30"/>
      <c r="X150" s="30"/>
      <c r="Y150" s="29"/>
      <c r="Z150" s="29"/>
    </row>
    <row r="151" spans="1:26" ht="26.1" customHeight="1" x14ac:dyDescent="0.25">
      <c r="A151" s="30" t="s">
        <v>193</v>
      </c>
      <c r="B151" s="30" t="s">
        <v>257</v>
      </c>
      <c r="C151" s="29" t="s">
        <v>256</v>
      </c>
      <c r="D151" s="30" t="s">
        <v>190</v>
      </c>
      <c r="E151" s="30" t="s">
        <v>28</v>
      </c>
      <c r="F151" s="30"/>
      <c r="G151" s="30"/>
      <c r="H151" s="33"/>
      <c r="I151" s="33"/>
      <c r="J151" s="30" t="s">
        <v>91</v>
      </c>
      <c r="K151" s="30" t="s">
        <v>190</v>
      </c>
      <c r="L151" s="30"/>
      <c r="M151" s="30"/>
      <c r="N151" s="30" t="s">
        <v>282</v>
      </c>
      <c r="O151" s="30" t="s">
        <v>195</v>
      </c>
      <c r="P151" s="30" t="s">
        <v>32</v>
      </c>
      <c r="Q151" s="32">
        <v>800</v>
      </c>
      <c r="R151" s="32"/>
      <c r="S151" s="32"/>
      <c r="T151" s="31">
        <v>46266</v>
      </c>
      <c r="U151" s="31">
        <v>46295</v>
      </c>
      <c r="V151" s="30"/>
      <c r="W151" s="30"/>
      <c r="X151" s="30"/>
      <c r="Y151" s="29"/>
      <c r="Z151" s="29"/>
    </row>
    <row r="152" spans="1:26" ht="26.1" customHeight="1" x14ac:dyDescent="0.25">
      <c r="A152" s="30" t="s">
        <v>193</v>
      </c>
      <c r="B152" s="30" t="s">
        <v>257</v>
      </c>
      <c r="C152" s="29" t="s">
        <v>256</v>
      </c>
      <c r="D152" s="30" t="s">
        <v>190</v>
      </c>
      <c r="E152" s="30" t="s">
        <v>28</v>
      </c>
      <c r="F152" s="30"/>
      <c r="G152" s="30"/>
      <c r="H152" s="33"/>
      <c r="I152" s="33"/>
      <c r="J152" s="30" t="s">
        <v>91</v>
      </c>
      <c r="K152" s="30" t="s">
        <v>190</v>
      </c>
      <c r="L152" s="30"/>
      <c r="M152" s="30"/>
      <c r="N152" s="30" t="s">
        <v>282</v>
      </c>
      <c r="O152" s="30" t="s">
        <v>31</v>
      </c>
      <c r="P152" s="30" t="s">
        <v>32</v>
      </c>
      <c r="Q152" s="32">
        <v>800</v>
      </c>
      <c r="R152" s="32"/>
      <c r="S152" s="32"/>
      <c r="T152" s="31">
        <v>46266</v>
      </c>
      <c r="U152" s="31">
        <v>46295</v>
      </c>
      <c r="V152" s="30"/>
      <c r="W152" s="30"/>
      <c r="X152" s="30"/>
      <c r="Y152" s="29"/>
      <c r="Z152" s="29"/>
    </row>
    <row r="153" spans="1:26" ht="26.1" customHeight="1" x14ac:dyDescent="0.25">
      <c r="A153" s="30" t="s">
        <v>193</v>
      </c>
      <c r="B153" s="30" t="s">
        <v>255</v>
      </c>
      <c r="C153" s="29" t="s">
        <v>254</v>
      </c>
      <c r="D153" s="30" t="s">
        <v>190</v>
      </c>
      <c r="E153" s="30" t="s">
        <v>28</v>
      </c>
      <c r="F153" s="30"/>
      <c r="G153" s="30"/>
      <c r="H153" s="33"/>
      <c r="I153" s="33"/>
      <c r="J153" s="30" t="s">
        <v>91</v>
      </c>
      <c r="K153" s="30" t="s">
        <v>190</v>
      </c>
      <c r="L153" s="30"/>
      <c r="M153" s="30"/>
      <c r="N153" s="30" t="s">
        <v>282</v>
      </c>
      <c r="O153" s="30" t="s">
        <v>195</v>
      </c>
      <c r="P153" s="30" t="s">
        <v>32</v>
      </c>
      <c r="Q153" s="32">
        <v>700</v>
      </c>
      <c r="R153" s="32"/>
      <c r="S153" s="32"/>
      <c r="T153" s="31">
        <v>46266</v>
      </c>
      <c r="U153" s="31">
        <v>46295</v>
      </c>
      <c r="V153" s="30"/>
      <c r="W153" s="30"/>
      <c r="X153" s="30"/>
      <c r="Y153" s="29"/>
      <c r="Z153" s="29"/>
    </row>
    <row r="154" spans="1:26" ht="26.1" customHeight="1" x14ac:dyDescent="0.25">
      <c r="A154" s="30" t="s">
        <v>193</v>
      </c>
      <c r="B154" s="30" t="s">
        <v>255</v>
      </c>
      <c r="C154" s="29" t="s">
        <v>254</v>
      </c>
      <c r="D154" s="30" t="s">
        <v>190</v>
      </c>
      <c r="E154" s="30" t="s">
        <v>28</v>
      </c>
      <c r="F154" s="30"/>
      <c r="G154" s="30"/>
      <c r="H154" s="33"/>
      <c r="I154" s="33"/>
      <c r="J154" s="30" t="s">
        <v>91</v>
      </c>
      <c r="K154" s="30" t="s">
        <v>190</v>
      </c>
      <c r="L154" s="30"/>
      <c r="M154" s="30"/>
      <c r="N154" s="30" t="s">
        <v>282</v>
      </c>
      <c r="O154" s="30" t="s">
        <v>31</v>
      </c>
      <c r="P154" s="30" t="s">
        <v>32</v>
      </c>
      <c r="Q154" s="32">
        <v>700</v>
      </c>
      <c r="R154" s="32"/>
      <c r="S154" s="32"/>
      <c r="T154" s="31">
        <v>46266</v>
      </c>
      <c r="U154" s="31">
        <v>46295</v>
      </c>
      <c r="V154" s="30"/>
      <c r="W154" s="30"/>
      <c r="X154" s="30"/>
      <c r="Y154" s="29"/>
      <c r="Z154" s="29"/>
    </row>
    <row r="155" spans="1:26" ht="26.1" customHeight="1" x14ac:dyDescent="0.25">
      <c r="A155" s="30" t="s">
        <v>193</v>
      </c>
      <c r="B155" s="30" t="s">
        <v>253</v>
      </c>
      <c r="C155" s="29" t="s">
        <v>252</v>
      </c>
      <c r="D155" s="30" t="s">
        <v>190</v>
      </c>
      <c r="E155" s="30" t="s">
        <v>28</v>
      </c>
      <c r="F155" s="30"/>
      <c r="G155" s="30"/>
      <c r="H155" s="33"/>
      <c r="I155" s="33"/>
      <c r="J155" s="30" t="s">
        <v>91</v>
      </c>
      <c r="K155" s="30" t="s">
        <v>190</v>
      </c>
      <c r="L155" s="30"/>
      <c r="M155" s="30"/>
      <c r="N155" s="30" t="s">
        <v>282</v>
      </c>
      <c r="O155" s="30" t="s">
        <v>195</v>
      </c>
      <c r="P155" s="30" t="s">
        <v>32</v>
      </c>
      <c r="Q155" s="32">
        <v>500</v>
      </c>
      <c r="R155" s="32"/>
      <c r="S155" s="32"/>
      <c r="T155" s="31">
        <v>46266</v>
      </c>
      <c r="U155" s="31">
        <v>46295</v>
      </c>
      <c r="V155" s="30"/>
      <c r="W155" s="30"/>
      <c r="X155" s="30"/>
      <c r="Y155" s="29"/>
      <c r="Z155" s="29"/>
    </row>
    <row r="156" spans="1:26" ht="26.1" customHeight="1" x14ac:dyDescent="0.25">
      <c r="A156" s="30" t="s">
        <v>193</v>
      </c>
      <c r="B156" s="30" t="s">
        <v>253</v>
      </c>
      <c r="C156" s="29" t="s">
        <v>252</v>
      </c>
      <c r="D156" s="30" t="s">
        <v>190</v>
      </c>
      <c r="E156" s="30" t="s">
        <v>28</v>
      </c>
      <c r="F156" s="30"/>
      <c r="G156" s="30"/>
      <c r="H156" s="33"/>
      <c r="I156" s="33"/>
      <c r="J156" s="30" t="s">
        <v>91</v>
      </c>
      <c r="K156" s="30" t="s">
        <v>190</v>
      </c>
      <c r="L156" s="30"/>
      <c r="M156" s="30"/>
      <c r="N156" s="30" t="s">
        <v>282</v>
      </c>
      <c r="O156" s="30" t="s">
        <v>31</v>
      </c>
      <c r="P156" s="30" t="s">
        <v>32</v>
      </c>
      <c r="Q156" s="32">
        <v>500</v>
      </c>
      <c r="R156" s="32"/>
      <c r="S156" s="32"/>
      <c r="T156" s="31">
        <v>46266</v>
      </c>
      <c r="U156" s="31">
        <v>46295</v>
      </c>
      <c r="V156" s="30"/>
      <c r="W156" s="30"/>
      <c r="X156" s="30"/>
      <c r="Y156" s="29"/>
      <c r="Z156" s="29"/>
    </row>
    <row r="157" spans="1:26" ht="26.1" customHeight="1" x14ac:dyDescent="0.25">
      <c r="A157" s="30" t="s">
        <v>193</v>
      </c>
      <c r="B157" s="30" t="s">
        <v>251</v>
      </c>
      <c r="C157" s="29" t="s">
        <v>250</v>
      </c>
      <c r="D157" s="30" t="s">
        <v>190</v>
      </c>
      <c r="E157" s="30" t="s">
        <v>28</v>
      </c>
      <c r="F157" s="30"/>
      <c r="G157" s="30"/>
      <c r="H157" s="33"/>
      <c r="I157" s="33"/>
      <c r="J157" s="30" t="s">
        <v>91</v>
      </c>
      <c r="K157" s="30" t="s">
        <v>190</v>
      </c>
      <c r="L157" s="30"/>
      <c r="M157" s="30"/>
      <c r="N157" s="30" t="s">
        <v>282</v>
      </c>
      <c r="O157" s="30" t="s">
        <v>195</v>
      </c>
      <c r="P157" s="30" t="s">
        <v>32</v>
      </c>
      <c r="Q157" s="32">
        <v>900</v>
      </c>
      <c r="R157" s="32"/>
      <c r="S157" s="32"/>
      <c r="T157" s="31">
        <v>46266</v>
      </c>
      <c r="U157" s="31">
        <v>46295</v>
      </c>
      <c r="V157" s="30"/>
      <c r="W157" s="30"/>
      <c r="X157" s="30"/>
      <c r="Y157" s="29"/>
      <c r="Z157" s="29"/>
    </row>
    <row r="158" spans="1:26" ht="26.1" customHeight="1" x14ac:dyDescent="0.25">
      <c r="A158" s="30" t="s">
        <v>193</v>
      </c>
      <c r="B158" s="30" t="s">
        <v>251</v>
      </c>
      <c r="C158" s="29" t="s">
        <v>250</v>
      </c>
      <c r="D158" s="30" t="s">
        <v>190</v>
      </c>
      <c r="E158" s="30" t="s">
        <v>28</v>
      </c>
      <c r="F158" s="30"/>
      <c r="G158" s="30"/>
      <c r="H158" s="33"/>
      <c r="I158" s="33"/>
      <c r="J158" s="30" t="s">
        <v>91</v>
      </c>
      <c r="K158" s="30" t="s">
        <v>190</v>
      </c>
      <c r="L158" s="30"/>
      <c r="M158" s="30"/>
      <c r="N158" s="30" t="s">
        <v>282</v>
      </c>
      <c r="O158" s="30" t="s">
        <v>31</v>
      </c>
      <c r="P158" s="30" t="s">
        <v>32</v>
      </c>
      <c r="Q158" s="32">
        <v>900</v>
      </c>
      <c r="R158" s="32"/>
      <c r="S158" s="32"/>
      <c r="T158" s="31">
        <v>46266</v>
      </c>
      <c r="U158" s="31">
        <v>46295</v>
      </c>
      <c r="V158" s="30"/>
      <c r="W158" s="30"/>
      <c r="X158" s="30"/>
      <c r="Y158" s="29"/>
      <c r="Z158" s="29"/>
    </row>
    <row r="159" spans="1:26" ht="26.1" customHeight="1" x14ac:dyDescent="0.25">
      <c r="A159" s="30" t="s">
        <v>193</v>
      </c>
      <c r="B159" s="30" t="s">
        <v>249</v>
      </c>
      <c r="C159" s="29" t="s">
        <v>248</v>
      </c>
      <c r="D159" s="30" t="s">
        <v>190</v>
      </c>
      <c r="E159" s="30" t="s">
        <v>28</v>
      </c>
      <c r="F159" s="30"/>
      <c r="G159" s="30"/>
      <c r="H159" s="33"/>
      <c r="I159" s="33"/>
      <c r="J159" s="30" t="s">
        <v>91</v>
      </c>
      <c r="K159" s="30" t="s">
        <v>190</v>
      </c>
      <c r="L159" s="30"/>
      <c r="M159" s="30"/>
      <c r="N159" s="30" t="s">
        <v>282</v>
      </c>
      <c r="O159" s="30" t="s">
        <v>195</v>
      </c>
      <c r="P159" s="30" t="s">
        <v>32</v>
      </c>
      <c r="Q159" s="32">
        <v>800</v>
      </c>
      <c r="R159" s="32"/>
      <c r="S159" s="32"/>
      <c r="T159" s="31">
        <v>46266</v>
      </c>
      <c r="U159" s="31">
        <v>46295</v>
      </c>
      <c r="V159" s="30"/>
      <c r="W159" s="30"/>
      <c r="X159" s="30"/>
      <c r="Y159" s="29"/>
      <c r="Z159" s="29"/>
    </row>
    <row r="160" spans="1:26" ht="26.1" customHeight="1" x14ac:dyDescent="0.25">
      <c r="A160" s="30" t="s">
        <v>193</v>
      </c>
      <c r="B160" s="30" t="s">
        <v>249</v>
      </c>
      <c r="C160" s="29" t="s">
        <v>248</v>
      </c>
      <c r="D160" s="30" t="s">
        <v>190</v>
      </c>
      <c r="E160" s="30" t="s">
        <v>28</v>
      </c>
      <c r="F160" s="30"/>
      <c r="G160" s="30"/>
      <c r="H160" s="33"/>
      <c r="I160" s="33"/>
      <c r="J160" s="30" t="s">
        <v>91</v>
      </c>
      <c r="K160" s="30" t="s">
        <v>190</v>
      </c>
      <c r="L160" s="30"/>
      <c r="M160" s="30"/>
      <c r="N160" s="30" t="s">
        <v>282</v>
      </c>
      <c r="O160" s="30" t="s">
        <v>31</v>
      </c>
      <c r="P160" s="30" t="s">
        <v>32</v>
      </c>
      <c r="Q160" s="32">
        <v>800</v>
      </c>
      <c r="R160" s="32"/>
      <c r="S160" s="32"/>
      <c r="T160" s="31">
        <v>46266</v>
      </c>
      <c r="U160" s="31">
        <v>46295</v>
      </c>
      <c r="V160" s="30"/>
      <c r="W160" s="30"/>
      <c r="X160" s="30"/>
      <c r="Y160" s="29"/>
      <c r="Z160" s="29"/>
    </row>
    <row r="161" spans="1:26" ht="26.1" customHeight="1" x14ac:dyDescent="0.25">
      <c r="A161" s="30" t="s">
        <v>193</v>
      </c>
      <c r="B161" s="30" t="s">
        <v>247</v>
      </c>
      <c r="C161" s="29" t="s">
        <v>246</v>
      </c>
      <c r="D161" s="30" t="s">
        <v>190</v>
      </c>
      <c r="E161" s="30" t="s">
        <v>28</v>
      </c>
      <c r="F161" s="30"/>
      <c r="G161" s="30"/>
      <c r="H161" s="33"/>
      <c r="I161" s="33"/>
      <c r="J161" s="30" t="s">
        <v>91</v>
      </c>
      <c r="K161" s="30" t="s">
        <v>190</v>
      </c>
      <c r="L161" s="30"/>
      <c r="M161" s="30"/>
      <c r="N161" s="30" t="s">
        <v>282</v>
      </c>
      <c r="O161" s="30" t="s">
        <v>31</v>
      </c>
      <c r="P161" s="30" t="s">
        <v>32</v>
      </c>
      <c r="Q161" s="32">
        <v>1000</v>
      </c>
      <c r="R161" s="32"/>
      <c r="S161" s="32"/>
      <c r="T161" s="31">
        <v>46266</v>
      </c>
      <c r="U161" s="31">
        <v>46295</v>
      </c>
      <c r="V161" s="30"/>
      <c r="W161" s="30"/>
      <c r="X161" s="30"/>
      <c r="Y161" s="29"/>
      <c r="Z161" s="29"/>
    </row>
    <row r="162" spans="1:26" ht="26.1" customHeight="1" x14ac:dyDescent="0.25">
      <c r="A162" s="30" t="s">
        <v>193</v>
      </c>
      <c r="B162" s="30" t="s">
        <v>245</v>
      </c>
      <c r="C162" s="29" t="s">
        <v>244</v>
      </c>
      <c r="D162" s="30" t="s">
        <v>190</v>
      </c>
      <c r="E162" s="30" t="s">
        <v>28</v>
      </c>
      <c r="F162" s="30"/>
      <c r="G162" s="30"/>
      <c r="H162" s="33"/>
      <c r="I162" s="33"/>
      <c r="J162" s="30" t="s">
        <v>91</v>
      </c>
      <c r="K162" s="30" t="s">
        <v>190</v>
      </c>
      <c r="L162" s="30"/>
      <c r="M162" s="30"/>
      <c r="N162" s="30" t="s">
        <v>282</v>
      </c>
      <c r="O162" s="30" t="s">
        <v>195</v>
      </c>
      <c r="P162" s="30" t="s">
        <v>32</v>
      </c>
      <c r="Q162" s="32">
        <v>700</v>
      </c>
      <c r="R162" s="32"/>
      <c r="S162" s="32"/>
      <c r="T162" s="31">
        <v>46266</v>
      </c>
      <c r="U162" s="31">
        <v>46295</v>
      </c>
      <c r="V162" s="30"/>
      <c r="W162" s="30"/>
      <c r="X162" s="30"/>
      <c r="Y162" s="29"/>
      <c r="Z162" s="29"/>
    </row>
    <row r="163" spans="1:26" ht="26.1" customHeight="1" x14ac:dyDescent="0.25">
      <c r="A163" s="30" t="s">
        <v>193</v>
      </c>
      <c r="B163" s="30" t="s">
        <v>245</v>
      </c>
      <c r="C163" s="29" t="s">
        <v>244</v>
      </c>
      <c r="D163" s="30" t="s">
        <v>190</v>
      </c>
      <c r="E163" s="30" t="s">
        <v>28</v>
      </c>
      <c r="F163" s="30"/>
      <c r="G163" s="30"/>
      <c r="H163" s="33"/>
      <c r="I163" s="33"/>
      <c r="J163" s="30" t="s">
        <v>91</v>
      </c>
      <c r="K163" s="30" t="s">
        <v>190</v>
      </c>
      <c r="L163" s="30"/>
      <c r="M163" s="30"/>
      <c r="N163" s="30" t="s">
        <v>282</v>
      </c>
      <c r="O163" s="30" t="s">
        <v>31</v>
      </c>
      <c r="P163" s="30" t="s">
        <v>32</v>
      </c>
      <c r="Q163" s="32">
        <v>700</v>
      </c>
      <c r="R163" s="32"/>
      <c r="S163" s="32"/>
      <c r="T163" s="31">
        <v>46266</v>
      </c>
      <c r="U163" s="31">
        <v>46295</v>
      </c>
      <c r="V163" s="30"/>
      <c r="W163" s="30"/>
      <c r="X163" s="30"/>
      <c r="Y163" s="29"/>
      <c r="Z163" s="29"/>
    </row>
    <row r="164" spans="1:26" ht="26.1" customHeight="1" x14ac:dyDescent="0.25">
      <c r="A164" s="30" t="s">
        <v>193</v>
      </c>
      <c r="B164" s="30" t="s">
        <v>243</v>
      </c>
      <c r="C164" s="29" t="s">
        <v>242</v>
      </c>
      <c r="D164" s="30" t="s">
        <v>190</v>
      </c>
      <c r="E164" s="30" t="s">
        <v>28</v>
      </c>
      <c r="F164" s="30"/>
      <c r="G164" s="30"/>
      <c r="H164" s="33"/>
      <c r="I164" s="33"/>
      <c r="J164" s="30" t="s">
        <v>91</v>
      </c>
      <c r="K164" s="30" t="s">
        <v>190</v>
      </c>
      <c r="L164" s="30"/>
      <c r="M164" s="30"/>
      <c r="N164" s="30" t="s">
        <v>282</v>
      </c>
      <c r="O164" s="30" t="s">
        <v>195</v>
      </c>
      <c r="P164" s="30" t="s">
        <v>32</v>
      </c>
      <c r="Q164" s="32">
        <v>1500</v>
      </c>
      <c r="R164" s="32"/>
      <c r="S164" s="32"/>
      <c r="T164" s="31">
        <v>46266</v>
      </c>
      <c r="U164" s="31">
        <v>46295</v>
      </c>
      <c r="V164" s="30"/>
      <c r="W164" s="30"/>
      <c r="X164" s="30"/>
      <c r="Y164" s="29"/>
      <c r="Z164" s="29"/>
    </row>
    <row r="165" spans="1:26" ht="26.1" customHeight="1" x14ac:dyDescent="0.25">
      <c r="A165" s="30" t="s">
        <v>193</v>
      </c>
      <c r="B165" s="30" t="s">
        <v>243</v>
      </c>
      <c r="C165" s="29" t="s">
        <v>242</v>
      </c>
      <c r="D165" s="30" t="s">
        <v>190</v>
      </c>
      <c r="E165" s="30" t="s">
        <v>28</v>
      </c>
      <c r="F165" s="30"/>
      <c r="G165" s="30"/>
      <c r="H165" s="33"/>
      <c r="I165" s="33"/>
      <c r="J165" s="30" t="s">
        <v>91</v>
      </c>
      <c r="K165" s="30" t="s">
        <v>190</v>
      </c>
      <c r="L165" s="30"/>
      <c r="M165" s="30"/>
      <c r="N165" s="30" t="s">
        <v>282</v>
      </c>
      <c r="O165" s="30" t="s">
        <v>31</v>
      </c>
      <c r="P165" s="30" t="s">
        <v>32</v>
      </c>
      <c r="Q165" s="32">
        <v>1500</v>
      </c>
      <c r="R165" s="32"/>
      <c r="S165" s="32"/>
      <c r="T165" s="31">
        <v>46266</v>
      </c>
      <c r="U165" s="31">
        <v>46295</v>
      </c>
      <c r="V165" s="30"/>
      <c r="W165" s="30"/>
      <c r="X165" s="30"/>
      <c r="Y165" s="29"/>
      <c r="Z165" s="29"/>
    </row>
    <row r="166" spans="1:26" ht="26.1" customHeight="1" x14ac:dyDescent="0.25">
      <c r="A166" s="30" t="s">
        <v>193</v>
      </c>
      <c r="B166" s="30" t="s">
        <v>241</v>
      </c>
      <c r="C166" s="29" t="s">
        <v>240</v>
      </c>
      <c r="D166" s="30" t="s">
        <v>190</v>
      </c>
      <c r="E166" s="30" t="s">
        <v>28</v>
      </c>
      <c r="F166" s="30"/>
      <c r="G166" s="30"/>
      <c r="H166" s="33"/>
      <c r="I166" s="33"/>
      <c r="J166" s="30" t="s">
        <v>91</v>
      </c>
      <c r="K166" s="30" t="s">
        <v>190</v>
      </c>
      <c r="L166" s="30"/>
      <c r="M166" s="30"/>
      <c r="N166" s="30" t="s">
        <v>282</v>
      </c>
      <c r="O166" s="30" t="s">
        <v>195</v>
      </c>
      <c r="P166" s="30" t="s">
        <v>32</v>
      </c>
      <c r="Q166" s="32">
        <v>1000</v>
      </c>
      <c r="R166" s="32"/>
      <c r="S166" s="32"/>
      <c r="T166" s="31">
        <v>46266</v>
      </c>
      <c r="U166" s="31">
        <v>46295</v>
      </c>
      <c r="V166" s="30"/>
      <c r="W166" s="30"/>
      <c r="X166" s="30"/>
      <c r="Y166" s="29"/>
      <c r="Z166" s="29"/>
    </row>
    <row r="167" spans="1:26" ht="26.1" customHeight="1" x14ac:dyDescent="0.25">
      <c r="A167" s="30" t="s">
        <v>193</v>
      </c>
      <c r="B167" s="30" t="s">
        <v>241</v>
      </c>
      <c r="C167" s="29" t="s">
        <v>240</v>
      </c>
      <c r="D167" s="30" t="s">
        <v>190</v>
      </c>
      <c r="E167" s="30" t="s">
        <v>28</v>
      </c>
      <c r="F167" s="30"/>
      <c r="G167" s="30"/>
      <c r="H167" s="33"/>
      <c r="I167" s="33"/>
      <c r="J167" s="30" t="s">
        <v>91</v>
      </c>
      <c r="K167" s="30" t="s">
        <v>190</v>
      </c>
      <c r="L167" s="30"/>
      <c r="M167" s="30"/>
      <c r="N167" s="30" t="s">
        <v>282</v>
      </c>
      <c r="O167" s="30" t="s">
        <v>31</v>
      </c>
      <c r="P167" s="30" t="s">
        <v>32</v>
      </c>
      <c r="Q167" s="32">
        <v>1000</v>
      </c>
      <c r="R167" s="32"/>
      <c r="S167" s="32"/>
      <c r="T167" s="31">
        <v>46266</v>
      </c>
      <c r="U167" s="31">
        <v>46295</v>
      </c>
      <c r="V167" s="30"/>
      <c r="W167" s="30"/>
      <c r="X167" s="30"/>
      <c r="Y167" s="29"/>
      <c r="Z167" s="29"/>
    </row>
    <row r="168" spans="1:26" ht="26.1" customHeight="1" x14ac:dyDescent="0.25">
      <c r="A168" s="30" t="s">
        <v>193</v>
      </c>
      <c r="B168" s="30" t="s">
        <v>239</v>
      </c>
      <c r="C168" s="29" t="s">
        <v>238</v>
      </c>
      <c r="D168" s="30" t="s">
        <v>190</v>
      </c>
      <c r="E168" s="30" t="s">
        <v>28</v>
      </c>
      <c r="F168" s="30"/>
      <c r="G168" s="30"/>
      <c r="H168" s="33"/>
      <c r="I168" s="33"/>
      <c r="J168" s="30" t="s">
        <v>91</v>
      </c>
      <c r="K168" s="30" t="s">
        <v>190</v>
      </c>
      <c r="L168" s="30"/>
      <c r="M168" s="30"/>
      <c r="N168" s="30" t="s">
        <v>282</v>
      </c>
      <c r="O168" s="30" t="s">
        <v>195</v>
      </c>
      <c r="P168" s="30" t="s">
        <v>32</v>
      </c>
      <c r="Q168" s="32">
        <v>600</v>
      </c>
      <c r="R168" s="32"/>
      <c r="S168" s="32"/>
      <c r="T168" s="31">
        <v>46266</v>
      </c>
      <c r="U168" s="31">
        <v>46295</v>
      </c>
      <c r="V168" s="30"/>
      <c r="W168" s="30"/>
      <c r="X168" s="30"/>
      <c r="Y168" s="29"/>
      <c r="Z168" s="29"/>
    </row>
    <row r="169" spans="1:26" ht="26.1" customHeight="1" x14ac:dyDescent="0.25">
      <c r="A169" s="30" t="s">
        <v>193</v>
      </c>
      <c r="B169" s="30" t="s">
        <v>239</v>
      </c>
      <c r="C169" s="29" t="s">
        <v>238</v>
      </c>
      <c r="D169" s="30" t="s">
        <v>190</v>
      </c>
      <c r="E169" s="30" t="s">
        <v>28</v>
      </c>
      <c r="F169" s="30"/>
      <c r="G169" s="30"/>
      <c r="H169" s="33"/>
      <c r="I169" s="33"/>
      <c r="J169" s="30" t="s">
        <v>91</v>
      </c>
      <c r="K169" s="30" t="s">
        <v>190</v>
      </c>
      <c r="L169" s="30"/>
      <c r="M169" s="30"/>
      <c r="N169" s="30" t="s">
        <v>282</v>
      </c>
      <c r="O169" s="30" t="s">
        <v>31</v>
      </c>
      <c r="P169" s="30" t="s">
        <v>32</v>
      </c>
      <c r="Q169" s="32">
        <v>600</v>
      </c>
      <c r="R169" s="32"/>
      <c r="S169" s="32"/>
      <c r="T169" s="31">
        <v>46266</v>
      </c>
      <c r="U169" s="31">
        <v>46295</v>
      </c>
      <c r="V169" s="30"/>
      <c r="W169" s="30"/>
      <c r="X169" s="30"/>
      <c r="Y169" s="29"/>
      <c r="Z169" s="29"/>
    </row>
    <row r="170" spans="1:26" ht="26.1" customHeight="1" x14ac:dyDescent="0.25">
      <c r="A170" s="30" t="s">
        <v>193</v>
      </c>
      <c r="B170" s="30" t="s">
        <v>237</v>
      </c>
      <c r="C170" s="29" t="s">
        <v>236</v>
      </c>
      <c r="D170" s="30" t="s">
        <v>190</v>
      </c>
      <c r="E170" s="30" t="s">
        <v>28</v>
      </c>
      <c r="F170" s="30"/>
      <c r="G170" s="30"/>
      <c r="H170" s="33"/>
      <c r="I170" s="33"/>
      <c r="J170" s="30" t="s">
        <v>91</v>
      </c>
      <c r="K170" s="30" t="s">
        <v>190</v>
      </c>
      <c r="L170" s="30"/>
      <c r="M170" s="30"/>
      <c r="N170" s="30" t="s">
        <v>282</v>
      </c>
      <c r="O170" s="30" t="s">
        <v>195</v>
      </c>
      <c r="P170" s="30" t="s">
        <v>32</v>
      </c>
      <c r="Q170" s="32">
        <v>1000</v>
      </c>
      <c r="R170" s="32"/>
      <c r="S170" s="32"/>
      <c r="T170" s="31">
        <v>46266</v>
      </c>
      <c r="U170" s="31">
        <v>46295</v>
      </c>
      <c r="V170" s="30"/>
      <c r="W170" s="30"/>
      <c r="X170" s="30"/>
      <c r="Y170" s="29"/>
      <c r="Z170" s="29"/>
    </row>
    <row r="171" spans="1:26" ht="26.1" customHeight="1" x14ac:dyDescent="0.25">
      <c r="A171" s="30" t="s">
        <v>193</v>
      </c>
      <c r="B171" s="30" t="s">
        <v>237</v>
      </c>
      <c r="C171" s="29" t="s">
        <v>236</v>
      </c>
      <c r="D171" s="30" t="s">
        <v>190</v>
      </c>
      <c r="E171" s="30" t="s">
        <v>28</v>
      </c>
      <c r="F171" s="30"/>
      <c r="G171" s="30"/>
      <c r="H171" s="33"/>
      <c r="I171" s="33"/>
      <c r="J171" s="30" t="s">
        <v>91</v>
      </c>
      <c r="K171" s="30" t="s">
        <v>190</v>
      </c>
      <c r="L171" s="30"/>
      <c r="M171" s="30"/>
      <c r="N171" s="30" t="s">
        <v>282</v>
      </c>
      <c r="O171" s="30" t="s">
        <v>31</v>
      </c>
      <c r="P171" s="30" t="s">
        <v>32</v>
      </c>
      <c r="Q171" s="32">
        <v>1000</v>
      </c>
      <c r="R171" s="32"/>
      <c r="S171" s="32"/>
      <c r="T171" s="31">
        <v>46266</v>
      </c>
      <c r="U171" s="31">
        <v>46295</v>
      </c>
      <c r="V171" s="30"/>
      <c r="W171" s="30"/>
      <c r="X171" s="30"/>
      <c r="Y171" s="29"/>
      <c r="Z171" s="29"/>
    </row>
    <row r="172" spans="1:26" ht="26.1" customHeight="1" x14ac:dyDescent="0.25">
      <c r="A172" s="30" t="s">
        <v>193</v>
      </c>
      <c r="B172" s="30" t="s">
        <v>235</v>
      </c>
      <c r="C172" s="29" t="s">
        <v>234</v>
      </c>
      <c r="D172" s="30" t="s">
        <v>190</v>
      </c>
      <c r="E172" s="30" t="s">
        <v>28</v>
      </c>
      <c r="F172" s="30"/>
      <c r="G172" s="30"/>
      <c r="H172" s="33"/>
      <c r="I172" s="33"/>
      <c r="J172" s="30" t="s">
        <v>91</v>
      </c>
      <c r="K172" s="30" t="s">
        <v>190</v>
      </c>
      <c r="L172" s="30"/>
      <c r="M172" s="30"/>
      <c r="N172" s="30" t="s">
        <v>282</v>
      </c>
      <c r="O172" s="30" t="s">
        <v>195</v>
      </c>
      <c r="P172" s="30" t="s">
        <v>32</v>
      </c>
      <c r="Q172" s="32">
        <v>800</v>
      </c>
      <c r="R172" s="32"/>
      <c r="S172" s="32"/>
      <c r="T172" s="31">
        <v>46266</v>
      </c>
      <c r="U172" s="31">
        <v>46295</v>
      </c>
      <c r="V172" s="30"/>
      <c r="W172" s="30"/>
      <c r="X172" s="30"/>
      <c r="Y172" s="29"/>
      <c r="Z172" s="29"/>
    </row>
    <row r="173" spans="1:26" ht="26.1" customHeight="1" x14ac:dyDescent="0.25">
      <c r="A173" s="30" t="s">
        <v>193</v>
      </c>
      <c r="B173" s="30" t="s">
        <v>235</v>
      </c>
      <c r="C173" s="29" t="s">
        <v>234</v>
      </c>
      <c r="D173" s="30" t="s">
        <v>190</v>
      </c>
      <c r="E173" s="30" t="s">
        <v>28</v>
      </c>
      <c r="F173" s="30"/>
      <c r="G173" s="30"/>
      <c r="H173" s="33"/>
      <c r="I173" s="33"/>
      <c r="J173" s="30" t="s">
        <v>91</v>
      </c>
      <c r="K173" s="30" t="s">
        <v>190</v>
      </c>
      <c r="L173" s="30"/>
      <c r="M173" s="30"/>
      <c r="N173" s="30" t="s">
        <v>282</v>
      </c>
      <c r="O173" s="30" t="s">
        <v>31</v>
      </c>
      <c r="P173" s="30" t="s">
        <v>32</v>
      </c>
      <c r="Q173" s="32">
        <v>800</v>
      </c>
      <c r="R173" s="32"/>
      <c r="S173" s="32"/>
      <c r="T173" s="31">
        <v>46266</v>
      </c>
      <c r="U173" s="31">
        <v>46295</v>
      </c>
      <c r="V173" s="30"/>
      <c r="W173" s="30"/>
      <c r="X173" s="30"/>
      <c r="Y173" s="29"/>
      <c r="Z173" s="29"/>
    </row>
    <row r="174" spans="1:26" ht="26.1" customHeight="1" x14ac:dyDescent="0.25">
      <c r="A174" s="30" t="s">
        <v>193</v>
      </c>
      <c r="B174" s="30" t="s">
        <v>233</v>
      </c>
      <c r="C174" s="29" t="s">
        <v>232</v>
      </c>
      <c r="D174" s="30" t="s">
        <v>190</v>
      </c>
      <c r="E174" s="30" t="s">
        <v>28</v>
      </c>
      <c r="F174" s="30"/>
      <c r="G174" s="30"/>
      <c r="H174" s="33"/>
      <c r="I174" s="33"/>
      <c r="J174" s="30" t="s">
        <v>91</v>
      </c>
      <c r="K174" s="30" t="s">
        <v>190</v>
      </c>
      <c r="L174" s="30"/>
      <c r="M174" s="30"/>
      <c r="N174" s="30" t="s">
        <v>282</v>
      </c>
      <c r="O174" s="30" t="s">
        <v>195</v>
      </c>
      <c r="P174" s="30" t="s">
        <v>32</v>
      </c>
      <c r="Q174" s="32">
        <v>1000</v>
      </c>
      <c r="R174" s="32"/>
      <c r="S174" s="32"/>
      <c r="T174" s="31">
        <v>46266</v>
      </c>
      <c r="U174" s="31">
        <v>46295</v>
      </c>
      <c r="V174" s="30"/>
      <c r="W174" s="30"/>
      <c r="X174" s="30"/>
      <c r="Y174" s="29"/>
      <c r="Z174" s="29"/>
    </row>
    <row r="175" spans="1:26" ht="26.1" customHeight="1" x14ac:dyDescent="0.25">
      <c r="A175" s="30" t="s">
        <v>193</v>
      </c>
      <c r="B175" s="30" t="s">
        <v>233</v>
      </c>
      <c r="C175" s="29" t="s">
        <v>232</v>
      </c>
      <c r="D175" s="30" t="s">
        <v>190</v>
      </c>
      <c r="E175" s="30" t="s">
        <v>28</v>
      </c>
      <c r="F175" s="30"/>
      <c r="G175" s="30"/>
      <c r="H175" s="33"/>
      <c r="I175" s="33"/>
      <c r="J175" s="30" t="s">
        <v>91</v>
      </c>
      <c r="K175" s="30" t="s">
        <v>190</v>
      </c>
      <c r="L175" s="30"/>
      <c r="M175" s="30"/>
      <c r="N175" s="30" t="s">
        <v>282</v>
      </c>
      <c r="O175" s="30" t="s">
        <v>31</v>
      </c>
      <c r="P175" s="30" t="s">
        <v>32</v>
      </c>
      <c r="Q175" s="32">
        <v>1000</v>
      </c>
      <c r="R175" s="32"/>
      <c r="S175" s="32"/>
      <c r="T175" s="31">
        <v>46266</v>
      </c>
      <c r="U175" s="31">
        <v>46295</v>
      </c>
      <c r="V175" s="30"/>
      <c r="W175" s="30"/>
      <c r="X175" s="30"/>
      <c r="Y175" s="29"/>
      <c r="Z175" s="29"/>
    </row>
    <row r="176" spans="1:26" ht="26.1" customHeight="1" x14ac:dyDescent="0.25">
      <c r="A176" s="30" t="s">
        <v>193</v>
      </c>
      <c r="B176" s="30" t="s">
        <v>231</v>
      </c>
      <c r="C176" s="29" t="s">
        <v>230</v>
      </c>
      <c r="D176" s="30" t="s">
        <v>190</v>
      </c>
      <c r="E176" s="30" t="s">
        <v>28</v>
      </c>
      <c r="F176" s="30"/>
      <c r="G176" s="30"/>
      <c r="H176" s="33"/>
      <c r="I176" s="33"/>
      <c r="J176" s="30" t="s">
        <v>91</v>
      </c>
      <c r="K176" s="30" t="s">
        <v>190</v>
      </c>
      <c r="L176" s="30"/>
      <c r="M176" s="30"/>
      <c r="N176" s="30" t="s">
        <v>282</v>
      </c>
      <c r="O176" s="30" t="s">
        <v>195</v>
      </c>
      <c r="P176" s="30" t="s">
        <v>32</v>
      </c>
      <c r="Q176" s="32">
        <v>1200</v>
      </c>
      <c r="R176" s="32"/>
      <c r="S176" s="32"/>
      <c r="T176" s="31">
        <v>46266</v>
      </c>
      <c r="U176" s="31">
        <v>46295</v>
      </c>
      <c r="V176" s="30"/>
      <c r="W176" s="30"/>
      <c r="X176" s="30"/>
      <c r="Y176" s="29"/>
      <c r="Z176" s="29"/>
    </row>
    <row r="177" spans="1:26" ht="26.1" customHeight="1" x14ac:dyDescent="0.25">
      <c r="A177" s="30" t="s">
        <v>193</v>
      </c>
      <c r="B177" s="30" t="s">
        <v>231</v>
      </c>
      <c r="C177" s="29" t="s">
        <v>230</v>
      </c>
      <c r="D177" s="30" t="s">
        <v>190</v>
      </c>
      <c r="E177" s="30" t="s">
        <v>28</v>
      </c>
      <c r="F177" s="30"/>
      <c r="G177" s="30"/>
      <c r="H177" s="33"/>
      <c r="I177" s="33"/>
      <c r="J177" s="30" t="s">
        <v>91</v>
      </c>
      <c r="K177" s="30" t="s">
        <v>190</v>
      </c>
      <c r="L177" s="30"/>
      <c r="M177" s="30"/>
      <c r="N177" s="30" t="s">
        <v>282</v>
      </c>
      <c r="O177" s="30" t="s">
        <v>31</v>
      </c>
      <c r="P177" s="30" t="s">
        <v>32</v>
      </c>
      <c r="Q177" s="32">
        <v>1200</v>
      </c>
      <c r="R177" s="32"/>
      <c r="S177" s="32"/>
      <c r="T177" s="31">
        <v>46266</v>
      </c>
      <c r="U177" s="31">
        <v>46295</v>
      </c>
      <c r="V177" s="30"/>
      <c r="W177" s="30"/>
      <c r="X177" s="30"/>
      <c r="Y177" s="29"/>
      <c r="Z177" s="29"/>
    </row>
    <row r="178" spans="1:26" ht="26.1" customHeight="1" x14ac:dyDescent="0.25">
      <c r="A178" s="30" t="s">
        <v>193</v>
      </c>
      <c r="B178" s="30" t="s">
        <v>229</v>
      </c>
      <c r="C178" s="29" t="s">
        <v>228</v>
      </c>
      <c r="D178" s="30" t="s">
        <v>190</v>
      </c>
      <c r="E178" s="30" t="s">
        <v>28</v>
      </c>
      <c r="F178" s="30"/>
      <c r="G178" s="30"/>
      <c r="H178" s="33"/>
      <c r="I178" s="33"/>
      <c r="J178" s="30" t="s">
        <v>91</v>
      </c>
      <c r="K178" s="30" t="s">
        <v>190</v>
      </c>
      <c r="L178" s="30"/>
      <c r="M178" s="30"/>
      <c r="N178" s="30" t="s">
        <v>282</v>
      </c>
      <c r="O178" s="30" t="s">
        <v>195</v>
      </c>
      <c r="P178" s="30" t="s">
        <v>32</v>
      </c>
      <c r="Q178" s="32">
        <v>500</v>
      </c>
      <c r="R178" s="32"/>
      <c r="S178" s="32"/>
      <c r="T178" s="31">
        <v>46266</v>
      </c>
      <c r="U178" s="31">
        <v>46295</v>
      </c>
      <c r="V178" s="30"/>
      <c r="W178" s="30"/>
      <c r="X178" s="30"/>
      <c r="Y178" s="29"/>
      <c r="Z178" s="29"/>
    </row>
    <row r="179" spans="1:26" ht="26.1" customHeight="1" x14ac:dyDescent="0.25">
      <c r="A179" s="30" t="s">
        <v>193</v>
      </c>
      <c r="B179" s="30" t="s">
        <v>229</v>
      </c>
      <c r="C179" s="29" t="s">
        <v>228</v>
      </c>
      <c r="D179" s="30" t="s">
        <v>190</v>
      </c>
      <c r="E179" s="30" t="s">
        <v>28</v>
      </c>
      <c r="F179" s="30"/>
      <c r="G179" s="30"/>
      <c r="H179" s="33"/>
      <c r="I179" s="33"/>
      <c r="J179" s="30" t="s">
        <v>91</v>
      </c>
      <c r="K179" s="30" t="s">
        <v>190</v>
      </c>
      <c r="L179" s="30"/>
      <c r="M179" s="30"/>
      <c r="N179" s="30" t="s">
        <v>282</v>
      </c>
      <c r="O179" s="30" t="s">
        <v>31</v>
      </c>
      <c r="P179" s="30" t="s">
        <v>32</v>
      </c>
      <c r="Q179" s="32">
        <v>500</v>
      </c>
      <c r="R179" s="32"/>
      <c r="S179" s="32"/>
      <c r="T179" s="31">
        <v>46266</v>
      </c>
      <c r="U179" s="31">
        <v>46295</v>
      </c>
      <c r="V179" s="30"/>
      <c r="W179" s="30"/>
      <c r="X179" s="30"/>
      <c r="Y179" s="29"/>
      <c r="Z179" s="29"/>
    </row>
    <row r="180" spans="1:26" ht="26.1" customHeight="1" x14ac:dyDescent="0.25">
      <c r="A180" s="30" t="s">
        <v>193</v>
      </c>
      <c r="B180" s="30" t="s">
        <v>227</v>
      </c>
      <c r="C180" s="29" t="s">
        <v>226</v>
      </c>
      <c r="D180" s="30" t="s">
        <v>190</v>
      </c>
      <c r="E180" s="30" t="s">
        <v>28</v>
      </c>
      <c r="F180" s="30"/>
      <c r="G180" s="30"/>
      <c r="H180" s="33"/>
      <c r="I180" s="33"/>
      <c r="J180" s="30" t="s">
        <v>91</v>
      </c>
      <c r="K180" s="30" t="s">
        <v>190</v>
      </c>
      <c r="L180" s="30"/>
      <c r="M180" s="30"/>
      <c r="N180" s="30" t="s">
        <v>282</v>
      </c>
      <c r="O180" s="30" t="s">
        <v>195</v>
      </c>
      <c r="P180" s="30" t="s">
        <v>32</v>
      </c>
      <c r="Q180" s="32">
        <v>1000</v>
      </c>
      <c r="R180" s="32"/>
      <c r="S180" s="32"/>
      <c r="T180" s="31">
        <v>46266</v>
      </c>
      <c r="U180" s="31">
        <v>46295</v>
      </c>
      <c r="V180" s="30"/>
      <c r="W180" s="30"/>
      <c r="X180" s="30"/>
      <c r="Y180" s="29"/>
      <c r="Z180" s="29"/>
    </row>
    <row r="181" spans="1:26" ht="26.1" customHeight="1" x14ac:dyDescent="0.25">
      <c r="A181" s="30" t="s">
        <v>193</v>
      </c>
      <c r="B181" s="30" t="s">
        <v>227</v>
      </c>
      <c r="C181" s="29" t="s">
        <v>226</v>
      </c>
      <c r="D181" s="30" t="s">
        <v>190</v>
      </c>
      <c r="E181" s="30" t="s">
        <v>28</v>
      </c>
      <c r="F181" s="30"/>
      <c r="G181" s="30"/>
      <c r="H181" s="33"/>
      <c r="I181" s="33"/>
      <c r="J181" s="30" t="s">
        <v>91</v>
      </c>
      <c r="K181" s="30" t="s">
        <v>190</v>
      </c>
      <c r="L181" s="30"/>
      <c r="M181" s="30"/>
      <c r="N181" s="30" t="s">
        <v>282</v>
      </c>
      <c r="O181" s="30" t="s">
        <v>31</v>
      </c>
      <c r="P181" s="30" t="s">
        <v>32</v>
      </c>
      <c r="Q181" s="32">
        <v>1000</v>
      </c>
      <c r="R181" s="32"/>
      <c r="S181" s="32"/>
      <c r="T181" s="31">
        <v>46266</v>
      </c>
      <c r="U181" s="31">
        <v>46295</v>
      </c>
      <c r="V181" s="30"/>
      <c r="W181" s="30"/>
      <c r="X181" s="30"/>
      <c r="Y181" s="29"/>
      <c r="Z181" s="29"/>
    </row>
    <row r="182" spans="1:26" ht="26.1" customHeight="1" x14ac:dyDescent="0.25">
      <c r="A182" s="30" t="s">
        <v>193</v>
      </c>
      <c r="B182" s="30" t="s">
        <v>225</v>
      </c>
      <c r="C182" s="29" t="s">
        <v>224</v>
      </c>
      <c r="D182" s="30" t="s">
        <v>190</v>
      </c>
      <c r="E182" s="30" t="s">
        <v>28</v>
      </c>
      <c r="F182" s="30"/>
      <c r="G182" s="30"/>
      <c r="H182" s="33"/>
      <c r="I182" s="33"/>
      <c r="J182" s="30" t="s">
        <v>91</v>
      </c>
      <c r="K182" s="30" t="s">
        <v>190</v>
      </c>
      <c r="L182" s="30"/>
      <c r="M182" s="30"/>
      <c r="N182" s="30" t="s">
        <v>282</v>
      </c>
      <c r="O182" s="30" t="s">
        <v>31</v>
      </c>
      <c r="P182" s="30" t="s">
        <v>32</v>
      </c>
      <c r="Q182" s="32">
        <v>1000</v>
      </c>
      <c r="R182" s="32"/>
      <c r="S182" s="32"/>
      <c r="T182" s="31">
        <v>46266</v>
      </c>
      <c r="U182" s="31">
        <v>46295</v>
      </c>
      <c r="V182" s="30"/>
      <c r="W182" s="30"/>
      <c r="X182" s="30"/>
      <c r="Y182" s="29"/>
      <c r="Z182" s="29"/>
    </row>
    <row r="183" spans="1:26" ht="26.1" customHeight="1" x14ac:dyDescent="0.25">
      <c r="A183" s="30" t="s">
        <v>193</v>
      </c>
      <c r="B183" s="30" t="s">
        <v>223</v>
      </c>
      <c r="C183" s="29" t="s">
        <v>222</v>
      </c>
      <c r="D183" s="30" t="s">
        <v>190</v>
      </c>
      <c r="E183" s="30" t="s">
        <v>28</v>
      </c>
      <c r="F183" s="30"/>
      <c r="G183" s="30"/>
      <c r="H183" s="33"/>
      <c r="I183" s="33"/>
      <c r="J183" s="30" t="s">
        <v>91</v>
      </c>
      <c r="K183" s="30" t="s">
        <v>190</v>
      </c>
      <c r="L183" s="30"/>
      <c r="M183" s="30"/>
      <c r="N183" s="30" t="s">
        <v>282</v>
      </c>
      <c r="O183" s="30" t="s">
        <v>195</v>
      </c>
      <c r="P183" s="30" t="s">
        <v>32</v>
      </c>
      <c r="Q183" s="32">
        <v>500</v>
      </c>
      <c r="R183" s="32"/>
      <c r="S183" s="32"/>
      <c r="T183" s="31">
        <v>46266</v>
      </c>
      <c r="U183" s="31">
        <v>46295</v>
      </c>
      <c r="V183" s="30"/>
      <c r="W183" s="30"/>
      <c r="X183" s="30"/>
      <c r="Y183" s="29"/>
      <c r="Z183" s="29"/>
    </row>
    <row r="184" spans="1:26" ht="26.1" customHeight="1" x14ac:dyDescent="0.25">
      <c r="A184" s="30" t="s">
        <v>193</v>
      </c>
      <c r="B184" s="30" t="s">
        <v>223</v>
      </c>
      <c r="C184" s="29" t="s">
        <v>222</v>
      </c>
      <c r="D184" s="30" t="s">
        <v>190</v>
      </c>
      <c r="E184" s="30" t="s">
        <v>28</v>
      </c>
      <c r="F184" s="30"/>
      <c r="G184" s="30"/>
      <c r="H184" s="33"/>
      <c r="I184" s="33"/>
      <c r="J184" s="30" t="s">
        <v>91</v>
      </c>
      <c r="K184" s="30" t="s">
        <v>190</v>
      </c>
      <c r="L184" s="30"/>
      <c r="M184" s="30"/>
      <c r="N184" s="30" t="s">
        <v>282</v>
      </c>
      <c r="O184" s="30" t="s">
        <v>31</v>
      </c>
      <c r="P184" s="30" t="s">
        <v>32</v>
      </c>
      <c r="Q184" s="32">
        <v>500</v>
      </c>
      <c r="R184" s="32"/>
      <c r="S184" s="32"/>
      <c r="T184" s="31">
        <v>46266</v>
      </c>
      <c r="U184" s="31">
        <v>46295</v>
      </c>
      <c r="V184" s="30"/>
      <c r="W184" s="30"/>
      <c r="X184" s="30"/>
      <c r="Y184" s="29"/>
      <c r="Z184" s="29"/>
    </row>
    <row r="185" spans="1:26" ht="26.1" customHeight="1" x14ac:dyDescent="0.25">
      <c r="A185" s="30" t="s">
        <v>193</v>
      </c>
      <c r="B185" s="30" t="s">
        <v>221</v>
      </c>
      <c r="C185" s="29" t="s">
        <v>220</v>
      </c>
      <c r="D185" s="30" t="s">
        <v>190</v>
      </c>
      <c r="E185" s="30" t="s">
        <v>28</v>
      </c>
      <c r="F185" s="30"/>
      <c r="G185" s="30"/>
      <c r="H185" s="33"/>
      <c r="I185" s="33"/>
      <c r="J185" s="30" t="s">
        <v>91</v>
      </c>
      <c r="K185" s="30" t="s">
        <v>190</v>
      </c>
      <c r="L185" s="30"/>
      <c r="M185" s="30"/>
      <c r="N185" s="30" t="s">
        <v>282</v>
      </c>
      <c r="O185" s="30" t="s">
        <v>195</v>
      </c>
      <c r="P185" s="30" t="s">
        <v>32</v>
      </c>
      <c r="Q185" s="32">
        <v>700</v>
      </c>
      <c r="R185" s="32"/>
      <c r="S185" s="32"/>
      <c r="T185" s="31">
        <v>46266</v>
      </c>
      <c r="U185" s="31">
        <v>46295</v>
      </c>
      <c r="V185" s="30"/>
      <c r="W185" s="30"/>
      <c r="X185" s="30"/>
      <c r="Y185" s="29"/>
      <c r="Z185" s="29"/>
    </row>
    <row r="186" spans="1:26" ht="26.1" customHeight="1" x14ac:dyDescent="0.25">
      <c r="A186" s="30" t="s">
        <v>193</v>
      </c>
      <c r="B186" s="30" t="s">
        <v>221</v>
      </c>
      <c r="C186" s="29" t="s">
        <v>220</v>
      </c>
      <c r="D186" s="30" t="s">
        <v>190</v>
      </c>
      <c r="E186" s="30" t="s">
        <v>28</v>
      </c>
      <c r="F186" s="30"/>
      <c r="G186" s="30"/>
      <c r="H186" s="33"/>
      <c r="I186" s="33"/>
      <c r="J186" s="30" t="s">
        <v>91</v>
      </c>
      <c r="K186" s="30" t="s">
        <v>190</v>
      </c>
      <c r="L186" s="30"/>
      <c r="M186" s="30"/>
      <c r="N186" s="30" t="s">
        <v>282</v>
      </c>
      <c r="O186" s="30" t="s">
        <v>31</v>
      </c>
      <c r="P186" s="30" t="s">
        <v>32</v>
      </c>
      <c r="Q186" s="32">
        <v>700</v>
      </c>
      <c r="R186" s="32"/>
      <c r="S186" s="32"/>
      <c r="T186" s="31">
        <v>46266</v>
      </c>
      <c r="U186" s="31">
        <v>46295</v>
      </c>
      <c r="V186" s="30"/>
      <c r="W186" s="30"/>
      <c r="X186" s="30"/>
      <c r="Y186" s="29"/>
      <c r="Z186" s="29"/>
    </row>
    <row r="187" spans="1:26" ht="26.1" customHeight="1" x14ac:dyDescent="0.25">
      <c r="A187" s="30" t="s">
        <v>193</v>
      </c>
      <c r="B187" s="30" t="s">
        <v>219</v>
      </c>
      <c r="C187" s="29" t="s">
        <v>218</v>
      </c>
      <c r="D187" s="30" t="s">
        <v>190</v>
      </c>
      <c r="E187" s="30" t="s">
        <v>28</v>
      </c>
      <c r="F187" s="30"/>
      <c r="G187" s="30"/>
      <c r="H187" s="33"/>
      <c r="I187" s="33"/>
      <c r="J187" s="30" t="s">
        <v>91</v>
      </c>
      <c r="K187" s="30" t="s">
        <v>190</v>
      </c>
      <c r="L187" s="30"/>
      <c r="M187" s="30"/>
      <c r="N187" s="30" t="s">
        <v>282</v>
      </c>
      <c r="O187" s="30" t="s">
        <v>195</v>
      </c>
      <c r="P187" s="30" t="s">
        <v>32</v>
      </c>
      <c r="Q187" s="32">
        <v>800</v>
      </c>
      <c r="R187" s="32"/>
      <c r="S187" s="32"/>
      <c r="T187" s="31">
        <v>46266</v>
      </c>
      <c r="U187" s="31">
        <v>46295</v>
      </c>
      <c r="V187" s="30"/>
      <c r="W187" s="30"/>
      <c r="X187" s="30"/>
      <c r="Y187" s="29"/>
      <c r="Z187" s="29"/>
    </row>
    <row r="188" spans="1:26" ht="26.1" customHeight="1" x14ac:dyDescent="0.25">
      <c r="A188" s="30" t="s">
        <v>193</v>
      </c>
      <c r="B188" s="30" t="s">
        <v>219</v>
      </c>
      <c r="C188" s="29" t="s">
        <v>218</v>
      </c>
      <c r="D188" s="30" t="s">
        <v>190</v>
      </c>
      <c r="E188" s="30" t="s">
        <v>28</v>
      </c>
      <c r="F188" s="30"/>
      <c r="G188" s="30"/>
      <c r="H188" s="33"/>
      <c r="I188" s="33"/>
      <c r="J188" s="30" t="s">
        <v>91</v>
      </c>
      <c r="K188" s="30" t="s">
        <v>190</v>
      </c>
      <c r="L188" s="30"/>
      <c r="M188" s="30"/>
      <c r="N188" s="30" t="s">
        <v>282</v>
      </c>
      <c r="O188" s="30" t="s">
        <v>31</v>
      </c>
      <c r="P188" s="30" t="s">
        <v>32</v>
      </c>
      <c r="Q188" s="32">
        <v>800</v>
      </c>
      <c r="R188" s="32"/>
      <c r="S188" s="32"/>
      <c r="T188" s="31">
        <v>46266</v>
      </c>
      <c r="U188" s="31">
        <v>46295</v>
      </c>
      <c r="V188" s="30"/>
      <c r="W188" s="30"/>
      <c r="X188" s="30"/>
      <c r="Y188" s="29"/>
      <c r="Z188" s="29"/>
    </row>
    <row r="189" spans="1:26" ht="26.1" customHeight="1" x14ac:dyDescent="0.25">
      <c r="A189" s="30" t="s">
        <v>193</v>
      </c>
      <c r="B189" s="30" t="s">
        <v>217</v>
      </c>
      <c r="C189" s="29" t="s">
        <v>216</v>
      </c>
      <c r="D189" s="30" t="s">
        <v>190</v>
      </c>
      <c r="E189" s="30" t="s">
        <v>28</v>
      </c>
      <c r="F189" s="30"/>
      <c r="G189" s="30"/>
      <c r="H189" s="33"/>
      <c r="I189" s="33"/>
      <c r="J189" s="30" t="s">
        <v>91</v>
      </c>
      <c r="K189" s="30" t="s">
        <v>190</v>
      </c>
      <c r="L189" s="30"/>
      <c r="M189" s="30"/>
      <c r="N189" s="30" t="s">
        <v>282</v>
      </c>
      <c r="O189" s="30" t="s">
        <v>195</v>
      </c>
      <c r="P189" s="30" t="s">
        <v>32</v>
      </c>
      <c r="Q189" s="32">
        <v>900</v>
      </c>
      <c r="R189" s="32"/>
      <c r="S189" s="32"/>
      <c r="T189" s="31">
        <v>46266</v>
      </c>
      <c r="U189" s="31">
        <v>46295</v>
      </c>
      <c r="V189" s="30"/>
      <c r="W189" s="30"/>
      <c r="X189" s="30"/>
      <c r="Y189" s="29"/>
      <c r="Z189" s="29"/>
    </row>
    <row r="190" spans="1:26" ht="26.1" customHeight="1" x14ac:dyDescent="0.25">
      <c r="A190" s="30" t="s">
        <v>193</v>
      </c>
      <c r="B190" s="30" t="s">
        <v>217</v>
      </c>
      <c r="C190" s="29" t="s">
        <v>216</v>
      </c>
      <c r="D190" s="30" t="s">
        <v>190</v>
      </c>
      <c r="E190" s="30" t="s">
        <v>28</v>
      </c>
      <c r="F190" s="30"/>
      <c r="G190" s="30"/>
      <c r="H190" s="33"/>
      <c r="I190" s="33"/>
      <c r="J190" s="30" t="s">
        <v>91</v>
      </c>
      <c r="K190" s="30" t="s">
        <v>190</v>
      </c>
      <c r="L190" s="30"/>
      <c r="M190" s="30"/>
      <c r="N190" s="30" t="s">
        <v>282</v>
      </c>
      <c r="O190" s="30" t="s">
        <v>31</v>
      </c>
      <c r="P190" s="30" t="s">
        <v>32</v>
      </c>
      <c r="Q190" s="32">
        <v>900</v>
      </c>
      <c r="R190" s="32"/>
      <c r="S190" s="32"/>
      <c r="T190" s="31">
        <v>46266</v>
      </c>
      <c r="U190" s="31">
        <v>46295</v>
      </c>
      <c r="V190" s="30"/>
      <c r="W190" s="30"/>
      <c r="X190" s="30"/>
      <c r="Y190" s="29"/>
      <c r="Z190" s="29"/>
    </row>
    <row r="191" spans="1:26" ht="26.1" customHeight="1" x14ac:dyDescent="0.25">
      <c r="A191" s="30" t="s">
        <v>193</v>
      </c>
      <c r="B191" s="30" t="s">
        <v>215</v>
      </c>
      <c r="C191" s="29" t="s">
        <v>214</v>
      </c>
      <c r="D191" s="30" t="s">
        <v>190</v>
      </c>
      <c r="E191" s="30" t="s">
        <v>28</v>
      </c>
      <c r="F191" s="30"/>
      <c r="G191" s="30"/>
      <c r="H191" s="33"/>
      <c r="I191" s="33"/>
      <c r="J191" s="30" t="s">
        <v>91</v>
      </c>
      <c r="K191" s="30" t="s">
        <v>190</v>
      </c>
      <c r="L191" s="30"/>
      <c r="M191" s="30"/>
      <c r="N191" s="30" t="s">
        <v>282</v>
      </c>
      <c r="O191" s="30" t="s">
        <v>195</v>
      </c>
      <c r="P191" s="30" t="s">
        <v>32</v>
      </c>
      <c r="Q191" s="32">
        <v>800</v>
      </c>
      <c r="R191" s="32"/>
      <c r="S191" s="32"/>
      <c r="T191" s="31">
        <v>46266</v>
      </c>
      <c r="U191" s="31">
        <v>46295</v>
      </c>
      <c r="V191" s="30"/>
      <c r="W191" s="30"/>
      <c r="X191" s="30"/>
      <c r="Y191" s="29"/>
      <c r="Z191" s="29"/>
    </row>
    <row r="192" spans="1:26" ht="26.1" customHeight="1" x14ac:dyDescent="0.25">
      <c r="A192" s="30" t="s">
        <v>193</v>
      </c>
      <c r="B192" s="30" t="s">
        <v>215</v>
      </c>
      <c r="C192" s="29" t="s">
        <v>214</v>
      </c>
      <c r="D192" s="30" t="s">
        <v>190</v>
      </c>
      <c r="E192" s="30" t="s">
        <v>28</v>
      </c>
      <c r="F192" s="30"/>
      <c r="G192" s="30"/>
      <c r="H192" s="33"/>
      <c r="I192" s="33"/>
      <c r="J192" s="30" t="s">
        <v>91</v>
      </c>
      <c r="K192" s="30" t="s">
        <v>190</v>
      </c>
      <c r="L192" s="30"/>
      <c r="M192" s="30"/>
      <c r="N192" s="30" t="s">
        <v>282</v>
      </c>
      <c r="O192" s="30" t="s">
        <v>31</v>
      </c>
      <c r="P192" s="30" t="s">
        <v>32</v>
      </c>
      <c r="Q192" s="32">
        <v>800</v>
      </c>
      <c r="R192" s="32"/>
      <c r="S192" s="32"/>
      <c r="T192" s="31">
        <v>46266</v>
      </c>
      <c r="U192" s="31">
        <v>46295</v>
      </c>
      <c r="V192" s="30"/>
      <c r="W192" s="30"/>
      <c r="X192" s="30"/>
      <c r="Y192" s="29"/>
      <c r="Z192" s="29"/>
    </row>
    <row r="193" spans="1:26" ht="26.1" customHeight="1" x14ac:dyDescent="0.25">
      <c r="A193" s="30" t="s">
        <v>193</v>
      </c>
      <c r="B193" s="30" t="s">
        <v>213</v>
      </c>
      <c r="C193" s="29" t="s">
        <v>212</v>
      </c>
      <c r="D193" s="30" t="s">
        <v>190</v>
      </c>
      <c r="E193" s="30" t="s">
        <v>28</v>
      </c>
      <c r="F193" s="30"/>
      <c r="G193" s="30"/>
      <c r="H193" s="33"/>
      <c r="I193" s="33"/>
      <c r="J193" s="30" t="s">
        <v>91</v>
      </c>
      <c r="K193" s="30" t="s">
        <v>190</v>
      </c>
      <c r="L193" s="30"/>
      <c r="M193" s="30"/>
      <c r="N193" s="30" t="s">
        <v>282</v>
      </c>
      <c r="O193" s="30" t="s">
        <v>195</v>
      </c>
      <c r="P193" s="30" t="s">
        <v>32</v>
      </c>
      <c r="Q193" s="32">
        <v>1000</v>
      </c>
      <c r="R193" s="32"/>
      <c r="S193" s="32"/>
      <c r="T193" s="31">
        <v>46266</v>
      </c>
      <c r="U193" s="31">
        <v>46295</v>
      </c>
      <c r="V193" s="30"/>
      <c r="W193" s="30"/>
      <c r="X193" s="30"/>
      <c r="Y193" s="29"/>
      <c r="Z193" s="29"/>
    </row>
    <row r="194" spans="1:26" ht="26.1" customHeight="1" x14ac:dyDescent="0.25">
      <c r="A194" s="30" t="s">
        <v>193</v>
      </c>
      <c r="B194" s="30" t="s">
        <v>213</v>
      </c>
      <c r="C194" s="29" t="s">
        <v>212</v>
      </c>
      <c r="D194" s="30" t="s">
        <v>190</v>
      </c>
      <c r="E194" s="30" t="s">
        <v>28</v>
      </c>
      <c r="F194" s="30"/>
      <c r="G194" s="30"/>
      <c r="H194" s="33"/>
      <c r="I194" s="33"/>
      <c r="J194" s="30" t="s">
        <v>91</v>
      </c>
      <c r="K194" s="30" t="s">
        <v>190</v>
      </c>
      <c r="L194" s="30"/>
      <c r="M194" s="30"/>
      <c r="N194" s="30" t="s">
        <v>282</v>
      </c>
      <c r="O194" s="30" t="s">
        <v>31</v>
      </c>
      <c r="P194" s="30" t="s">
        <v>32</v>
      </c>
      <c r="Q194" s="32">
        <v>1000</v>
      </c>
      <c r="R194" s="32"/>
      <c r="S194" s="32"/>
      <c r="T194" s="31">
        <v>46266</v>
      </c>
      <c r="U194" s="31">
        <v>46295</v>
      </c>
      <c r="V194" s="30"/>
      <c r="W194" s="30"/>
      <c r="X194" s="30"/>
      <c r="Y194" s="29"/>
      <c r="Z194" s="29"/>
    </row>
    <row r="195" spans="1:26" ht="26.1" customHeight="1" x14ac:dyDescent="0.25">
      <c r="A195" s="30" t="s">
        <v>193</v>
      </c>
      <c r="B195" s="30" t="s">
        <v>211</v>
      </c>
      <c r="C195" s="29" t="s">
        <v>210</v>
      </c>
      <c r="D195" s="30" t="s">
        <v>190</v>
      </c>
      <c r="E195" s="30" t="s">
        <v>28</v>
      </c>
      <c r="F195" s="30"/>
      <c r="G195" s="30"/>
      <c r="H195" s="33"/>
      <c r="I195" s="33"/>
      <c r="J195" s="30" t="s">
        <v>91</v>
      </c>
      <c r="K195" s="30" t="s">
        <v>190</v>
      </c>
      <c r="L195" s="30"/>
      <c r="M195" s="30"/>
      <c r="N195" s="30" t="s">
        <v>282</v>
      </c>
      <c r="O195" s="30" t="s">
        <v>195</v>
      </c>
      <c r="P195" s="30" t="s">
        <v>32</v>
      </c>
      <c r="Q195" s="32">
        <v>800</v>
      </c>
      <c r="R195" s="32"/>
      <c r="S195" s="32"/>
      <c r="T195" s="31">
        <v>46266</v>
      </c>
      <c r="U195" s="31">
        <v>46295</v>
      </c>
      <c r="V195" s="30"/>
      <c r="W195" s="30"/>
      <c r="X195" s="30"/>
      <c r="Y195" s="29"/>
      <c r="Z195" s="29"/>
    </row>
    <row r="196" spans="1:26" ht="26.1" customHeight="1" x14ac:dyDescent="0.25">
      <c r="A196" s="30" t="s">
        <v>193</v>
      </c>
      <c r="B196" s="30" t="s">
        <v>211</v>
      </c>
      <c r="C196" s="29" t="s">
        <v>210</v>
      </c>
      <c r="D196" s="30" t="s">
        <v>190</v>
      </c>
      <c r="E196" s="30" t="s">
        <v>28</v>
      </c>
      <c r="F196" s="30"/>
      <c r="G196" s="30"/>
      <c r="H196" s="33"/>
      <c r="I196" s="33"/>
      <c r="J196" s="30" t="s">
        <v>91</v>
      </c>
      <c r="K196" s="30" t="s">
        <v>190</v>
      </c>
      <c r="L196" s="30"/>
      <c r="M196" s="30"/>
      <c r="N196" s="30" t="s">
        <v>282</v>
      </c>
      <c r="O196" s="30" t="s">
        <v>31</v>
      </c>
      <c r="P196" s="30" t="s">
        <v>32</v>
      </c>
      <c r="Q196" s="32">
        <v>800</v>
      </c>
      <c r="R196" s="32"/>
      <c r="S196" s="32"/>
      <c r="T196" s="31">
        <v>46266</v>
      </c>
      <c r="U196" s="31">
        <v>46295</v>
      </c>
      <c r="V196" s="30"/>
      <c r="W196" s="30"/>
      <c r="X196" s="30"/>
      <c r="Y196" s="29"/>
      <c r="Z196" s="29"/>
    </row>
    <row r="197" spans="1:26" ht="26.1" customHeight="1" x14ac:dyDescent="0.25">
      <c r="A197" s="30" t="s">
        <v>193</v>
      </c>
      <c r="B197" s="30" t="s">
        <v>209</v>
      </c>
      <c r="C197" s="29" t="s">
        <v>208</v>
      </c>
      <c r="D197" s="30" t="s">
        <v>190</v>
      </c>
      <c r="E197" s="30" t="s">
        <v>28</v>
      </c>
      <c r="F197" s="30"/>
      <c r="G197" s="30"/>
      <c r="H197" s="33"/>
      <c r="I197" s="33"/>
      <c r="J197" s="30" t="s">
        <v>91</v>
      </c>
      <c r="K197" s="30" t="s">
        <v>190</v>
      </c>
      <c r="L197" s="30"/>
      <c r="M197" s="30"/>
      <c r="N197" s="30" t="s">
        <v>282</v>
      </c>
      <c r="O197" s="30" t="s">
        <v>195</v>
      </c>
      <c r="P197" s="30" t="s">
        <v>32</v>
      </c>
      <c r="Q197" s="32">
        <v>700</v>
      </c>
      <c r="R197" s="32"/>
      <c r="S197" s="32"/>
      <c r="T197" s="31">
        <v>46266</v>
      </c>
      <c r="U197" s="31">
        <v>46295</v>
      </c>
      <c r="V197" s="30"/>
      <c r="W197" s="30"/>
      <c r="X197" s="30"/>
      <c r="Y197" s="29"/>
      <c r="Z197" s="29"/>
    </row>
    <row r="198" spans="1:26" ht="26.1" customHeight="1" x14ac:dyDescent="0.25">
      <c r="A198" s="30" t="s">
        <v>193</v>
      </c>
      <c r="B198" s="30" t="s">
        <v>209</v>
      </c>
      <c r="C198" s="29" t="s">
        <v>208</v>
      </c>
      <c r="D198" s="30" t="s">
        <v>190</v>
      </c>
      <c r="E198" s="30" t="s">
        <v>28</v>
      </c>
      <c r="F198" s="30"/>
      <c r="G198" s="30"/>
      <c r="H198" s="33"/>
      <c r="I198" s="33"/>
      <c r="J198" s="30" t="s">
        <v>91</v>
      </c>
      <c r="K198" s="30" t="s">
        <v>190</v>
      </c>
      <c r="L198" s="30"/>
      <c r="M198" s="30"/>
      <c r="N198" s="30" t="s">
        <v>282</v>
      </c>
      <c r="O198" s="30" t="s">
        <v>31</v>
      </c>
      <c r="P198" s="30" t="s">
        <v>32</v>
      </c>
      <c r="Q198" s="32">
        <v>700</v>
      </c>
      <c r="R198" s="32"/>
      <c r="S198" s="32"/>
      <c r="T198" s="31">
        <v>46266</v>
      </c>
      <c r="U198" s="31">
        <v>46295</v>
      </c>
      <c r="V198" s="30"/>
      <c r="W198" s="30"/>
      <c r="X198" s="30"/>
      <c r="Y198" s="29"/>
      <c r="Z198" s="29"/>
    </row>
    <row r="199" spans="1:26" ht="26.1" customHeight="1" x14ac:dyDescent="0.25">
      <c r="A199" s="30" t="s">
        <v>193</v>
      </c>
      <c r="B199" s="30" t="s">
        <v>207</v>
      </c>
      <c r="C199" s="29" t="s">
        <v>206</v>
      </c>
      <c r="D199" s="30" t="s">
        <v>190</v>
      </c>
      <c r="E199" s="30" t="s">
        <v>28</v>
      </c>
      <c r="F199" s="30"/>
      <c r="G199" s="30"/>
      <c r="H199" s="33"/>
      <c r="I199" s="33"/>
      <c r="J199" s="30" t="s">
        <v>91</v>
      </c>
      <c r="K199" s="30" t="s">
        <v>190</v>
      </c>
      <c r="L199" s="30"/>
      <c r="M199" s="30"/>
      <c r="N199" s="30" t="s">
        <v>282</v>
      </c>
      <c r="O199" s="30" t="s">
        <v>195</v>
      </c>
      <c r="P199" s="30" t="s">
        <v>32</v>
      </c>
      <c r="Q199" s="32">
        <v>800</v>
      </c>
      <c r="R199" s="32"/>
      <c r="S199" s="32"/>
      <c r="T199" s="31">
        <v>46266</v>
      </c>
      <c r="U199" s="31">
        <v>46295</v>
      </c>
      <c r="V199" s="30"/>
      <c r="W199" s="30"/>
      <c r="X199" s="30"/>
      <c r="Y199" s="29"/>
      <c r="Z199" s="29"/>
    </row>
    <row r="200" spans="1:26" ht="26.1" customHeight="1" x14ac:dyDescent="0.25">
      <c r="A200" s="30" t="s">
        <v>193</v>
      </c>
      <c r="B200" s="30" t="s">
        <v>207</v>
      </c>
      <c r="C200" s="29" t="s">
        <v>206</v>
      </c>
      <c r="D200" s="30" t="s">
        <v>190</v>
      </c>
      <c r="E200" s="30" t="s">
        <v>28</v>
      </c>
      <c r="F200" s="30"/>
      <c r="G200" s="30"/>
      <c r="H200" s="33"/>
      <c r="I200" s="33"/>
      <c r="J200" s="30" t="s">
        <v>91</v>
      </c>
      <c r="K200" s="30" t="s">
        <v>190</v>
      </c>
      <c r="L200" s="30"/>
      <c r="M200" s="30"/>
      <c r="N200" s="30" t="s">
        <v>282</v>
      </c>
      <c r="O200" s="30" t="s">
        <v>31</v>
      </c>
      <c r="P200" s="30" t="s">
        <v>32</v>
      </c>
      <c r="Q200" s="32">
        <v>800</v>
      </c>
      <c r="R200" s="32"/>
      <c r="S200" s="32"/>
      <c r="T200" s="31">
        <v>46266</v>
      </c>
      <c r="U200" s="31">
        <v>46295</v>
      </c>
      <c r="V200" s="30"/>
      <c r="W200" s="30"/>
      <c r="X200" s="30"/>
      <c r="Y200" s="29"/>
      <c r="Z200" s="29"/>
    </row>
    <row r="201" spans="1:26" ht="26.1" customHeight="1" x14ac:dyDescent="0.25">
      <c r="A201" s="30" t="s">
        <v>193</v>
      </c>
      <c r="B201" s="30" t="s">
        <v>205</v>
      </c>
      <c r="C201" s="29" t="s">
        <v>204</v>
      </c>
      <c r="D201" s="30" t="s">
        <v>190</v>
      </c>
      <c r="E201" s="30" t="s">
        <v>28</v>
      </c>
      <c r="F201" s="30"/>
      <c r="G201" s="30"/>
      <c r="H201" s="33"/>
      <c r="I201" s="33"/>
      <c r="J201" s="30" t="s">
        <v>91</v>
      </c>
      <c r="K201" s="30" t="s">
        <v>190</v>
      </c>
      <c r="L201" s="30"/>
      <c r="M201" s="30"/>
      <c r="N201" s="30" t="s">
        <v>282</v>
      </c>
      <c r="O201" s="30" t="s">
        <v>195</v>
      </c>
      <c r="P201" s="30" t="s">
        <v>32</v>
      </c>
      <c r="Q201" s="32">
        <v>500</v>
      </c>
      <c r="R201" s="32"/>
      <c r="S201" s="32"/>
      <c r="T201" s="31">
        <v>46266</v>
      </c>
      <c r="U201" s="31">
        <v>46295</v>
      </c>
      <c r="V201" s="30"/>
      <c r="W201" s="30"/>
      <c r="X201" s="30"/>
      <c r="Y201" s="29"/>
      <c r="Z201" s="29"/>
    </row>
    <row r="202" spans="1:26" ht="26.1" customHeight="1" x14ac:dyDescent="0.25">
      <c r="A202" s="30" t="s">
        <v>193</v>
      </c>
      <c r="B202" s="30" t="s">
        <v>205</v>
      </c>
      <c r="C202" s="29" t="s">
        <v>204</v>
      </c>
      <c r="D202" s="30" t="s">
        <v>190</v>
      </c>
      <c r="E202" s="30" t="s">
        <v>28</v>
      </c>
      <c r="F202" s="30"/>
      <c r="G202" s="30"/>
      <c r="H202" s="33"/>
      <c r="I202" s="33"/>
      <c r="J202" s="30" t="s">
        <v>91</v>
      </c>
      <c r="K202" s="30" t="s">
        <v>190</v>
      </c>
      <c r="L202" s="30"/>
      <c r="M202" s="30"/>
      <c r="N202" s="30" t="s">
        <v>282</v>
      </c>
      <c r="O202" s="30" t="s">
        <v>31</v>
      </c>
      <c r="P202" s="30" t="s">
        <v>32</v>
      </c>
      <c r="Q202" s="32">
        <v>500</v>
      </c>
      <c r="R202" s="32"/>
      <c r="S202" s="32"/>
      <c r="T202" s="31">
        <v>46266</v>
      </c>
      <c r="U202" s="31">
        <v>46295</v>
      </c>
      <c r="V202" s="30"/>
      <c r="W202" s="30"/>
      <c r="X202" s="30"/>
      <c r="Y202" s="29"/>
      <c r="Z202" s="29"/>
    </row>
    <row r="203" spans="1:26" ht="26.1" customHeight="1" x14ac:dyDescent="0.25">
      <c r="A203" s="30" t="s">
        <v>193</v>
      </c>
      <c r="B203" s="30" t="s">
        <v>203</v>
      </c>
      <c r="C203" s="29" t="s">
        <v>202</v>
      </c>
      <c r="D203" s="30" t="s">
        <v>190</v>
      </c>
      <c r="E203" s="30" t="s">
        <v>28</v>
      </c>
      <c r="F203" s="30"/>
      <c r="G203" s="30"/>
      <c r="H203" s="33"/>
      <c r="I203" s="33"/>
      <c r="J203" s="30" t="s">
        <v>91</v>
      </c>
      <c r="K203" s="30" t="s">
        <v>190</v>
      </c>
      <c r="L203" s="30"/>
      <c r="M203" s="30"/>
      <c r="N203" s="30" t="s">
        <v>282</v>
      </c>
      <c r="O203" s="30" t="s">
        <v>195</v>
      </c>
      <c r="P203" s="30" t="s">
        <v>32</v>
      </c>
      <c r="Q203" s="32">
        <v>300</v>
      </c>
      <c r="R203" s="32"/>
      <c r="S203" s="32"/>
      <c r="T203" s="31">
        <v>46266</v>
      </c>
      <c r="U203" s="31">
        <v>46295</v>
      </c>
      <c r="V203" s="30"/>
      <c r="W203" s="30"/>
      <c r="X203" s="30"/>
      <c r="Y203" s="29"/>
      <c r="Z203" s="29"/>
    </row>
    <row r="204" spans="1:26" ht="26.1" customHeight="1" x14ac:dyDescent="0.25">
      <c r="A204" s="30" t="s">
        <v>193</v>
      </c>
      <c r="B204" s="30" t="s">
        <v>203</v>
      </c>
      <c r="C204" s="29" t="s">
        <v>202</v>
      </c>
      <c r="D204" s="30" t="s">
        <v>190</v>
      </c>
      <c r="E204" s="30" t="s">
        <v>28</v>
      </c>
      <c r="F204" s="30"/>
      <c r="G204" s="30"/>
      <c r="H204" s="33"/>
      <c r="I204" s="33"/>
      <c r="J204" s="30" t="s">
        <v>91</v>
      </c>
      <c r="K204" s="30" t="s">
        <v>190</v>
      </c>
      <c r="L204" s="30"/>
      <c r="M204" s="30"/>
      <c r="N204" s="30" t="s">
        <v>282</v>
      </c>
      <c r="O204" s="30" t="s">
        <v>31</v>
      </c>
      <c r="P204" s="30" t="s">
        <v>32</v>
      </c>
      <c r="Q204" s="32">
        <v>300</v>
      </c>
      <c r="R204" s="32"/>
      <c r="S204" s="32"/>
      <c r="T204" s="31">
        <v>46266</v>
      </c>
      <c r="U204" s="31">
        <v>46295</v>
      </c>
      <c r="V204" s="30"/>
      <c r="W204" s="30"/>
      <c r="X204" s="30"/>
      <c r="Y204" s="29"/>
      <c r="Z204" s="29"/>
    </row>
    <row r="205" spans="1:26" ht="26.1" customHeight="1" x14ac:dyDescent="0.25">
      <c r="A205" s="30" t="s">
        <v>193</v>
      </c>
      <c r="B205" s="30" t="s">
        <v>201</v>
      </c>
      <c r="C205" s="29" t="s">
        <v>200</v>
      </c>
      <c r="D205" s="30" t="s">
        <v>190</v>
      </c>
      <c r="E205" s="30" t="s">
        <v>28</v>
      </c>
      <c r="F205" s="30"/>
      <c r="G205" s="30"/>
      <c r="H205" s="33"/>
      <c r="I205" s="33"/>
      <c r="J205" s="30" t="s">
        <v>91</v>
      </c>
      <c r="K205" s="30" t="s">
        <v>190</v>
      </c>
      <c r="L205" s="30"/>
      <c r="M205" s="30"/>
      <c r="N205" s="30" t="s">
        <v>282</v>
      </c>
      <c r="O205" s="30" t="s">
        <v>195</v>
      </c>
      <c r="P205" s="30" t="s">
        <v>32</v>
      </c>
      <c r="Q205" s="32">
        <v>500</v>
      </c>
      <c r="R205" s="32"/>
      <c r="S205" s="32"/>
      <c r="T205" s="31">
        <v>46266</v>
      </c>
      <c r="U205" s="31">
        <v>46295</v>
      </c>
      <c r="V205" s="30"/>
      <c r="W205" s="30"/>
      <c r="X205" s="30"/>
      <c r="Y205" s="29"/>
      <c r="Z205" s="29"/>
    </row>
    <row r="206" spans="1:26" ht="26.1" customHeight="1" x14ac:dyDescent="0.25">
      <c r="A206" s="30" t="s">
        <v>193</v>
      </c>
      <c r="B206" s="30" t="s">
        <v>201</v>
      </c>
      <c r="C206" s="29" t="s">
        <v>200</v>
      </c>
      <c r="D206" s="30" t="s">
        <v>190</v>
      </c>
      <c r="E206" s="30" t="s">
        <v>28</v>
      </c>
      <c r="F206" s="30"/>
      <c r="G206" s="30"/>
      <c r="H206" s="33"/>
      <c r="I206" s="33"/>
      <c r="J206" s="30" t="s">
        <v>91</v>
      </c>
      <c r="K206" s="30" t="s">
        <v>190</v>
      </c>
      <c r="L206" s="30"/>
      <c r="M206" s="30"/>
      <c r="N206" s="30" t="s">
        <v>282</v>
      </c>
      <c r="O206" s="30" t="s">
        <v>31</v>
      </c>
      <c r="P206" s="30" t="s">
        <v>32</v>
      </c>
      <c r="Q206" s="32">
        <v>500</v>
      </c>
      <c r="R206" s="32"/>
      <c r="S206" s="32"/>
      <c r="T206" s="31">
        <v>46266</v>
      </c>
      <c r="U206" s="31">
        <v>46295</v>
      </c>
      <c r="V206" s="30"/>
      <c r="W206" s="30"/>
      <c r="X206" s="30"/>
      <c r="Y206" s="29"/>
      <c r="Z206" s="29"/>
    </row>
    <row r="207" spans="1:26" ht="26.1" customHeight="1" x14ac:dyDescent="0.25">
      <c r="A207" s="30" t="s">
        <v>193</v>
      </c>
      <c r="B207" s="30" t="s">
        <v>199</v>
      </c>
      <c r="C207" s="29" t="s">
        <v>198</v>
      </c>
      <c r="D207" s="30" t="s">
        <v>190</v>
      </c>
      <c r="E207" s="30" t="s">
        <v>28</v>
      </c>
      <c r="F207" s="30"/>
      <c r="G207" s="30"/>
      <c r="H207" s="33"/>
      <c r="I207" s="33"/>
      <c r="J207" s="30" t="s">
        <v>91</v>
      </c>
      <c r="K207" s="30" t="s">
        <v>190</v>
      </c>
      <c r="L207" s="30"/>
      <c r="M207" s="30"/>
      <c r="N207" s="30" t="s">
        <v>282</v>
      </c>
      <c r="O207" s="30" t="s">
        <v>195</v>
      </c>
      <c r="P207" s="30" t="s">
        <v>32</v>
      </c>
      <c r="Q207" s="32">
        <v>500</v>
      </c>
      <c r="R207" s="32"/>
      <c r="S207" s="32"/>
      <c r="T207" s="31">
        <v>46266</v>
      </c>
      <c r="U207" s="31">
        <v>46295</v>
      </c>
      <c r="V207" s="30"/>
      <c r="W207" s="30"/>
      <c r="X207" s="30"/>
      <c r="Y207" s="29"/>
      <c r="Z207" s="29"/>
    </row>
    <row r="208" spans="1:26" ht="26.1" customHeight="1" x14ac:dyDescent="0.25">
      <c r="A208" s="30" t="s">
        <v>193</v>
      </c>
      <c r="B208" s="30" t="s">
        <v>199</v>
      </c>
      <c r="C208" s="29" t="s">
        <v>198</v>
      </c>
      <c r="D208" s="30" t="s">
        <v>190</v>
      </c>
      <c r="E208" s="30" t="s">
        <v>28</v>
      </c>
      <c r="F208" s="30"/>
      <c r="G208" s="30"/>
      <c r="H208" s="33"/>
      <c r="I208" s="33"/>
      <c r="J208" s="30" t="s">
        <v>91</v>
      </c>
      <c r="K208" s="30" t="s">
        <v>190</v>
      </c>
      <c r="L208" s="30"/>
      <c r="M208" s="30"/>
      <c r="N208" s="30" t="s">
        <v>282</v>
      </c>
      <c r="O208" s="30" t="s">
        <v>31</v>
      </c>
      <c r="P208" s="30" t="s">
        <v>32</v>
      </c>
      <c r="Q208" s="32">
        <v>500</v>
      </c>
      <c r="R208" s="32"/>
      <c r="S208" s="32"/>
      <c r="T208" s="31">
        <v>46266</v>
      </c>
      <c r="U208" s="31">
        <v>46295</v>
      </c>
      <c r="V208" s="30"/>
      <c r="W208" s="30"/>
      <c r="X208" s="30"/>
      <c r="Y208" s="29"/>
      <c r="Z208" s="29"/>
    </row>
    <row r="209" spans="1:26" ht="26.1" customHeight="1" x14ac:dyDescent="0.25">
      <c r="A209" s="30" t="s">
        <v>193</v>
      </c>
      <c r="B209" s="30" t="s">
        <v>197</v>
      </c>
      <c r="C209" s="29" t="s">
        <v>196</v>
      </c>
      <c r="D209" s="30" t="s">
        <v>190</v>
      </c>
      <c r="E209" s="30" t="s">
        <v>28</v>
      </c>
      <c r="F209" s="30"/>
      <c r="G209" s="30"/>
      <c r="H209" s="33"/>
      <c r="I209" s="33"/>
      <c r="J209" s="30" t="s">
        <v>91</v>
      </c>
      <c r="K209" s="30" t="s">
        <v>190</v>
      </c>
      <c r="L209" s="30"/>
      <c r="M209" s="30"/>
      <c r="N209" s="30" t="s">
        <v>282</v>
      </c>
      <c r="O209" s="30" t="s">
        <v>31</v>
      </c>
      <c r="P209" s="30" t="s">
        <v>32</v>
      </c>
      <c r="Q209" s="32">
        <v>500</v>
      </c>
      <c r="R209" s="32"/>
      <c r="S209" s="32"/>
      <c r="T209" s="31">
        <v>46266</v>
      </c>
      <c r="U209" s="31">
        <v>46295</v>
      </c>
      <c r="V209" s="30"/>
      <c r="W209" s="30"/>
      <c r="X209" s="30"/>
      <c r="Y209" s="29"/>
      <c r="Z209" s="29"/>
    </row>
    <row r="210" spans="1:26" ht="26.1" customHeight="1" x14ac:dyDescent="0.25">
      <c r="A210" s="30" t="s">
        <v>193</v>
      </c>
      <c r="B210" s="30" t="s">
        <v>192</v>
      </c>
      <c r="C210" s="29" t="s">
        <v>191</v>
      </c>
      <c r="D210" s="30" t="s">
        <v>190</v>
      </c>
      <c r="E210" s="30" t="s">
        <v>28</v>
      </c>
      <c r="F210" s="30"/>
      <c r="G210" s="30"/>
      <c r="H210" s="33"/>
      <c r="I210" s="33"/>
      <c r="J210" s="30" t="s">
        <v>91</v>
      </c>
      <c r="K210" s="30" t="s">
        <v>190</v>
      </c>
      <c r="L210" s="30"/>
      <c r="M210" s="30"/>
      <c r="N210" s="30" t="s">
        <v>282</v>
      </c>
      <c r="O210" s="30" t="s">
        <v>195</v>
      </c>
      <c r="P210" s="30" t="s">
        <v>32</v>
      </c>
      <c r="Q210" s="32">
        <v>800</v>
      </c>
      <c r="R210" s="32"/>
      <c r="S210" s="32"/>
      <c r="T210" s="31">
        <v>46266</v>
      </c>
      <c r="U210" s="31">
        <v>46295</v>
      </c>
      <c r="V210" s="30"/>
      <c r="W210" s="30"/>
      <c r="X210" s="30"/>
      <c r="Y210" s="29"/>
      <c r="Z210" s="29"/>
    </row>
    <row r="211" spans="1:26" ht="26.1" customHeight="1" x14ac:dyDescent="0.25">
      <c r="A211" s="30" t="s">
        <v>193</v>
      </c>
      <c r="B211" s="30" t="s">
        <v>192</v>
      </c>
      <c r="C211" s="29" t="s">
        <v>191</v>
      </c>
      <c r="D211" s="30" t="s">
        <v>190</v>
      </c>
      <c r="E211" s="30" t="s">
        <v>28</v>
      </c>
      <c r="F211" s="30"/>
      <c r="G211" s="30"/>
      <c r="H211" s="33"/>
      <c r="I211" s="33"/>
      <c r="J211" s="30" t="s">
        <v>91</v>
      </c>
      <c r="K211" s="30" t="s">
        <v>190</v>
      </c>
      <c r="L211" s="30"/>
      <c r="M211" s="30"/>
      <c r="N211" s="30" t="s">
        <v>282</v>
      </c>
      <c r="O211" s="30" t="s">
        <v>31</v>
      </c>
      <c r="P211" s="30" t="s">
        <v>32</v>
      </c>
      <c r="Q211" s="32">
        <v>800</v>
      </c>
      <c r="R211" s="32"/>
      <c r="S211" s="32"/>
      <c r="T211" s="31">
        <v>46266</v>
      </c>
      <c r="U211" s="31">
        <v>46295</v>
      </c>
      <c r="V211" s="30"/>
      <c r="W211" s="30"/>
      <c r="X211" s="30"/>
      <c r="Y211" s="29"/>
      <c r="Z211" s="29"/>
    </row>
    <row r="212" spans="1:26" ht="26.1" customHeight="1" x14ac:dyDescent="0.25">
      <c r="A212" s="30" t="s">
        <v>193</v>
      </c>
      <c r="B212" s="30" t="s">
        <v>281</v>
      </c>
      <c r="C212" s="29" t="s">
        <v>280</v>
      </c>
      <c r="D212" s="30" t="s">
        <v>190</v>
      </c>
      <c r="E212" s="30" t="s">
        <v>28</v>
      </c>
      <c r="F212" s="30"/>
      <c r="G212" s="30"/>
      <c r="H212" s="33"/>
      <c r="I212" s="33"/>
      <c r="J212" s="30" t="s">
        <v>91</v>
      </c>
      <c r="K212" s="30" t="s">
        <v>190</v>
      </c>
      <c r="L212" s="30"/>
      <c r="M212" s="30"/>
      <c r="N212" s="30" t="s">
        <v>194</v>
      </c>
      <c r="O212" s="30" t="s">
        <v>195</v>
      </c>
      <c r="P212" s="30" t="s">
        <v>32</v>
      </c>
      <c r="Q212" s="32">
        <v>300</v>
      </c>
      <c r="R212" s="32"/>
      <c r="S212" s="32"/>
      <c r="T212" s="31">
        <v>46266</v>
      </c>
      <c r="U212" s="31">
        <v>46295</v>
      </c>
      <c r="V212" s="30"/>
      <c r="W212" s="30"/>
      <c r="X212" s="30"/>
      <c r="Y212" s="29"/>
      <c r="Z212" s="29"/>
    </row>
    <row r="213" spans="1:26" ht="26.1" customHeight="1" x14ac:dyDescent="0.25">
      <c r="A213" s="30" t="s">
        <v>193</v>
      </c>
      <c r="B213" s="30" t="s">
        <v>281</v>
      </c>
      <c r="C213" s="29" t="s">
        <v>280</v>
      </c>
      <c r="D213" s="30" t="s">
        <v>190</v>
      </c>
      <c r="E213" s="30" t="s">
        <v>28</v>
      </c>
      <c r="F213" s="30"/>
      <c r="G213" s="30"/>
      <c r="H213" s="33"/>
      <c r="I213" s="33"/>
      <c r="J213" s="30" t="s">
        <v>91</v>
      </c>
      <c r="K213" s="30" t="s">
        <v>190</v>
      </c>
      <c r="L213" s="30"/>
      <c r="M213" s="30"/>
      <c r="N213" s="30" t="s">
        <v>194</v>
      </c>
      <c r="O213" s="30" t="s">
        <v>31</v>
      </c>
      <c r="P213" s="30" t="s">
        <v>32</v>
      </c>
      <c r="Q213" s="32">
        <v>300</v>
      </c>
      <c r="R213" s="32"/>
      <c r="S213" s="32"/>
      <c r="T213" s="31">
        <v>46266</v>
      </c>
      <c r="U213" s="31">
        <v>46295</v>
      </c>
      <c r="V213" s="30"/>
      <c r="W213" s="30"/>
      <c r="X213" s="30"/>
      <c r="Y213" s="29"/>
      <c r="Z213" s="29"/>
    </row>
    <row r="214" spans="1:26" ht="26.1" customHeight="1" x14ac:dyDescent="0.25">
      <c r="A214" s="30" t="s">
        <v>193</v>
      </c>
      <c r="B214" s="30" t="s">
        <v>281</v>
      </c>
      <c r="C214" s="29" t="s">
        <v>280</v>
      </c>
      <c r="D214" s="30" t="s">
        <v>190</v>
      </c>
      <c r="E214" s="30" t="s">
        <v>28</v>
      </c>
      <c r="F214" s="30"/>
      <c r="G214" s="30"/>
      <c r="H214" s="33"/>
      <c r="I214" s="33"/>
      <c r="J214" s="30" t="s">
        <v>91</v>
      </c>
      <c r="K214" s="30" t="s">
        <v>190</v>
      </c>
      <c r="L214" s="30"/>
      <c r="M214" s="30"/>
      <c r="N214" s="30" t="s">
        <v>189</v>
      </c>
      <c r="O214" s="30"/>
      <c r="P214" s="30" t="s">
        <v>32</v>
      </c>
      <c r="Q214" s="32">
        <v>500</v>
      </c>
      <c r="R214" s="32"/>
      <c r="S214" s="32"/>
      <c r="T214" s="31">
        <v>46266</v>
      </c>
      <c r="U214" s="31">
        <v>46295</v>
      </c>
      <c r="V214" s="30"/>
      <c r="W214" s="30"/>
      <c r="X214" s="30"/>
      <c r="Y214" s="29"/>
      <c r="Z214" s="29"/>
    </row>
    <row r="215" spans="1:26" ht="26.1" customHeight="1" x14ac:dyDescent="0.25">
      <c r="A215" s="30" t="s">
        <v>193</v>
      </c>
      <c r="B215" s="30" t="s">
        <v>279</v>
      </c>
      <c r="C215" s="29" t="s">
        <v>278</v>
      </c>
      <c r="D215" s="30" t="s">
        <v>190</v>
      </c>
      <c r="E215" s="30" t="s">
        <v>28</v>
      </c>
      <c r="F215" s="30"/>
      <c r="G215" s="30"/>
      <c r="H215" s="33"/>
      <c r="I215" s="33"/>
      <c r="J215" s="30" t="s">
        <v>91</v>
      </c>
      <c r="K215" s="30" t="s">
        <v>190</v>
      </c>
      <c r="L215" s="30"/>
      <c r="M215" s="30"/>
      <c r="N215" s="30" t="s">
        <v>194</v>
      </c>
      <c r="O215" s="30" t="s">
        <v>195</v>
      </c>
      <c r="P215" s="30" t="s">
        <v>32</v>
      </c>
      <c r="Q215" s="32">
        <v>600</v>
      </c>
      <c r="R215" s="32"/>
      <c r="S215" s="32"/>
      <c r="T215" s="31">
        <v>46266</v>
      </c>
      <c r="U215" s="31">
        <v>46295</v>
      </c>
      <c r="V215" s="30"/>
      <c r="W215" s="30"/>
      <c r="X215" s="30"/>
      <c r="Y215" s="29"/>
      <c r="Z215" s="29"/>
    </row>
    <row r="216" spans="1:26" ht="26.1" customHeight="1" x14ac:dyDescent="0.25">
      <c r="A216" s="30" t="s">
        <v>193</v>
      </c>
      <c r="B216" s="30" t="s">
        <v>279</v>
      </c>
      <c r="C216" s="29" t="s">
        <v>278</v>
      </c>
      <c r="D216" s="30" t="s">
        <v>190</v>
      </c>
      <c r="E216" s="30" t="s">
        <v>28</v>
      </c>
      <c r="F216" s="30"/>
      <c r="G216" s="30"/>
      <c r="H216" s="33"/>
      <c r="I216" s="33"/>
      <c r="J216" s="30" t="s">
        <v>91</v>
      </c>
      <c r="K216" s="30" t="s">
        <v>190</v>
      </c>
      <c r="L216" s="30"/>
      <c r="M216" s="30"/>
      <c r="N216" s="30" t="s">
        <v>194</v>
      </c>
      <c r="O216" s="30" t="s">
        <v>31</v>
      </c>
      <c r="P216" s="30" t="s">
        <v>32</v>
      </c>
      <c r="Q216" s="32">
        <v>600</v>
      </c>
      <c r="R216" s="32"/>
      <c r="S216" s="32"/>
      <c r="T216" s="31">
        <v>46266</v>
      </c>
      <c r="U216" s="31">
        <v>46295</v>
      </c>
      <c r="V216" s="30"/>
      <c r="W216" s="30"/>
      <c r="X216" s="30"/>
      <c r="Y216" s="29"/>
      <c r="Z216" s="29"/>
    </row>
    <row r="217" spans="1:26" ht="26.1" customHeight="1" x14ac:dyDescent="0.25">
      <c r="A217" s="30" t="s">
        <v>193</v>
      </c>
      <c r="B217" s="30" t="s">
        <v>279</v>
      </c>
      <c r="C217" s="29" t="s">
        <v>278</v>
      </c>
      <c r="D217" s="30" t="s">
        <v>190</v>
      </c>
      <c r="E217" s="30" t="s">
        <v>28</v>
      </c>
      <c r="F217" s="30"/>
      <c r="G217" s="30"/>
      <c r="H217" s="33"/>
      <c r="I217" s="33"/>
      <c r="J217" s="30" t="s">
        <v>91</v>
      </c>
      <c r="K217" s="30" t="s">
        <v>190</v>
      </c>
      <c r="L217" s="30"/>
      <c r="M217" s="30"/>
      <c r="N217" s="30" t="s">
        <v>189</v>
      </c>
      <c r="O217" s="30"/>
      <c r="P217" s="30" t="s">
        <v>32</v>
      </c>
      <c r="Q217" s="32">
        <v>1350</v>
      </c>
      <c r="R217" s="32"/>
      <c r="S217" s="32"/>
      <c r="T217" s="31">
        <v>46266</v>
      </c>
      <c r="U217" s="31">
        <v>46295</v>
      </c>
      <c r="V217" s="30"/>
      <c r="W217" s="30"/>
      <c r="X217" s="30"/>
      <c r="Y217" s="29"/>
      <c r="Z217" s="29"/>
    </row>
    <row r="218" spans="1:26" ht="26.1" customHeight="1" x14ac:dyDescent="0.25">
      <c r="A218" s="30" t="s">
        <v>193</v>
      </c>
      <c r="B218" s="30" t="s">
        <v>277</v>
      </c>
      <c r="C218" s="29" t="s">
        <v>276</v>
      </c>
      <c r="D218" s="30" t="s">
        <v>190</v>
      </c>
      <c r="E218" s="30" t="s">
        <v>28</v>
      </c>
      <c r="F218" s="30"/>
      <c r="G218" s="30"/>
      <c r="H218" s="33"/>
      <c r="I218" s="33"/>
      <c r="J218" s="30" t="s">
        <v>91</v>
      </c>
      <c r="K218" s="30" t="s">
        <v>190</v>
      </c>
      <c r="L218" s="30"/>
      <c r="M218" s="30"/>
      <c r="N218" s="30" t="s">
        <v>194</v>
      </c>
      <c r="O218" s="30" t="s">
        <v>195</v>
      </c>
      <c r="P218" s="30" t="s">
        <v>32</v>
      </c>
      <c r="Q218" s="32">
        <v>500</v>
      </c>
      <c r="R218" s="32"/>
      <c r="S218" s="32"/>
      <c r="T218" s="31">
        <v>46266</v>
      </c>
      <c r="U218" s="31">
        <v>46295</v>
      </c>
      <c r="V218" s="30"/>
      <c r="W218" s="30"/>
      <c r="X218" s="30"/>
      <c r="Y218" s="29"/>
      <c r="Z218" s="29"/>
    </row>
    <row r="219" spans="1:26" ht="26.1" customHeight="1" x14ac:dyDescent="0.25">
      <c r="A219" s="30" t="s">
        <v>193</v>
      </c>
      <c r="B219" s="30" t="s">
        <v>277</v>
      </c>
      <c r="C219" s="29" t="s">
        <v>276</v>
      </c>
      <c r="D219" s="30" t="s">
        <v>190</v>
      </c>
      <c r="E219" s="30" t="s">
        <v>28</v>
      </c>
      <c r="F219" s="30"/>
      <c r="G219" s="30"/>
      <c r="H219" s="33"/>
      <c r="I219" s="33"/>
      <c r="J219" s="30" t="s">
        <v>91</v>
      </c>
      <c r="K219" s="30" t="s">
        <v>190</v>
      </c>
      <c r="L219" s="30"/>
      <c r="M219" s="30"/>
      <c r="N219" s="30" t="s">
        <v>194</v>
      </c>
      <c r="O219" s="30" t="s">
        <v>31</v>
      </c>
      <c r="P219" s="30" t="s">
        <v>32</v>
      </c>
      <c r="Q219" s="32">
        <v>500</v>
      </c>
      <c r="R219" s="32"/>
      <c r="S219" s="32"/>
      <c r="T219" s="31">
        <v>46266</v>
      </c>
      <c r="U219" s="31">
        <v>46295</v>
      </c>
      <c r="V219" s="30"/>
      <c r="W219" s="30"/>
      <c r="X219" s="30"/>
      <c r="Y219" s="29"/>
      <c r="Z219" s="29"/>
    </row>
    <row r="220" spans="1:26" ht="26.1" customHeight="1" x14ac:dyDescent="0.25">
      <c r="A220" s="30" t="s">
        <v>193</v>
      </c>
      <c r="B220" s="30" t="s">
        <v>275</v>
      </c>
      <c r="C220" s="29" t="s">
        <v>274</v>
      </c>
      <c r="D220" s="30" t="s">
        <v>190</v>
      </c>
      <c r="E220" s="30" t="s">
        <v>28</v>
      </c>
      <c r="F220" s="30"/>
      <c r="G220" s="30"/>
      <c r="H220" s="33"/>
      <c r="I220" s="33"/>
      <c r="J220" s="30" t="s">
        <v>91</v>
      </c>
      <c r="K220" s="30" t="s">
        <v>190</v>
      </c>
      <c r="L220" s="30"/>
      <c r="M220" s="30"/>
      <c r="N220" s="30" t="s">
        <v>194</v>
      </c>
      <c r="O220" s="30" t="s">
        <v>195</v>
      </c>
      <c r="P220" s="30" t="s">
        <v>32</v>
      </c>
      <c r="Q220" s="32">
        <v>500</v>
      </c>
      <c r="R220" s="32"/>
      <c r="S220" s="32"/>
      <c r="T220" s="31">
        <v>46266</v>
      </c>
      <c r="U220" s="31">
        <v>46295</v>
      </c>
      <c r="V220" s="30"/>
      <c r="W220" s="30"/>
      <c r="X220" s="30"/>
      <c r="Y220" s="29"/>
      <c r="Z220" s="29"/>
    </row>
    <row r="221" spans="1:26" ht="26.1" customHeight="1" x14ac:dyDescent="0.25">
      <c r="A221" s="30" t="s">
        <v>193</v>
      </c>
      <c r="B221" s="30" t="s">
        <v>275</v>
      </c>
      <c r="C221" s="29" t="s">
        <v>274</v>
      </c>
      <c r="D221" s="30" t="s">
        <v>190</v>
      </c>
      <c r="E221" s="30" t="s">
        <v>28</v>
      </c>
      <c r="F221" s="30"/>
      <c r="G221" s="30"/>
      <c r="H221" s="33"/>
      <c r="I221" s="33"/>
      <c r="J221" s="30" t="s">
        <v>91</v>
      </c>
      <c r="K221" s="30" t="s">
        <v>190</v>
      </c>
      <c r="L221" s="30"/>
      <c r="M221" s="30"/>
      <c r="N221" s="30" t="s">
        <v>194</v>
      </c>
      <c r="O221" s="30" t="s">
        <v>31</v>
      </c>
      <c r="P221" s="30" t="s">
        <v>32</v>
      </c>
      <c r="Q221" s="32">
        <v>500</v>
      </c>
      <c r="R221" s="32"/>
      <c r="S221" s="32"/>
      <c r="T221" s="31">
        <v>46266</v>
      </c>
      <c r="U221" s="31">
        <v>46295</v>
      </c>
      <c r="V221" s="30"/>
      <c r="W221" s="30"/>
      <c r="X221" s="30"/>
      <c r="Y221" s="29"/>
      <c r="Z221" s="29"/>
    </row>
    <row r="222" spans="1:26" ht="26.1" customHeight="1" x14ac:dyDescent="0.25">
      <c r="A222" s="30" t="s">
        <v>193</v>
      </c>
      <c r="B222" s="30" t="s">
        <v>275</v>
      </c>
      <c r="C222" s="29" t="s">
        <v>274</v>
      </c>
      <c r="D222" s="30" t="s">
        <v>190</v>
      </c>
      <c r="E222" s="30" t="s">
        <v>28</v>
      </c>
      <c r="F222" s="30"/>
      <c r="G222" s="30"/>
      <c r="H222" s="33"/>
      <c r="I222" s="33"/>
      <c r="J222" s="30" t="s">
        <v>91</v>
      </c>
      <c r="K222" s="30" t="s">
        <v>190</v>
      </c>
      <c r="L222" s="30"/>
      <c r="M222" s="30"/>
      <c r="N222" s="30" t="s">
        <v>189</v>
      </c>
      <c r="O222" s="30"/>
      <c r="P222" s="30" t="s">
        <v>32</v>
      </c>
      <c r="Q222" s="32">
        <v>800</v>
      </c>
      <c r="R222" s="32"/>
      <c r="S222" s="32"/>
      <c r="T222" s="31">
        <v>46266</v>
      </c>
      <c r="U222" s="31">
        <v>46295</v>
      </c>
      <c r="V222" s="30"/>
      <c r="W222" s="30"/>
      <c r="X222" s="30"/>
      <c r="Y222" s="29"/>
      <c r="Z222" s="29"/>
    </row>
    <row r="223" spans="1:26" ht="26.1" customHeight="1" x14ac:dyDescent="0.25">
      <c r="A223" s="30" t="s">
        <v>193</v>
      </c>
      <c r="B223" s="30" t="s">
        <v>273</v>
      </c>
      <c r="C223" s="29" t="s">
        <v>272</v>
      </c>
      <c r="D223" s="30" t="s">
        <v>190</v>
      </c>
      <c r="E223" s="30" t="s">
        <v>28</v>
      </c>
      <c r="F223" s="30"/>
      <c r="G223" s="30"/>
      <c r="H223" s="33"/>
      <c r="I223" s="33"/>
      <c r="J223" s="30" t="s">
        <v>91</v>
      </c>
      <c r="K223" s="30" t="s">
        <v>190</v>
      </c>
      <c r="L223" s="30"/>
      <c r="M223" s="30"/>
      <c r="N223" s="30" t="s">
        <v>194</v>
      </c>
      <c r="O223" s="30" t="s">
        <v>195</v>
      </c>
      <c r="P223" s="30" t="s">
        <v>32</v>
      </c>
      <c r="Q223" s="32">
        <v>700</v>
      </c>
      <c r="R223" s="32"/>
      <c r="S223" s="32"/>
      <c r="T223" s="31">
        <v>46266</v>
      </c>
      <c r="U223" s="31">
        <v>46295</v>
      </c>
      <c r="V223" s="30"/>
      <c r="W223" s="30"/>
      <c r="X223" s="30"/>
      <c r="Y223" s="29"/>
      <c r="Z223" s="29"/>
    </row>
    <row r="224" spans="1:26" ht="26.1" customHeight="1" x14ac:dyDescent="0.25">
      <c r="A224" s="30" t="s">
        <v>193</v>
      </c>
      <c r="B224" s="30" t="s">
        <v>273</v>
      </c>
      <c r="C224" s="29" t="s">
        <v>272</v>
      </c>
      <c r="D224" s="30" t="s">
        <v>190</v>
      </c>
      <c r="E224" s="30" t="s">
        <v>28</v>
      </c>
      <c r="F224" s="30"/>
      <c r="G224" s="30"/>
      <c r="H224" s="33"/>
      <c r="I224" s="33"/>
      <c r="J224" s="30" t="s">
        <v>91</v>
      </c>
      <c r="K224" s="30" t="s">
        <v>190</v>
      </c>
      <c r="L224" s="30"/>
      <c r="M224" s="30"/>
      <c r="N224" s="30" t="s">
        <v>194</v>
      </c>
      <c r="O224" s="30" t="s">
        <v>31</v>
      </c>
      <c r="P224" s="30" t="s">
        <v>32</v>
      </c>
      <c r="Q224" s="32">
        <v>700</v>
      </c>
      <c r="R224" s="32"/>
      <c r="S224" s="32"/>
      <c r="T224" s="31">
        <v>46266</v>
      </c>
      <c r="U224" s="31">
        <v>46295</v>
      </c>
      <c r="V224" s="30"/>
      <c r="W224" s="30"/>
      <c r="X224" s="30"/>
      <c r="Y224" s="29"/>
      <c r="Z224" s="29"/>
    </row>
    <row r="225" spans="1:26" ht="26.1" customHeight="1" x14ac:dyDescent="0.25">
      <c r="A225" s="30" t="s">
        <v>193</v>
      </c>
      <c r="B225" s="30" t="s">
        <v>273</v>
      </c>
      <c r="C225" s="29" t="s">
        <v>272</v>
      </c>
      <c r="D225" s="30" t="s">
        <v>190</v>
      </c>
      <c r="E225" s="30" t="s">
        <v>28</v>
      </c>
      <c r="F225" s="30"/>
      <c r="G225" s="30"/>
      <c r="H225" s="33"/>
      <c r="I225" s="33"/>
      <c r="J225" s="30" t="s">
        <v>91</v>
      </c>
      <c r="K225" s="30" t="s">
        <v>190</v>
      </c>
      <c r="L225" s="30"/>
      <c r="M225" s="30"/>
      <c r="N225" s="30" t="s">
        <v>189</v>
      </c>
      <c r="O225" s="30"/>
      <c r="P225" s="30" t="s">
        <v>32</v>
      </c>
      <c r="Q225" s="32">
        <v>1500</v>
      </c>
      <c r="R225" s="32"/>
      <c r="S225" s="32"/>
      <c r="T225" s="31">
        <v>46266</v>
      </c>
      <c r="U225" s="31">
        <v>46295</v>
      </c>
      <c r="V225" s="30"/>
      <c r="W225" s="30"/>
      <c r="X225" s="30"/>
      <c r="Y225" s="29"/>
      <c r="Z225" s="29"/>
    </row>
    <row r="226" spans="1:26" ht="26.1" customHeight="1" x14ac:dyDescent="0.25">
      <c r="A226" s="30" t="s">
        <v>193</v>
      </c>
      <c r="B226" s="30" t="s">
        <v>271</v>
      </c>
      <c r="C226" s="29" t="s">
        <v>270</v>
      </c>
      <c r="D226" s="30" t="s">
        <v>190</v>
      </c>
      <c r="E226" s="30" t="s">
        <v>28</v>
      </c>
      <c r="F226" s="30"/>
      <c r="G226" s="30"/>
      <c r="H226" s="33"/>
      <c r="I226" s="33"/>
      <c r="J226" s="30" t="s">
        <v>91</v>
      </c>
      <c r="K226" s="30" t="s">
        <v>190</v>
      </c>
      <c r="L226" s="30"/>
      <c r="M226" s="30"/>
      <c r="N226" s="30" t="s">
        <v>194</v>
      </c>
      <c r="O226" s="30" t="s">
        <v>195</v>
      </c>
      <c r="P226" s="30" t="s">
        <v>32</v>
      </c>
      <c r="Q226" s="32">
        <v>700</v>
      </c>
      <c r="R226" s="32"/>
      <c r="S226" s="32"/>
      <c r="T226" s="31">
        <v>46266</v>
      </c>
      <c r="U226" s="31">
        <v>46295</v>
      </c>
      <c r="V226" s="30"/>
      <c r="W226" s="30"/>
      <c r="X226" s="30"/>
      <c r="Y226" s="29"/>
      <c r="Z226" s="29"/>
    </row>
    <row r="227" spans="1:26" ht="26.1" customHeight="1" x14ac:dyDescent="0.25">
      <c r="A227" s="30" t="s">
        <v>193</v>
      </c>
      <c r="B227" s="30" t="s">
        <v>271</v>
      </c>
      <c r="C227" s="29" t="s">
        <v>270</v>
      </c>
      <c r="D227" s="30" t="s">
        <v>190</v>
      </c>
      <c r="E227" s="30" t="s">
        <v>28</v>
      </c>
      <c r="F227" s="30"/>
      <c r="G227" s="30"/>
      <c r="H227" s="33"/>
      <c r="I227" s="33"/>
      <c r="J227" s="30" t="s">
        <v>91</v>
      </c>
      <c r="K227" s="30" t="s">
        <v>190</v>
      </c>
      <c r="L227" s="30"/>
      <c r="M227" s="30"/>
      <c r="N227" s="30" t="s">
        <v>194</v>
      </c>
      <c r="O227" s="30" t="s">
        <v>31</v>
      </c>
      <c r="P227" s="30" t="s">
        <v>32</v>
      </c>
      <c r="Q227" s="32">
        <v>700</v>
      </c>
      <c r="R227" s="32"/>
      <c r="S227" s="32"/>
      <c r="T227" s="31">
        <v>46266</v>
      </c>
      <c r="U227" s="31">
        <v>46295</v>
      </c>
      <c r="V227" s="30"/>
      <c r="W227" s="30"/>
      <c r="X227" s="30"/>
      <c r="Y227" s="29"/>
      <c r="Z227" s="29"/>
    </row>
    <row r="228" spans="1:26" ht="26.1" customHeight="1" x14ac:dyDescent="0.25">
      <c r="A228" s="30" t="s">
        <v>193</v>
      </c>
      <c r="B228" s="30" t="s">
        <v>271</v>
      </c>
      <c r="C228" s="29" t="s">
        <v>270</v>
      </c>
      <c r="D228" s="30" t="s">
        <v>190</v>
      </c>
      <c r="E228" s="30" t="s">
        <v>28</v>
      </c>
      <c r="F228" s="30"/>
      <c r="G228" s="30"/>
      <c r="H228" s="33"/>
      <c r="I228" s="33"/>
      <c r="J228" s="30" t="s">
        <v>91</v>
      </c>
      <c r="K228" s="30" t="s">
        <v>190</v>
      </c>
      <c r="L228" s="30"/>
      <c r="M228" s="30"/>
      <c r="N228" s="30" t="s">
        <v>189</v>
      </c>
      <c r="O228" s="30"/>
      <c r="P228" s="30" t="s">
        <v>32</v>
      </c>
      <c r="Q228" s="32">
        <v>1150</v>
      </c>
      <c r="R228" s="32"/>
      <c r="S228" s="32"/>
      <c r="T228" s="31">
        <v>46266</v>
      </c>
      <c r="U228" s="31">
        <v>46295</v>
      </c>
      <c r="V228" s="30"/>
      <c r="W228" s="30"/>
      <c r="X228" s="30"/>
      <c r="Y228" s="29"/>
      <c r="Z228" s="29"/>
    </row>
    <row r="229" spans="1:26" ht="26.1" customHeight="1" x14ac:dyDescent="0.25">
      <c r="A229" s="30" t="s">
        <v>193</v>
      </c>
      <c r="B229" s="30" t="s">
        <v>269</v>
      </c>
      <c r="C229" s="29" t="s">
        <v>268</v>
      </c>
      <c r="D229" s="30" t="s">
        <v>190</v>
      </c>
      <c r="E229" s="30" t="s">
        <v>28</v>
      </c>
      <c r="F229" s="30"/>
      <c r="G229" s="30"/>
      <c r="H229" s="33"/>
      <c r="I229" s="33"/>
      <c r="J229" s="30" t="s">
        <v>91</v>
      </c>
      <c r="K229" s="30" t="s">
        <v>190</v>
      </c>
      <c r="L229" s="30"/>
      <c r="M229" s="30"/>
      <c r="N229" s="30" t="s">
        <v>194</v>
      </c>
      <c r="O229" s="30" t="s">
        <v>195</v>
      </c>
      <c r="P229" s="30" t="s">
        <v>32</v>
      </c>
      <c r="Q229" s="32">
        <v>1000</v>
      </c>
      <c r="R229" s="32"/>
      <c r="S229" s="32"/>
      <c r="T229" s="31">
        <v>46266</v>
      </c>
      <c r="U229" s="31">
        <v>46295</v>
      </c>
      <c r="V229" s="30"/>
      <c r="W229" s="30"/>
      <c r="X229" s="30"/>
      <c r="Y229" s="29"/>
      <c r="Z229" s="29"/>
    </row>
    <row r="230" spans="1:26" ht="26.1" customHeight="1" x14ac:dyDescent="0.25">
      <c r="A230" s="30" t="s">
        <v>193</v>
      </c>
      <c r="B230" s="30" t="s">
        <v>269</v>
      </c>
      <c r="C230" s="29" t="s">
        <v>268</v>
      </c>
      <c r="D230" s="30" t="s">
        <v>190</v>
      </c>
      <c r="E230" s="30" t="s">
        <v>28</v>
      </c>
      <c r="F230" s="30"/>
      <c r="G230" s="30"/>
      <c r="H230" s="33"/>
      <c r="I230" s="33"/>
      <c r="J230" s="30" t="s">
        <v>91</v>
      </c>
      <c r="K230" s="30" t="s">
        <v>190</v>
      </c>
      <c r="L230" s="30"/>
      <c r="M230" s="30"/>
      <c r="N230" s="30" t="s">
        <v>194</v>
      </c>
      <c r="O230" s="30" t="s">
        <v>31</v>
      </c>
      <c r="P230" s="30" t="s">
        <v>32</v>
      </c>
      <c r="Q230" s="32">
        <v>1000</v>
      </c>
      <c r="R230" s="32"/>
      <c r="S230" s="32"/>
      <c r="T230" s="31">
        <v>46266</v>
      </c>
      <c r="U230" s="31">
        <v>46295</v>
      </c>
      <c r="V230" s="30"/>
      <c r="W230" s="30"/>
      <c r="X230" s="30"/>
      <c r="Y230" s="29"/>
      <c r="Z230" s="29"/>
    </row>
    <row r="231" spans="1:26" ht="26.1" customHeight="1" x14ac:dyDescent="0.25">
      <c r="A231" s="30" t="s">
        <v>193</v>
      </c>
      <c r="B231" s="30" t="s">
        <v>269</v>
      </c>
      <c r="C231" s="29" t="s">
        <v>268</v>
      </c>
      <c r="D231" s="30" t="s">
        <v>190</v>
      </c>
      <c r="E231" s="30" t="s">
        <v>28</v>
      </c>
      <c r="F231" s="30"/>
      <c r="G231" s="30"/>
      <c r="H231" s="33"/>
      <c r="I231" s="33"/>
      <c r="J231" s="30" t="s">
        <v>91</v>
      </c>
      <c r="K231" s="30" t="s">
        <v>190</v>
      </c>
      <c r="L231" s="30"/>
      <c r="M231" s="30"/>
      <c r="N231" s="30" t="s">
        <v>189</v>
      </c>
      <c r="O231" s="30"/>
      <c r="P231" s="30" t="s">
        <v>32</v>
      </c>
      <c r="Q231" s="32">
        <v>800</v>
      </c>
      <c r="R231" s="32"/>
      <c r="S231" s="32"/>
      <c r="T231" s="31">
        <v>46266</v>
      </c>
      <c r="U231" s="31">
        <v>46295</v>
      </c>
      <c r="V231" s="30"/>
      <c r="W231" s="30"/>
      <c r="X231" s="30"/>
      <c r="Y231" s="29"/>
      <c r="Z231" s="29"/>
    </row>
    <row r="232" spans="1:26" ht="26.1" customHeight="1" x14ac:dyDescent="0.25">
      <c r="A232" s="30" t="s">
        <v>193</v>
      </c>
      <c r="B232" s="30" t="s">
        <v>267</v>
      </c>
      <c r="C232" s="29" t="s">
        <v>266</v>
      </c>
      <c r="D232" s="30" t="s">
        <v>190</v>
      </c>
      <c r="E232" s="30" t="s">
        <v>28</v>
      </c>
      <c r="F232" s="30"/>
      <c r="G232" s="30"/>
      <c r="H232" s="33"/>
      <c r="I232" s="33"/>
      <c r="J232" s="30" t="s">
        <v>91</v>
      </c>
      <c r="K232" s="30" t="s">
        <v>190</v>
      </c>
      <c r="L232" s="30"/>
      <c r="M232" s="30"/>
      <c r="N232" s="30" t="s">
        <v>194</v>
      </c>
      <c r="O232" s="30" t="s">
        <v>195</v>
      </c>
      <c r="P232" s="30" t="s">
        <v>32</v>
      </c>
      <c r="Q232" s="32">
        <v>700</v>
      </c>
      <c r="R232" s="32"/>
      <c r="S232" s="32"/>
      <c r="T232" s="31">
        <v>46266</v>
      </c>
      <c r="U232" s="31">
        <v>46295</v>
      </c>
      <c r="V232" s="30"/>
      <c r="W232" s="30"/>
      <c r="X232" s="30"/>
      <c r="Y232" s="29"/>
      <c r="Z232" s="29"/>
    </row>
    <row r="233" spans="1:26" ht="26.1" customHeight="1" x14ac:dyDescent="0.25">
      <c r="A233" s="30" t="s">
        <v>193</v>
      </c>
      <c r="B233" s="30" t="s">
        <v>267</v>
      </c>
      <c r="C233" s="29" t="s">
        <v>266</v>
      </c>
      <c r="D233" s="30" t="s">
        <v>190</v>
      </c>
      <c r="E233" s="30" t="s">
        <v>28</v>
      </c>
      <c r="F233" s="30"/>
      <c r="G233" s="30"/>
      <c r="H233" s="33"/>
      <c r="I233" s="33"/>
      <c r="J233" s="30" t="s">
        <v>91</v>
      </c>
      <c r="K233" s="30" t="s">
        <v>190</v>
      </c>
      <c r="L233" s="30"/>
      <c r="M233" s="30"/>
      <c r="N233" s="30" t="s">
        <v>194</v>
      </c>
      <c r="O233" s="30" t="s">
        <v>31</v>
      </c>
      <c r="P233" s="30" t="s">
        <v>32</v>
      </c>
      <c r="Q233" s="32">
        <v>700</v>
      </c>
      <c r="R233" s="32"/>
      <c r="S233" s="32"/>
      <c r="T233" s="31">
        <v>46266</v>
      </c>
      <c r="U233" s="31">
        <v>46295</v>
      </c>
      <c r="V233" s="30"/>
      <c r="W233" s="30"/>
      <c r="X233" s="30"/>
      <c r="Y233" s="29"/>
      <c r="Z233" s="29"/>
    </row>
    <row r="234" spans="1:26" ht="26.1" customHeight="1" x14ac:dyDescent="0.25">
      <c r="A234" s="30" t="s">
        <v>193</v>
      </c>
      <c r="B234" s="30" t="s">
        <v>267</v>
      </c>
      <c r="C234" s="29" t="s">
        <v>266</v>
      </c>
      <c r="D234" s="30" t="s">
        <v>190</v>
      </c>
      <c r="E234" s="30" t="s">
        <v>28</v>
      </c>
      <c r="F234" s="30"/>
      <c r="G234" s="30"/>
      <c r="H234" s="33"/>
      <c r="I234" s="33"/>
      <c r="J234" s="30" t="s">
        <v>91</v>
      </c>
      <c r="K234" s="30" t="s">
        <v>190</v>
      </c>
      <c r="L234" s="30"/>
      <c r="M234" s="30"/>
      <c r="N234" s="30" t="s">
        <v>189</v>
      </c>
      <c r="O234" s="30"/>
      <c r="P234" s="30" t="s">
        <v>32</v>
      </c>
      <c r="Q234" s="32">
        <v>1800</v>
      </c>
      <c r="R234" s="32"/>
      <c r="S234" s="32"/>
      <c r="T234" s="31">
        <v>46266</v>
      </c>
      <c r="U234" s="31">
        <v>46295</v>
      </c>
      <c r="V234" s="30"/>
      <c r="W234" s="30"/>
      <c r="X234" s="30"/>
      <c r="Y234" s="29"/>
      <c r="Z234" s="29"/>
    </row>
    <row r="235" spans="1:26" ht="26.1" customHeight="1" x14ac:dyDescent="0.25">
      <c r="A235" s="30" t="s">
        <v>193</v>
      </c>
      <c r="B235" s="30" t="s">
        <v>265</v>
      </c>
      <c r="C235" s="29" t="s">
        <v>264</v>
      </c>
      <c r="D235" s="30" t="s">
        <v>190</v>
      </c>
      <c r="E235" s="30" t="s">
        <v>28</v>
      </c>
      <c r="F235" s="30"/>
      <c r="G235" s="30"/>
      <c r="H235" s="33"/>
      <c r="I235" s="33"/>
      <c r="J235" s="30" t="s">
        <v>91</v>
      </c>
      <c r="K235" s="30" t="s">
        <v>190</v>
      </c>
      <c r="L235" s="30"/>
      <c r="M235" s="30"/>
      <c r="N235" s="30" t="s">
        <v>194</v>
      </c>
      <c r="O235" s="30" t="s">
        <v>195</v>
      </c>
      <c r="P235" s="30" t="s">
        <v>32</v>
      </c>
      <c r="Q235" s="32">
        <v>700</v>
      </c>
      <c r="R235" s="32"/>
      <c r="S235" s="32"/>
      <c r="T235" s="31">
        <v>46266</v>
      </c>
      <c r="U235" s="31">
        <v>46295</v>
      </c>
      <c r="V235" s="30"/>
      <c r="W235" s="30"/>
      <c r="X235" s="30"/>
      <c r="Y235" s="29"/>
      <c r="Z235" s="29"/>
    </row>
    <row r="236" spans="1:26" ht="26.1" customHeight="1" x14ac:dyDescent="0.25">
      <c r="A236" s="30" t="s">
        <v>193</v>
      </c>
      <c r="B236" s="30" t="s">
        <v>265</v>
      </c>
      <c r="C236" s="29" t="s">
        <v>264</v>
      </c>
      <c r="D236" s="30" t="s">
        <v>190</v>
      </c>
      <c r="E236" s="30" t="s">
        <v>28</v>
      </c>
      <c r="F236" s="30"/>
      <c r="G236" s="30"/>
      <c r="H236" s="33"/>
      <c r="I236" s="33"/>
      <c r="J236" s="30" t="s">
        <v>91</v>
      </c>
      <c r="K236" s="30" t="s">
        <v>190</v>
      </c>
      <c r="L236" s="30"/>
      <c r="M236" s="30"/>
      <c r="N236" s="30" t="s">
        <v>194</v>
      </c>
      <c r="O236" s="30" t="s">
        <v>31</v>
      </c>
      <c r="P236" s="30" t="s">
        <v>32</v>
      </c>
      <c r="Q236" s="32">
        <v>700</v>
      </c>
      <c r="R236" s="32"/>
      <c r="S236" s="32"/>
      <c r="T236" s="31">
        <v>46266</v>
      </c>
      <c r="U236" s="31">
        <v>46295</v>
      </c>
      <c r="V236" s="30"/>
      <c r="W236" s="30"/>
      <c r="X236" s="30"/>
      <c r="Y236" s="29"/>
      <c r="Z236" s="29"/>
    </row>
    <row r="237" spans="1:26" ht="26.1" customHeight="1" x14ac:dyDescent="0.25">
      <c r="A237" s="30" t="s">
        <v>193</v>
      </c>
      <c r="B237" s="30" t="s">
        <v>265</v>
      </c>
      <c r="C237" s="29" t="s">
        <v>264</v>
      </c>
      <c r="D237" s="30" t="s">
        <v>190</v>
      </c>
      <c r="E237" s="30" t="s">
        <v>28</v>
      </c>
      <c r="F237" s="30"/>
      <c r="G237" s="30"/>
      <c r="H237" s="33"/>
      <c r="I237" s="33"/>
      <c r="J237" s="30" t="s">
        <v>91</v>
      </c>
      <c r="K237" s="30" t="s">
        <v>190</v>
      </c>
      <c r="L237" s="30"/>
      <c r="M237" s="30"/>
      <c r="N237" s="30" t="s">
        <v>189</v>
      </c>
      <c r="O237" s="30"/>
      <c r="P237" s="30" t="s">
        <v>32</v>
      </c>
      <c r="Q237" s="32">
        <v>1100</v>
      </c>
      <c r="R237" s="32"/>
      <c r="S237" s="32"/>
      <c r="T237" s="31">
        <v>46266</v>
      </c>
      <c r="U237" s="31">
        <v>46295</v>
      </c>
      <c r="V237" s="30"/>
      <c r="W237" s="30"/>
      <c r="X237" s="30"/>
      <c r="Y237" s="29"/>
      <c r="Z237" s="29"/>
    </row>
    <row r="238" spans="1:26" ht="26.1" customHeight="1" x14ac:dyDescent="0.25">
      <c r="A238" s="30" t="s">
        <v>193</v>
      </c>
      <c r="B238" s="30" t="s">
        <v>263</v>
      </c>
      <c r="C238" s="29" t="s">
        <v>262</v>
      </c>
      <c r="D238" s="30" t="s">
        <v>190</v>
      </c>
      <c r="E238" s="30" t="s">
        <v>28</v>
      </c>
      <c r="F238" s="30"/>
      <c r="G238" s="30"/>
      <c r="H238" s="33"/>
      <c r="I238" s="33"/>
      <c r="J238" s="30" t="s">
        <v>91</v>
      </c>
      <c r="K238" s="30" t="s">
        <v>190</v>
      </c>
      <c r="L238" s="30"/>
      <c r="M238" s="30"/>
      <c r="N238" s="30" t="s">
        <v>194</v>
      </c>
      <c r="O238" s="30" t="s">
        <v>195</v>
      </c>
      <c r="P238" s="30" t="s">
        <v>32</v>
      </c>
      <c r="Q238" s="32">
        <v>700</v>
      </c>
      <c r="R238" s="32"/>
      <c r="S238" s="32"/>
      <c r="T238" s="31">
        <v>46266</v>
      </c>
      <c r="U238" s="31">
        <v>46295</v>
      </c>
      <c r="V238" s="30"/>
      <c r="W238" s="30"/>
      <c r="X238" s="30"/>
      <c r="Y238" s="29"/>
      <c r="Z238" s="29"/>
    </row>
    <row r="239" spans="1:26" ht="26.1" customHeight="1" x14ac:dyDescent="0.25">
      <c r="A239" s="30" t="s">
        <v>193</v>
      </c>
      <c r="B239" s="30" t="s">
        <v>263</v>
      </c>
      <c r="C239" s="29" t="s">
        <v>262</v>
      </c>
      <c r="D239" s="30" t="s">
        <v>190</v>
      </c>
      <c r="E239" s="30" t="s">
        <v>28</v>
      </c>
      <c r="F239" s="30"/>
      <c r="G239" s="30"/>
      <c r="H239" s="33"/>
      <c r="I239" s="33"/>
      <c r="J239" s="30" t="s">
        <v>91</v>
      </c>
      <c r="K239" s="30" t="s">
        <v>190</v>
      </c>
      <c r="L239" s="30"/>
      <c r="M239" s="30"/>
      <c r="N239" s="30" t="s">
        <v>194</v>
      </c>
      <c r="O239" s="30" t="s">
        <v>31</v>
      </c>
      <c r="P239" s="30" t="s">
        <v>32</v>
      </c>
      <c r="Q239" s="32">
        <v>700</v>
      </c>
      <c r="R239" s="32"/>
      <c r="S239" s="32"/>
      <c r="T239" s="31">
        <v>46266</v>
      </c>
      <c r="U239" s="31">
        <v>46295</v>
      </c>
      <c r="V239" s="30"/>
      <c r="W239" s="30"/>
      <c r="X239" s="30"/>
      <c r="Y239" s="29"/>
      <c r="Z239" s="29"/>
    </row>
    <row r="240" spans="1:26" ht="26.1" customHeight="1" x14ac:dyDescent="0.25">
      <c r="A240" s="30" t="s">
        <v>193</v>
      </c>
      <c r="B240" s="30" t="s">
        <v>263</v>
      </c>
      <c r="C240" s="29" t="s">
        <v>262</v>
      </c>
      <c r="D240" s="30" t="s">
        <v>190</v>
      </c>
      <c r="E240" s="30" t="s">
        <v>28</v>
      </c>
      <c r="F240" s="30"/>
      <c r="G240" s="30"/>
      <c r="H240" s="33"/>
      <c r="I240" s="33"/>
      <c r="J240" s="30" t="s">
        <v>91</v>
      </c>
      <c r="K240" s="30" t="s">
        <v>190</v>
      </c>
      <c r="L240" s="30"/>
      <c r="M240" s="30"/>
      <c r="N240" s="30" t="s">
        <v>189</v>
      </c>
      <c r="O240" s="30"/>
      <c r="P240" s="30" t="s">
        <v>32</v>
      </c>
      <c r="Q240" s="32">
        <v>1000</v>
      </c>
      <c r="R240" s="32"/>
      <c r="S240" s="32"/>
      <c r="T240" s="31">
        <v>46266</v>
      </c>
      <c r="U240" s="31">
        <v>46295</v>
      </c>
      <c r="V240" s="30"/>
      <c r="W240" s="30"/>
      <c r="X240" s="30"/>
      <c r="Y240" s="29"/>
      <c r="Z240" s="29"/>
    </row>
    <row r="241" spans="1:26" ht="26.1" customHeight="1" x14ac:dyDescent="0.25">
      <c r="A241" s="30" t="s">
        <v>193</v>
      </c>
      <c r="B241" s="30" t="s">
        <v>261</v>
      </c>
      <c r="C241" s="29" t="s">
        <v>260</v>
      </c>
      <c r="D241" s="30" t="s">
        <v>190</v>
      </c>
      <c r="E241" s="30" t="s">
        <v>28</v>
      </c>
      <c r="F241" s="30"/>
      <c r="G241" s="30"/>
      <c r="H241" s="33"/>
      <c r="I241" s="33"/>
      <c r="J241" s="30" t="s">
        <v>91</v>
      </c>
      <c r="K241" s="30" t="s">
        <v>190</v>
      </c>
      <c r="L241" s="30"/>
      <c r="M241" s="30"/>
      <c r="N241" s="30" t="s">
        <v>194</v>
      </c>
      <c r="O241" s="30" t="s">
        <v>195</v>
      </c>
      <c r="P241" s="30" t="s">
        <v>32</v>
      </c>
      <c r="Q241" s="32">
        <v>1000</v>
      </c>
      <c r="R241" s="32"/>
      <c r="S241" s="32"/>
      <c r="T241" s="31">
        <v>46266</v>
      </c>
      <c r="U241" s="31">
        <v>46295</v>
      </c>
      <c r="V241" s="30"/>
      <c r="W241" s="30"/>
      <c r="X241" s="30"/>
      <c r="Y241" s="29"/>
      <c r="Z241" s="29"/>
    </row>
    <row r="242" spans="1:26" ht="26.1" customHeight="1" x14ac:dyDescent="0.25">
      <c r="A242" s="30" t="s">
        <v>193</v>
      </c>
      <c r="B242" s="30" t="s">
        <v>261</v>
      </c>
      <c r="C242" s="29" t="s">
        <v>260</v>
      </c>
      <c r="D242" s="30" t="s">
        <v>190</v>
      </c>
      <c r="E242" s="30" t="s">
        <v>28</v>
      </c>
      <c r="F242" s="30"/>
      <c r="G242" s="30"/>
      <c r="H242" s="33"/>
      <c r="I242" s="33"/>
      <c r="J242" s="30" t="s">
        <v>91</v>
      </c>
      <c r="K242" s="30" t="s">
        <v>190</v>
      </c>
      <c r="L242" s="30"/>
      <c r="M242" s="30"/>
      <c r="N242" s="30" t="s">
        <v>194</v>
      </c>
      <c r="O242" s="30" t="s">
        <v>31</v>
      </c>
      <c r="P242" s="30" t="s">
        <v>32</v>
      </c>
      <c r="Q242" s="32">
        <v>1000</v>
      </c>
      <c r="R242" s="32"/>
      <c r="S242" s="32"/>
      <c r="T242" s="31">
        <v>46266</v>
      </c>
      <c r="U242" s="31">
        <v>46295</v>
      </c>
      <c r="V242" s="30"/>
      <c r="W242" s="30"/>
      <c r="X242" s="30"/>
      <c r="Y242" s="29"/>
      <c r="Z242" s="29"/>
    </row>
    <row r="243" spans="1:26" ht="26.1" customHeight="1" x14ac:dyDescent="0.25">
      <c r="A243" s="30" t="s">
        <v>193</v>
      </c>
      <c r="B243" s="30" t="s">
        <v>261</v>
      </c>
      <c r="C243" s="29" t="s">
        <v>260</v>
      </c>
      <c r="D243" s="30" t="s">
        <v>190</v>
      </c>
      <c r="E243" s="30" t="s">
        <v>28</v>
      </c>
      <c r="F243" s="30"/>
      <c r="G243" s="30"/>
      <c r="H243" s="33"/>
      <c r="I243" s="33"/>
      <c r="J243" s="30" t="s">
        <v>91</v>
      </c>
      <c r="K243" s="30" t="s">
        <v>190</v>
      </c>
      <c r="L243" s="30"/>
      <c r="M243" s="30"/>
      <c r="N243" s="30" t="s">
        <v>189</v>
      </c>
      <c r="O243" s="30"/>
      <c r="P243" s="30" t="s">
        <v>32</v>
      </c>
      <c r="Q243" s="32">
        <v>1700</v>
      </c>
      <c r="R243" s="32"/>
      <c r="S243" s="32"/>
      <c r="T243" s="31">
        <v>46266</v>
      </c>
      <c r="U243" s="31">
        <v>46295</v>
      </c>
      <c r="V243" s="30"/>
      <c r="W243" s="30"/>
      <c r="X243" s="30"/>
      <c r="Y243" s="29"/>
      <c r="Z243" s="29"/>
    </row>
    <row r="244" spans="1:26" ht="26.1" customHeight="1" x14ac:dyDescent="0.25">
      <c r="A244" s="30" t="s">
        <v>193</v>
      </c>
      <c r="B244" s="30" t="s">
        <v>259</v>
      </c>
      <c r="C244" s="29" t="s">
        <v>258</v>
      </c>
      <c r="D244" s="30" t="s">
        <v>190</v>
      </c>
      <c r="E244" s="30" t="s">
        <v>28</v>
      </c>
      <c r="F244" s="30"/>
      <c r="G244" s="30"/>
      <c r="H244" s="33"/>
      <c r="I244" s="33"/>
      <c r="J244" s="30" t="s">
        <v>91</v>
      </c>
      <c r="K244" s="30" t="s">
        <v>190</v>
      </c>
      <c r="L244" s="30"/>
      <c r="M244" s="30"/>
      <c r="N244" s="30" t="s">
        <v>194</v>
      </c>
      <c r="O244" s="30" t="s">
        <v>195</v>
      </c>
      <c r="P244" s="30" t="s">
        <v>32</v>
      </c>
      <c r="Q244" s="32">
        <v>1000</v>
      </c>
      <c r="R244" s="32"/>
      <c r="S244" s="32"/>
      <c r="T244" s="31">
        <v>46266</v>
      </c>
      <c r="U244" s="31">
        <v>46295</v>
      </c>
      <c r="V244" s="30"/>
      <c r="W244" s="30"/>
      <c r="X244" s="30"/>
      <c r="Y244" s="29"/>
      <c r="Z244" s="29"/>
    </row>
    <row r="245" spans="1:26" ht="26.1" customHeight="1" x14ac:dyDescent="0.25">
      <c r="A245" s="30" t="s">
        <v>193</v>
      </c>
      <c r="B245" s="30" t="s">
        <v>259</v>
      </c>
      <c r="C245" s="29" t="s">
        <v>258</v>
      </c>
      <c r="D245" s="30" t="s">
        <v>190</v>
      </c>
      <c r="E245" s="30" t="s">
        <v>28</v>
      </c>
      <c r="F245" s="30"/>
      <c r="G245" s="30"/>
      <c r="H245" s="33"/>
      <c r="I245" s="33"/>
      <c r="J245" s="30" t="s">
        <v>91</v>
      </c>
      <c r="K245" s="30" t="s">
        <v>190</v>
      </c>
      <c r="L245" s="30"/>
      <c r="M245" s="30"/>
      <c r="N245" s="30" t="s">
        <v>194</v>
      </c>
      <c r="O245" s="30" t="s">
        <v>31</v>
      </c>
      <c r="P245" s="30" t="s">
        <v>32</v>
      </c>
      <c r="Q245" s="32">
        <v>1000</v>
      </c>
      <c r="R245" s="32"/>
      <c r="S245" s="32"/>
      <c r="T245" s="31">
        <v>46266</v>
      </c>
      <c r="U245" s="31">
        <v>46295</v>
      </c>
      <c r="V245" s="30"/>
      <c r="W245" s="30"/>
      <c r="X245" s="30"/>
      <c r="Y245" s="29"/>
      <c r="Z245" s="29"/>
    </row>
    <row r="246" spans="1:26" ht="26.1" customHeight="1" x14ac:dyDescent="0.25">
      <c r="A246" s="30" t="s">
        <v>193</v>
      </c>
      <c r="B246" s="30" t="s">
        <v>259</v>
      </c>
      <c r="C246" s="29" t="s">
        <v>258</v>
      </c>
      <c r="D246" s="30" t="s">
        <v>190</v>
      </c>
      <c r="E246" s="30" t="s">
        <v>28</v>
      </c>
      <c r="F246" s="30"/>
      <c r="G246" s="30"/>
      <c r="H246" s="33"/>
      <c r="I246" s="33"/>
      <c r="J246" s="30" t="s">
        <v>91</v>
      </c>
      <c r="K246" s="30" t="s">
        <v>190</v>
      </c>
      <c r="L246" s="30"/>
      <c r="M246" s="30"/>
      <c r="N246" s="30" t="s">
        <v>189</v>
      </c>
      <c r="O246" s="30"/>
      <c r="P246" s="30" t="s">
        <v>32</v>
      </c>
      <c r="Q246" s="32">
        <v>1900</v>
      </c>
      <c r="R246" s="32"/>
      <c r="S246" s="32"/>
      <c r="T246" s="31">
        <v>46266</v>
      </c>
      <c r="U246" s="31">
        <v>46295</v>
      </c>
      <c r="V246" s="30"/>
      <c r="W246" s="30"/>
      <c r="X246" s="30"/>
      <c r="Y246" s="29"/>
      <c r="Z246" s="29"/>
    </row>
    <row r="247" spans="1:26" ht="26.1" customHeight="1" x14ac:dyDescent="0.25">
      <c r="A247" s="30" t="s">
        <v>193</v>
      </c>
      <c r="B247" s="30" t="s">
        <v>257</v>
      </c>
      <c r="C247" s="29" t="s">
        <v>256</v>
      </c>
      <c r="D247" s="30" t="s">
        <v>190</v>
      </c>
      <c r="E247" s="30" t="s">
        <v>28</v>
      </c>
      <c r="F247" s="30"/>
      <c r="G247" s="30"/>
      <c r="H247" s="33"/>
      <c r="I247" s="33"/>
      <c r="J247" s="30" t="s">
        <v>91</v>
      </c>
      <c r="K247" s="30" t="s">
        <v>190</v>
      </c>
      <c r="L247" s="30"/>
      <c r="M247" s="30"/>
      <c r="N247" s="30" t="s">
        <v>194</v>
      </c>
      <c r="O247" s="30" t="s">
        <v>195</v>
      </c>
      <c r="P247" s="30" t="s">
        <v>32</v>
      </c>
      <c r="Q247" s="32">
        <v>800</v>
      </c>
      <c r="R247" s="32"/>
      <c r="S247" s="32"/>
      <c r="T247" s="31">
        <v>46266</v>
      </c>
      <c r="U247" s="31">
        <v>46295</v>
      </c>
      <c r="V247" s="30"/>
      <c r="W247" s="30"/>
      <c r="X247" s="30"/>
      <c r="Y247" s="29"/>
      <c r="Z247" s="29"/>
    </row>
    <row r="248" spans="1:26" ht="26.1" customHeight="1" x14ac:dyDescent="0.25">
      <c r="A248" s="30" t="s">
        <v>193</v>
      </c>
      <c r="B248" s="30" t="s">
        <v>257</v>
      </c>
      <c r="C248" s="29" t="s">
        <v>256</v>
      </c>
      <c r="D248" s="30" t="s">
        <v>190</v>
      </c>
      <c r="E248" s="30" t="s">
        <v>28</v>
      </c>
      <c r="F248" s="30"/>
      <c r="G248" s="30"/>
      <c r="H248" s="33"/>
      <c r="I248" s="33"/>
      <c r="J248" s="30" t="s">
        <v>91</v>
      </c>
      <c r="K248" s="30" t="s">
        <v>190</v>
      </c>
      <c r="L248" s="30"/>
      <c r="M248" s="30"/>
      <c r="N248" s="30" t="s">
        <v>194</v>
      </c>
      <c r="O248" s="30" t="s">
        <v>31</v>
      </c>
      <c r="P248" s="30" t="s">
        <v>32</v>
      </c>
      <c r="Q248" s="32">
        <v>800</v>
      </c>
      <c r="R248" s="32"/>
      <c r="S248" s="32"/>
      <c r="T248" s="31">
        <v>46266</v>
      </c>
      <c r="U248" s="31">
        <v>46295</v>
      </c>
      <c r="V248" s="30"/>
      <c r="W248" s="30"/>
      <c r="X248" s="30"/>
      <c r="Y248" s="29"/>
      <c r="Z248" s="29"/>
    </row>
    <row r="249" spans="1:26" ht="26.1" customHeight="1" x14ac:dyDescent="0.25">
      <c r="A249" s="30" t="s">
        <v>193</v>
      </c>
      <c r="B249" s="30" t="s">
        <v>257</v>
      </c>
      <c r="C249" s="29" t="s">
        <v>256</v>
      </c>
      <c r="D249" s="30" t="s">
        <v>190</v>
      </c>
      <c r="E249" s="30" t="s">
        <v>28</v>
      </c>
      <c r="F249" s="30"/>
      <c r="G249" s="30"/>
      <c r="H249" s="33"/>
      <c r="I249" s="33"/>
      <c r="J249" s="30" t="s">
        <v>91</v>
      </c>
      <c r="K249" s="30" t="s">
        <v>190</v>
      </c>
      <c r="L249" s="30"/>
      <c r="M249" s="30"/>
      <c r="N249" s="30" t="s">
        <v>189</v>
      </c>
      <c r="O249" s="30"/>
      <c r="P249" s="30" t="s">
        <v>32</v>
      </c>
      <c r="Q249" s="32">
        <v>1400</v>
      </c>
      <c r="R249" s="32"/>
      <c r="S249" s="32"/>
      <c r="T249" s="31">
        <v>46266</v>
      </c>
      <c r="U249" s="31">
        <v>46295</v>
      </c>
      <c r="V249" s="30"/>
      <c r="W249" s="30"/>
      <c r="X249" s="30"/>
      <c r="Y249" s="29"/>
      <c r="Z249" s="29"/>
    </row>
    <row r="250" spans="1:26" ht="26.1" customHeight="1" x14ac:dyDescent="0.25">
      <c r="A250" s="30" t="s">
        <v>193</v>
      </c>
      <c r="B250" s="30" t="s">
        <v>255</v>
      </c>
      <c r="C250" s="29" t="s">
        <v>254</v>
      </c>
      <c r="D250" s="30" t="s">
        <v>190</v>
      </c>
      <c r="E250" s="30" t="s">
        <v>28</v>
      </c>
      <c r="F250" s="30"/>
      <c r="G250" s="30"/>
      <c r="H250" s="33"/>
      <c r="I250" s="33"/>
      <c r="J250" s="30" t="s">
        <v>91</v>
      </c>
      <c r="K250" s="30" t="s">
        <v>190</v>
      </c>
      <c r="L250" s="30"/>
      <c r="M250" s="30"/>
      <c r="N250" s="30" t="s">
        <v>194</v>
      </c>
      <c r="O250" s="30" t="s">
        <v>195</v>
      </c>
      <c r="P250" s="30" t="s">
        <v>32</v>
      </c>
      <c r="Q250" s="32">
        <v>700</v>
      </c>
      <c r="R250" s="32"/>
      <c r="S250" s="32"/>
      <c r="T250" s="31">
        <v>46266</v>
      </c>
      <c r="U250" s="31">
        <v>46295</v>
      </c>
      <c r="V250" s="30"/>
      <c r="W250" s="30"/>
      <c r="X250" s="30"/>
      <c r="Y250" s="29"/>
      <c r="Z250" s="29"/>
    </row>
    <row r="251" spans="1:26" ht="26.1" customHeight="1" x14ac:dyDescent="0.25">
      <c r="A251" s="30" t="s">
        <v>193</v>
      </c>
      <c r="B251" s="30" t="s">
        <v>255</v>
      </c>
      <c r="C251" s="29" t="s">
        <v>254</v>
      </c>
      <c r="D251" s="30" t="s">
        <v>190</v>
      </c>
      <c r="E251" s="30" t="s">
        <v>28</v>
      </c>
      <c r="F251" s="30"/>
      <c r="G251" s="30"/>
      <c r="H251" s="33"/>
      <c r="I251" s="33"/>
      <c r="J251" s="30" t="s">
        <v>91</v>
      </c>
      <c r="K251" s="30" t="s">
        <v>190</v>
      </c>
      <c r="L251" s="30"/>
      <c r="M251" s="30"/>
      <c r="N251" s="30" t="s">
        <v>194</v>
      </c>
      <c r="O251" s="30" t="s">
        <v>31</v>
      </c>
      <c r="P251" s="30" t="s">
        <v>32</v>
      </c>
      <c r="Q251" s="32">
        <v>700</v>
      </c>
      <c r="R251" s="32"/>
      <c r="S251" s="32"/>
      <c r="T251" s="31">
        <v>46266</v>
      </c>
      <c r="U251" s="31">
        <v>46295</v>
      </c>
      <c r="V251" s="30"/>
      <c r="W251" s="30"/>
      <c r="X251" s="30"/>
      <c r="Y251" s="29"/>
      <c r="Z251" s="29"/>
    </row>
    <row r="252" spans="1:26" ht="26.1" customHeight="1" x14ac:dyDescent="0.25">
      <c r="A252" s="30" t="s">
        <v>193</v>
      </c>
      <c r="B252" s="30" t="s">
        <v>253</v>
      </c>
      <c r="C252" s="29" t="s">
        <v>252</v>
      </c>
      <c r="D252" s="30" t="s">
        <v>190</v>
      </c>
      <c r="E252" s="30" t="s">
        <v>28</v>
      </c>
      <c r="F252" s="30"/>
      <c r="G252" s="30"/>
      <c r="H252" s="33"/>
      <c r="I252" s="33"/>
      <c r="J252" s="30" t="s">
        <v>91</v>
      </c>
      <c r="K252" s="30" t="s">
        <v>190</v>
      </c>
      <c r="L252" s="30"/>
      <c r="M252" s="30"/>
      <c r="N252" s="30" t="s">
        <v>194</v>
      </c>
      <c r="O252" s="30" t="s">
        <v>195</v>
      </c>
      <c r="P252" s="30" t="s">
        <v>32</v>
      </c>
      <c r="Q252" s="32">
        <v>500</v>
      </c>
      <c r="R252" s="32"/>
      <c r="S252" s="32"/>
      <c r="T252" s="31">
        <v>46266</v>
      </c>
      <c r="U252" s="31">
        <v>46295</v>
      </c>
      <c r="V252" s="30"/>
      <c r="W252" s="30"/>
      <c r="X252" s="30"/>
      <c r="Y252" s="29"/>
      <c r="Z252" s="29"/>
    </row>
    <row r="253" spans="1:26" ht="26.1" customHeight="1" x14ac:dyDescent="0.25">
      <c r="A253" s="30" t="s">
        <v>193</v>
      </c>
      <c r="B253" s="30" t="s">
        <v>253</v>
      </c>
      <c r="C253" s="29" t="s">
        <v>252</v>
      </c>
      <c r="D253" s="30" t="s">
        <v>190</v>
      </c>
      <c r="E253" s="30" t="s">
        <v>28</v>
      </c>
      <c r="F253" s="30"/>
      <c r="G253" s="30"/>
      <c r="H253" s="33"/>
      <c r="I253" s="33"/>
      <c r="J253" s="30" t="s">
        <v>91</v>
      </c>
      <c r="K253" s="30" t="s">
        <v>190</v>
      </c>
      <c r="L253" s="30"/>
      <c r="M253" s="30"/>
      <c r="N253" s="30" t="s">
        <v>194</v>
      </c>
      <c r="O253" s="30" t="s">
        <v>31</v>
      </c>
      <c r="P253" s="30" t="s">
        <v>32</v>
      </c>
      <c r="Q253" s="32">
        <v>500</v>
      </c>
      <c r="R253" s="32"/>
      <c r="S253" s="32"/>
      <c r="T253" s="31">
        <v>46266</v>
      </c>
      <c r="U253" s="31">
        <v>46295</v>
      </c>
      <c r="V253" s="30"/>
      <c r="W253" s="30"/>
      <c r="X253" s="30"/>
      <c r="Y253" s="29"/>
      <c r="Z253" s="29"/>
    </row>
    <row r="254" spans="1:26" ht="26.1" customHeight="1" x14ac:dyDescent="0.25">
      <c r="A254" s="30" t="s">
        <v>193</v>
      </c>
      <c r="B254" s="30" t="s">
        <v>253</v>
      </c>
      <c r="C254" s="29" t="s">
        <v>252</v>
      </c>
      <c r="D254" s="30" t="s">
        <v>190</v>
      </c>
      <c r="E254" s="30" t="s">
        <v>28</v>
      </c>
      <c r="F254" s="30"/>
      <c r="G254" s="30"/>
      <c r="H254" s="33"/>
      <c r="I254" s="33"/>
      <c r="J254" s="30" t="s">
        <v>91</v>
      </c>
      <c r="K254" s="30" t="s">
        <v>190</v>
      </c>
      <c r="L254" s="30"/>
      <c r="M254" s="30"/>
      <c r="N254" s="30" t="s">
        <v>189</v>
      </c>
      <c r="O254" s="30"/>
      <c r="P254" s="30" t="s">
        <v>32</v>
      </c>
      <c r="Q254" s="32">
        <v>500</v>
      </c>
      <c r="R254" s="32"/>
      <c r="S254" s="32"/>
      <c r="T254" s="31">
        <v>46266</v>
      </c>
      <c r="U254" s="31">
        <v>46295</v>
      </c>
      <c r="V254" s="30"/>
      <c r="W254" s="30"/>
      <c r="X254" s="30"/>
      <c r="Y254" s="29"/>
      <c r="Z254" s="29"/>
    </row>
    <row r="255" spans="1:26" ht="26.1" customHeight="1" x14ac:dyDescent="0.25">
      <c r="A255" s="30" t="s">
        <v>193</v>
      </c>
      <c r="B255" s="30" t="s">
        <v>251</v>
      </c>
      <c r="C255" s="29" t="s">
        <v>250</v>
      </c>
      <c r="D255" s="30" t="s">
        <v>190</v>
      </c>
      <c r="E255" s="30" t="s">
        <v>28</v>
      </c>
      <c r="F255" s="30"/>
      <c r="G255" s="30"/>
      <c r="H255" s="33"/>
      <c r="I255" s="33"/>
      <c r="J255" s="30" t="s">
        <v>91</v>
      </c>
      <c r="K255" s="30" t="s">
        <v>190</v>
      </c>
      <c r="L255" s="30"/>
      <c r="M255" s="30"/>
      <c r="N255" s="30" t="s">
        <v>194</v>
      </c>
      <c r="O255" s="30" t="s">
        <v>195</v>
      </c>
      <c r="P255" s="30" t="s">
        <v>32</v>
      </c>
      <c r="Q255" s="32">
        <v>900</v>
      </c>
      <c r="R255" s="32"/>
      <c r="S255" s="32"/>
      <c r="T255" s="31">
        <v>46266</v>
      </c>
      <c r="U255" s="31">
        <v>46295</v>
      </c>
      <c r="V255" s="30"/>
      <c r="W255" s="30"/>
      <c r="X255" s="30"/>
      <c r="Y255" s="29"/>
      <c r="Z255" s="29"/>
    </row>
    <row r="256" spans="1:26" ht="26.1" customHeight="1" x14ac:dyDescent="0.25">
      <c r="A256" s="30" t="s">
        <v>193</v>
      </c>
      <c r="B256" s="30" t="s">
        <v>251</v>
      </c>
      <c r="C256" s="29" t="s">
        <v>250</v>
      </c>
      <c r="D256" s="30" t="s">
        <v>190</v>
      </c>
      <c r="E256" s="30" t="s">
        <v>28</v>
      </c>
      <c r="F256" s="30"/>
      <c r="G256" s="30"/>
      <c r="H256" s="33"/>
      <c r="I256" s="33"/>
      <c r="J256" s="30" t="s">
        <v>91</v>
      </c>
      <c r="K256" s="30" t="s">
        <v>190</v>
      </c>
      <c r="L256" s="30"/>
      <c r="M256" s="30"/>
      <c r="N256" s="30" t="s">
        <v>194</v>
      </c>
      <c r="O256" s="30" t="s">
        <v>31</v>
      </c>
      <c r="P256" s="30" t="s">
        <v>32</v>
      </c>
      <c r="Q256" s="32">
        <v>900</v>
      </c>
      <c r="R256" s="32"/>
      <c r="S256" s="32"/>
      <c r="T256" s="31">
        <v>46266</v>
      </c>
      <c r="U256" s="31">
        <v>46295</v>
      </c>
      <c r="V256" s="30"/>
      <c r="W256" s="30"/>
      <c r="X256" s="30"/>
      <c r="Y256" s="29"/>
      <c r="Z256" s="29"/>
    </row>
    <row r="257" spans="1:26" ht="26.1" customHeight="1" x14ac:dyDescent="0.25">
      <c r="A257" s="30" t="s">
        <v>193</v>
      </c>
      <c r="B257" s="30" t="s">
        <v>251</v>
      </c>
      <c r="C257" s="29" t="s">
        <v>250</v>
      </c>
      <c r="D257" s="30" t="s">
        <v>190</v>
      </c>
      <c r="E257" s="30" t="s">
        <v>28</v>
      </c>
      <c r="F257" s="30"/>
      <c r="G257" s="30"/>
      <c r="H257" s="33"/>
      <c r="I257" s="33"/>
      <c r="J257" s="30" t="s">
        <v>91</v>
      </c>
      <c r="K257" s="30" t="s">
        <v>190</v>
      </c>
      <c r="L257" s="30"/>
      <c r="M257" s="30"/>
      <c r="N257" s="30" t="s">
        <v>189</v>
      </c>
      <c r="O257" s="30"/>
      <c r="P257" s="30" t="s">
        <v>32</v>
      </c>
      <c r="Q257" s="32">
        <v>1200</v>
      </c>
      <c r="R257" s="32"/>
      <c r="S257" s="32"/>
      <c r="T257" s="31">
        <v>46266</v>
      </c>
      <c r="U257" s="31">
        <v>46295</v>
      </c>
      <c r="V257" s="30"/>
      <c r="W257" s="30"/>
      <c r="X257" s="30"/>
      <c r="Y257" s="29"/>
      <c r="Z257" s="29"/>
    </row>
    <row r="258" spans="1:26" ht="26.1" customHeight="1" x14ac:dyDescent="0.25">
      <c r="A258" s="30" t="s">
        <v>193</v>
      </c>
      <c r="B258" s="30" t="s">
        <v>249</v>
      </c>
      <c r="C258" s="29" t="s">
        <v>248</v>
      </c>
      <c r="D258" s="30" t="s">
        <v>190</v>
      </c>
      <c r="E258" s="30" t="s">
        <v>28</v>
      </c>
      <c r="F258" s="30"/>
      <c r="G258" s="30"/>
      <c r="H258" s="33"/>
      <c r="I258" s="33"/>
      <c r="J258" s="30" t="s">
        <v>91</v>
      </c>
      <c r="K258" s="30" t="s">
        <v>190</v>
      </c>
      <c r="L258" s="30"/>
      <c r="M258" s="30"/>
      <c r="N258" s="30" t="s">
        <v>194</v>
      </c>
      <c r="O258" s="30" t="s">
        <v>195</v>
      </c>
      <c r="P258" s="30" t="s">
        <v>32</v>
      </c>
      <c r="Q258" s="32">
        <v>800</v>
      </c>
      <c r="R258" s="32"/>
      <c r="S258" s="32"/>
      <c r="T258" s="31">
        <v>46266</v>
      </c>
      <c r="U258" s="31">
        <v>46295</v>
      </c>
      <c r="V258" s="30"/>
      <c r="W258" s="30"/>
      <c r="X258" s="30"/>
      <c r="Y258" s="29"/>
      <c r="Z258" s="29"/>
    </row>
    <row r="259" spans="1:26" ht="26.1" customHeight="1" x14ac:dyDescent="0.25">
      <c r="A259" s="30" t="s">
        <v>193</v>
      </c>
      <c r="B259" s="30" t="s">
        <v>249</v>
      </c>
      <c r="C259" s="29" t="s">
        <v>248</v>
      </c>
      <c r="D259" s="30" t="s">
        <v>190</v>
      </c>
      <c r="E259" s="30" t="s">
        <v>28</v>
      </c>
      <c r="F259" s="30"/>
      <c r="G259" s="30"/>
      <c r="H259" s="33"/>
      <c r="I259" s="33"/>
      <c r="J259" s="30" t="s">
        <v>91</v>
      </c>
      <c r="K259" s="30" t="s">
        <v>190</v>
      </c>
      <c r="L259" s="30"/>
      <c r="M259" s="30"/>
      <c r="N259" s="30" t="s">
        <v>194</v>
      </c>
      <c r="O259" s="30" t="s">
        <v>31</v>
      </c>
      <c r="P259" s="30" t="s">
        <v>32</v>
      </c>
      <c r="Q259" s="32">
        <v>800</v>
      </c>
      <c r="R259" s="32"/>
      <c r="S259" s="32"/>
      <c r="T259" s="31">
        <v>46266</v>
      </c>
      <c r="U259" s="31">
        <v>46295</v>
      </c>
      <c r="V259" s="30"/>
      <c r="W259" s="30"/>
      <c r="X259" s="30"/>
      <c r="Y259" s="29"/>
      <c r="Z259" s="29"/>
    </row>
    <row r="260" spans="1:26" ht="26.1" customHeight="1" x14ac:dyDescent="0.25">
      <c r="A260" s="30" t="s">
        <v>193</v>
      </c>
      <c r="B260" s="30" t="s">
        <v>249</v>
      </c>
      <c r="C260" s="29" t="s">
        <v>248</v>
      </c>
      <c r="D260" s="30" t="s">
        <v>190</v>
      </c>
      <c r="E260" s="30" t="s">
        <v>28</v>
      </c>
      <c r="F260" s="30"/>
      <c r="G260" s="30"/>
      <c r="H260" s="33"/>
      <c r="I260" s="33"/>
      <c r="J260" s="30" t="s">
        <v>91</v>
      </c>
      <c r="K260" s="30" t="s">
        <v>190</v>
      </c>
      <c r="L260" s="30"/>
      <c r="M260" s="30"/>
      <c r="N260" s="30" t="s">
        <v>189</v>
      </c>
      <c r="O260" s="30"/>
      <c r="P260" s="30" t="s">
        <v>32</v>
      </c>
      <c r="Q260" s="32">
        <v>1200</v>
      </c>
      <c r="R260" s="32"/>
      <c r="S260" s="32"/>
      <c r="T260" s="31">
        <v>46266</v>
      </c>
      <c r="U260" s="31">
        <v>46295</v>
      </c>
      <c r="V260" s="30"/>
      <c r="W260" s="30"/>
      <c r="X260" s="30"/>
      <c r="Y260" s="29"/>
      <c r="Z260" s="29"/>
    </row>
    <row r="261" spans="1:26" ht="26.1" customHeight="1" x14ac:dyDescent="0.25">
      <c r="A261" s="30" t="s">
        <v>193</v>
      </c>
      <c r="B261" s="30" t="s">
        <v>247</v>
      </c>
      <c r="C261" s="29" t="s">
        <v>246</v>
      </c>
      <c r="D261" s="30" t="s">
        <v>190</v>
      </c>
      <c r="E261" s="30" t="s">
        <v>28</v>
      </c>
      <c r="F261" s="30"/>
      <c r="G261" s="30"/>
      <c r="H261" s="33"/>
      <c r="I261" s="33"/>
      <c r="J261" s="30" t="s">
        <v>91</v>
      </c>
      <c r="K261" s="30" t="s">
        <v>190</v>
      </c>
      <c r="L261" s="30"/>
      <c r="M261" s="30"/>
      <c r="N261" s="30" t="s">
        <v>194</v>
      </c>
      <c r="O261" s="30" t="s">
        <v>31</v>
      </c>
      <c r="P261" s="30" t="s">
        <v>32</v>
      </c>
      <c r="Q261" s="32">
        <v>1000</v>
      </c>
      <c r="R261" s="32"/>
      <c r="S261" s="32"/>
      <c r="T261" s="31">
        <v>46266</v>
      </c>
      <c r="U261" s="31">
        <v>46295</v>
      </c>
      <c r="V261" s="30"/>
      <c r="W261" s="30"/>
      <c r="X261" s="30"/>
      <c r="Y261" s="29"/>
      <c r="Z261" s="29"/>
    </row>
    <row r="262" spans="1:26" ht="26.1" customHeight="1" x14ac:dyDescent="0.25">
      <c r="A262" s="30" t="s">
        <v>193</v>
      </c>
      <c r="B262" s="30" t="s">
        <v>245</v>
      </c>
      <c r="C262" s="29" t="s">
        <v>244</v>
      </c>
      <c r="D262" s="30" t="s">
        <v>190</v>
      </c>
      <c r="E262" s="30" t="s">
        <v>28</v>
      </c>
      <c r="F262" s="30"/>
      <c r="G262" s="30"/>
      <c r="H262" s="33"/>
      <c r="I262" s="33"/>
      <c r="J262" s="30" t="s">
        <v>91</v>
      </c>
      <c r="K262" s="30" t="s">
        <v>190</v>
      </c>
      <c r="L262" s="30"/>
      <c r="M262" s="30"/>
      <c r="N262" s="30" t="s">
        <v>194</v>
      </c>
      <c r="O262" s="30" t="s">
        <v>195</v>
      </c>
      <c r="P262" s="30" t="s">
        <v>32</v>
      </c>
      <c r="Q262" s="32">
        <v>700</v>
      </c>
      <c r="R262" s="32"/>
      <c r="S262" s="32"/>
      <c r="T262" s="31">
        <v>46266</v>
      </c>
      <c r="U262" s="31">
        <v>46295</v>
      </c>
      <c r="V262" s="30"/>
      <c r="W262" s="30"/>
      <c r="X262" s="30"/>
      <c r="Y262" s="29"/>
      <c r="Z262" s="29"/>
    </row>
    <row r="263" spans="1:26" ht="26.1" customHeight="1" x14ac:dyDescent="0.25">
      <c r="A263" s="30" t="s">
        <v>193</v>
      </c>
      <c r="B263" s="30" t="s">
        <v>245</v>
      </c>
      <c r="C263" s="29" t="s">
        <v>244</v>
      </c>
      <c r="D263" s="30" t="s">
        <v>190</v>
      </c>
      <c r="E263" s="30" t="s">
        <v>28</v>
      </c>
      <c r="F263" s="30"/>
      <c r="G263" s="30"/>
      <c r="H263" s="33"/>
      <c r="I263" s="33"/>
      <c r="J263" s="30" t="s">
        <v>91</v>
      </c>
      <c r="K263" s="30" t="s">
        <v>190</v>
      </c>
      <c r="L263" s="30"/>
      <c r="M263" s="30"/>
      <c r="N263" s="30" t="s">
        <v>194</v>
      </c>
      <c r="O263" s="30" t="s">
        <v>31</v>
      </c>
      <c r="P263" s="30" t="s">
        <v>32</v>
      </c>
      <c r="Q263" s="32">
        <v>700</v>
      </c>
      <c r="R263" s="32"/>
      <c r="S263" s="32"/>
      <c r="T263" s="31">
        <v>46266</v>
      </c>
      <c r="U263" s="31">
        <v>46295</v>
      </c>
      <c r="V263" s="30"/>
      <c r="W263" s="30"/>
      <c r="X263" s="30"/>
      <c r="Y263" s="29"/>
      <c r="Z263" s="29"/>
    </row>
    <row r="264" spans="1:26" ht="26.1" customHeight="1" x14ac:dyDescent="0.25">
      <c r="A264" s="30" t="s">
        <v>193</v>
      </c>
      <c r="B264" s="30" t="s">
        <v>245</v>
      </c>
      <c r="C264" s="29" t="s">
        <v>244</v>
      </c>
      <c r="D264" s="30" t="s">
        <v>190</v>
      </c>
      <c r="E264" s="30" t="s">
        <v>28</v>
      </c>
      <c r="F264" s="30"/>
      <c r="G264" s="30"/>
      <c r="H264" s="33"/>
      <c r="I264" s="33"/>
      <c r="J264" s="30" t="s">
        <v>91</v>
      </c>
      <c r="K264" s="30" t="s">
        <v>190</v>
      </c>
      <c r="L264" s="30"/>
      <c r="M264" s="30"/>
      <c r="N264" s="30" t="s">
        <v>189</v>
      </c>
      <c r="O264" s="30"/>
      <c r="P264" s="30" t="s">
        <v>32</v>
      </c>
      <c r="Q264" s="32">
        <v>1200</v>
      </c>
      <c r="R264" s="32"/>
      <c r="S264" s="32"/>
      <c r="T264" s="31">
        <v>46266</v>
      </c>
      <c r="U264" s="31">
        <v>46295</v>
      </c>
      <c r="V264" s="30"/>
      <c r="W264" s="30"/>
      <c r="X264" s="30"/>
      <c r="Y264" s="29"/>
      <c r="Z264" s="29"/>
    </row>
    <row r="265" spans="1:26" ht="26.1" customHeight="1" x14ac:dyDescent="0.25">
      <c r="A265" s="30" t="s">
        <v>193</v>
      </c>
      <c r="B265" s="30" t="s">
        <v>243</v>
      </c>
      <c r="C265" s="29" t="s">
        <v>242</v>
      </c>
      <c r="D265" s="30" t="s">
        <v>190</v>
      </c>
      <c r="E265" s="30" t="s">
        <v>28</v>
      </c>
      <c r="F265" s="30"/>
      <c r="G265" s="30"/>
      <c r="H265" s="33"/>
      <c r="I265" s="33"/>
      <c r="J265" s="30" t="s">
        <v>91</v>
      </c>
      <c r="K265" s="30" t="s">
        <v>190</v>
      </c>
      <c r="L265" s="30"/>
      <c r="M265" s="30"/>
      <c r="N265" s="30" t="s">
        <v>194</v>
      </c>
      <c r="O265" s="30" t="s">
        <v>195</v>
      </c>
      <c r="P265" s="30" t="s">
        <v>32</v>
      </c>
      <c r="Q265" s="32">
        <v>1500</v>
      </c>
      <c r="R265" s="32"/>
      <c r="S265" s="32"/>
      <c r="T265" s="31">
        <v>46266</v>
      </c>
      <c r="U265" s="31">
        <v>46295</v>
      </c>
      <c r="V265" s="30"/>
      <c r="W265" s="30"/>
      <c r="X265" s="30"/>
      <c r="Y265" s="29"/>
      <c r="Z265" s="29"/>
    </row>
    <row r="266" spans="1:26" ht="26.1" customHeight="1" x14ac:dyDescent="0.25">
      <c r="A266" s="30" t="s">
        <v>193</v>
      </c>
      <c r="B266" s="30" t="s">
        <v>243</v>
      </c>
      <c r="C266" s="29" t="s">
        <v>242</v>
      </c>
      <c r="D266" s="30" t="s">
        <v>190</v>
      </c>
      <c r="E266" s="30" t="s">
        <v>28</v>
      </c>
      <c r="F266" s="30"/>
      <c r="G266" s="30"/>
      <c r="H266" s="33"/>
      <c r="I266" s="33"/>
      <c r="J266" s="30" t="s">
        <v>91</v>
      </c>
      <c r="K266" s="30" t="s">
        <v>190</v>
      </c>
      <c r="L266" s="30"/>
      <c r="M266" s="30"/>
      <c r="N266" s="30" t="s">
        <v>194</v>
      </c>
      <c r="O266" s="30" t="s">
        <v>31</v>
      </c>
      <c r="P266" s="30" t="s">
        <v>32</v>
      </c>
      <c r="Q266" s="32">
        <v>1500</v>
      </c>
      <c r="R266" s="32"/>
      <c r="S266" s="32"/>
      <c r="T266" s="31">
        <v>46266</v>
      </c>
      <c r="U266" s="31">
        <v>46295</v>
      </c>
      <c r="V266" s="30"/>
      <c r="W266" s="30"/>
      <c r="X266" s="30"/>
      <c r="Y266" s="29"/>
      <c r="Z266" s="29"/>
    </row>
    <row r="267" spans="1:26" ht="26.1" customHeight="1" x14ac:dyDescent="0.25">
      <c r="A267" s="30" t="s">
        <v>193</v>
      </c>
      <c r="B267" s="30" t="s">
        <v>243</v>
      </c>
      <c r="C267" s="29" t="s">
        <v>242</v>
      </c>
      <c r="D267" s="30" t="s">
        <v>190</v>
      </c>
      <c r="E267" s="30" t="s">
        <v>28</v>
      </c>
      <c r="F267" s="30"/>
      <c r="G267" s="30"/>
      <c r="H267" s="33"/>
      <c r="I267" s="33"/>
      <c r="J267" s="30" t="s">
        <v>91</v>
      </c>
      <c r="K267" s="30" t="s">
        <v>190</v>
      </c>
      <c r="L267" s="30"/>
      <c r="M267" s="30"/>
      <c r="N267" s="30" t="s">
        <v>189</v>
      </c>
      <c r="O267" s="30"/>
      <c r="P267" s="30" t="s">
        <v>32</v>
      </c>
      <c r="Q267" s="32">
        <v>3000</v>
      </c>
      <c r="R267" s="32"/>
      <c r="S267" s="32"/>
      <c r="T267" s="31">
        <v>46266</v>
      </c>
      <c r="U267" s="31">
        <v>46295</v>
      </c>
      <c r="V267" s="30"/>
      <c r="W267" s="30"/>
      <c r="X267" s="30"/>
      <c r="Y267" s="29"/>
      <c r="Z267" s="29"/>
    </row>
    <row r="268" spans="1:26" ht="26.1" customHeight="1" x14ac:dyDescent="0.25">
      <c r="A268" s="30" t="s">
        <v>193</v>
      </c>
      <c r="B268" s="30" t="s">
        <v>241</v>
      </c>
      <c r="C268" s="29" t="s">
        <v>240</v>
      </c>
      <c r="D268" s="30" t="s">
        <v>190</v>
      </c>
      <c r="E268" s="30" t="s">
        <v>28</v>
      </c>
      <c r="F268" s="30"/>
      <c r="G268" s="30"/>
      <c r="H268" s="33"/>
      <c r="I268" s="33"/>
      <c r="J268" s="30" t="s">
        <v>91</v>
      </c>
      <c r="K268" s="30" t="s">
        <v>190</v>
      </c>
      <c r="L268" s="30"/>
      <c r="M268" s="30"/>
      <c r="N268" s="30" t="s">
        <v>194</v>
      </c>
      <c r="O268" s="30" t="s">
        <v>195</v>
      </c>
      <c r="P268" s="30" t="s">
        <v>32</v>
      </c>
      <c r="Q268" s="32">
        <v>1000</v>
      </c>
      <c r="R268" s="32"/>
      <c r="S268" s="32"/>
      <c r="T268" s="31">
        <v>46266</v>
      </c>
      <c r="U268" s="31">
        <v>46295</v>
      </c>
      <c r="V268" s="30"/>
      <c r="W268" s="30"/>
      <c r="X268" s="30"/>
      <c r="Y268" s="29"/>
      <c r="Z268" s="29"/>
    </row>
    <row r="269" spans="1:26" ht="26.1" customHeight="1" x14ac:dyDescent="0.25">
      <c r="A269" s="30" t="s">
        <v>193</v>
      </c>
      <c r="B269" s="30" t="s">
        <v>241</v>
      </c>
      <c r="C269" s="29" t="s">
        <v>240</v>
      </c>
      <c r="D269" s="30" t="s">
        <v>190</v>
      </c>
      <c r="E269" s="30" t="s">
        <v>28</v>
      </c>
      <c r="F269" s="30"/>
      <c r="G269" s="30"/>
      <c r="H269" s="33"/>
      <c r="I269" s="33"/>
      <c r="J269" s="30" t="s">
        <v>91</v>
      </c>
      <c r="K269" s="30" t="s">
        <v>190</v>
      </c>
      <c r="L269" s="30"/>
      <c r="M269" s="30"/>
      <c r="N269" s="30" t="s">
        <v>194</v>
      </c>
      <c r="O269" s="30" t="s">
        <v>31</v>
      </c>
      <c r="P269" s="30" t="s">
        <v>32</v>
      </c>
      <c r="Q269" s="32">
        <v>1000</v>
      </c>
      <c r="R269" s="32"/>
      <c r="S269" s="32"/>
      <c r="T269" s="31">
        <v>46266</v>
      </c>
      <c r="U269" s="31">
        <v>46295</v>
      </c>
      <c r="V269" s="30"/>
      <c r="W269" s="30"/>
      <c r="X269" s="30"/>
      <c r="Y269" s="29"/>
      <c r="Z269" s="29"/>
    </row>
    <row r="270" spans="1:26" ht="26.1" customHeight="1" x14ac:dyDescent="0.25">
      <c r="A270" s="30" t="s">
        <v>193</v>
      </c>
      <c r="B270" s="30" t="s">
        <v>241</v>
      </c>
      <c r="C270" s="29" t="s">
        <v>240</v>
      </c>
      <c r="D270" s="30" t="s">
        <v>190</v>
      </c>
      <c r="E270" s="30" t="s">
        <v>28</v>
      </c>
      <c r="F270" s="30"/>
      <c r="G270" s="30"/>
      <c r="H270" s="33"/>
      <c r="I270" s="33"/>
      <c r="J270" s="30" t="s">
        <v>91</v>
      </c>
      <c r="K270" s="30" t="s">
        <v>190</v>
      </c>
      <c r="L270" s="30"/>
      <c r="M270" s="30"/>
      <c r="N270" s="30" t="s">
        <v>189</v>
      </c>
      <c r="O270" s="30"/>
      <c r="P270" s="30" t="s">
        <v>32</v>
      </c>
      <c r="Q270" s="32">
        <v>2000</v>
      </c>
      <c r="R270" s="32"/>
      <c r="S270" s="32"/>
      <c r="T270" s="31">
        <v>46266</v>
      </c>
      <c r="U270" s="31">
        <v>46295</v>
      </c>
      <c r="V270" s="30"/>
      <c r="W270" s="30"/>
      <c r="X270" s="30"/>
      <c r="Y270" s="29"/>
      <c r="Z270" s="29"/>
    </row>
    <row r="271" spans="1:26" ht="26.1" customHeight="1" x14ac:dyDescent="0.25">
      <c r="A271" s="30" t="s">
        <v>193</v>
      </c>
      <c r="B271" s="30" t="s">
        <v>239</v>
      </c>
      <c r="C271" s="29" t="s">
        <v>238</v>
      </c>
      <c r="D271" s="30" t="s">
        <v>190</v>
      </c>
      <c r="E271" s="30" t="s">
        <v>28</v>
      </c>
      <c r="F271" s="30"/>
      <c r="G271" s="30"/>
      <c r="H271" s="33"/>
      <c r="I271" s="33"/>
      <c r="J271" s="30" t="s">
        <v>91</v>
      </c>
      <c r="K271" s="30" t="s">
        <v>190</v>
      </c>
      <c r="L271" s="30"/>
      <c r="M271" s="30"/>
      <c r="N271" s="30" t="s">
        <v>194</v>
      </c>
      <c r="O271" s="30" t="s">
        <v>195</v>
      </c>
      <c r="P271" s="30" t="s">
        <v>32</v>
      </c>
      <c r="Q271" s="32">
        <v>600</v>
      </c>
      <c r="R271" s="32"/>
      <c r="S271" s="32"/>
      <c r="T271" s="31">
        <v>46266</v>
      </c>
      <c r="U271" s="31">
        <v>46295</v>
      </c>
      <c r="V271" s="30"/>
      <c r="W271" s="30"/>
      <c r="X271" s="30"/>
      <c r="Y271" s="29"/>
      <c r="Z271" s="29"/>
    </row>
    <row r="272" spans="1:26" ht="26.1" customHeight="1" x14ac:dyDescent="0.25">
      <c r="A272" s="30" t="s">
        <v>193</v>
      </c>
      <c r="B272" s="30" t="s">
        <v>239</v>
      </c>
      <c r="C272" s="29" t="s">
        <v>238</v>
      </c>
      <c r="D272" s="30" t="s">
        <v>190</v>
      </c>
      <c r="E272" s="30" t="s">
        <v>28</v>
      </c>
      <c r="F272" s="30"/>
      <c r="G272" s="30"/>
      <c r="H272" s="33"/>
      <c r="I272" s="33"/>
      <c r="J272" s="30" t="s">
        <v>91</v>
      </c>
      <c r="K272" s="30" t="s">
        <v>190</v>
      </c>
      <c r="L272" s="30"/>
      <c r="M272" s="30"/>
      <c r="N272" s="30" t="s">
        <v>194</v>
      </c>
      <c r="O272" s="30" t="s">
        <v>31</v>
      </c>
      <c r="P272" s="30" t="s">
        <v>32</v>
      </c>
      <c r="Q272" s="32">
        <v>600</v>
      </c>
      <c r="R272" s="32"/>
      <c r="S272" s="32"/>
      <c r="T272" s="31">
        <v>46266</v>
      </c>
      <c r="U272" s="31">
        <v>46295</v>
      </c>
      <c r="V272" s="30"/>
      <c r="W272" s="30"/>
      <c r="X272" s="30"/>
      <c r="Y272" s="29"/>
      <c r="Z272" s="29"/>
    </row>
    <row r="273" spans="1:26" ht="26.1" customHeight="1" x14ac:dyDescent="0.25">
      <c r="A273" s="30" t="s">
        <v>193</v>
      </c>
      <c r="B273" s="30" t="s">
        <v>239</v>
      </c>
      <c r="C273" s="29" t="s">
        <v>238</v>
      </c>
      <c r="D273" s="30" t="s">
        <v>190</v>
      </c>
      <c r="E273" s="30" t="s">
        <v>28</v>
      </c>
      <c r="F273" s="30"/>
      <c r="G273" s="30"/>
      <c r="H273" s="33"/>
      <c r="I273" s="33"/>
      <c r="J273" s="30" t="s">
        <v>91</v>
      </c>
      <c r="K273" s="30" t="s">
        <v>190</v>
      </c>
      <c r="L273" s="30"/>
      <c r="M273" s="30"/>
      <c r="N273" s="30" t="s">
        <v>189</v>
      </c>
      <c r="O273" s="30"/>
      <c r="P273" s="30" t="s">
        <v>32</v>
      </c>
      <c r="Q273" s="32">
        <v>950</v>
      </c>
      <c r="R273" s="32"/>
      <c r="S273" s="32"/>
      <c r="T273" s="31">
        <v>46266</v>
      </c>
      <c r="U273" s="31">
        <v>46295</v>
      </c>
      <c r="V273" s="30"/>
      <c r="W273" s="30"/>
      <c r="X273" s="30"/>
      <c r="Y273" s="29"/>
      <c r="Z273" s="29"/>
    </row>
    <row r="274" spans="1:26" ht="26.1" customHeight="1" x14ac:dyDescent="0.25">
      <c r="A274" s="30" t="s">
        <v>193</v>
      </c>
      <c r="B274" s="30" t="s">
        <v>237</v>
      </c>
      <c r="C274" s="29" t="s">
        <v>236</v>
      </c>
      <c r="D274" s="30" t="s">
        <v>190</v>
      </c>
      <c r="E274" s="30" t="s">
        <v>28</v>
      </c>
      <c r="F274" s="30"/>
      <c r="G274" s="30"/>
      <c r="H274" s="33"/>
      <c r="I274" s="33"/>
      <c r="J274" s="30" t="s">
        <v>91</v>
      </c>
      <c r="K274" s="30" t="s">
        <v>190</v>
      </c>
      <c r="L274" s="30"/>
      <c r="M274" s="30"/>
      <c r="N274" s="30" t="s">
        <v>194</v>
      </c>
      <c r="O274" s="30" t="s">
        <v>195</v>
      </c>
      <c r="P274" s="30" t="s">
        <v>32</v>
      </c>
      <c r="Q274" s="32">
        <v>1000</v>
      </c>
      <c r="R274" s="32"/>
      <c r="S274" s="32"/>
      <c r="T274" s="31">
        <v>46266</v>
      </c>
      <c r="U274" s="31">
        <v>46295</v>
      </c>
      <c r="V274" s="30"/>
      <c r="W274" s="30"/>
      <c r="X274" s="30"/>
      <c r="Y274" s="29"/>
      <c r="Z274" s="29"/>
    </row>
    <row r="275" spans="1:26" ht="26.1" customHeight="1" x14ac:dyDescent="0.25">
      <c r="A275" s="30" t="s">
        <v>193</v>
      </c>
      <c r="B275" s="30" t="s">
        <v>237</v>
      </c>
      <c r="C275" s="29" t="s">
        <v>236</v>
      </c>
      <c r="D275" s="30" t="s">
        <v>190</v>
      </c>
      <c r="E275" s="30" t="s">
        <v>28</v>
      </c>
      <c r="F275" s="30"/>
      <c r="G275" s="30"/>
      <c r="H275" s="33"/>
      <c r="I275" s="33"/>
      <c r="J275" s="30" t="s">
        <v>91</v>
      </c>
      <c r="K275" s="30" t="s">
        <v>190</v>
      </c>
      <c r="L275" s="30"/>
      <c r="M275" s="30"/>
      <c r="N275" s="30" t="s">
        <v>194</v>
      </c>
      <c r="O275" s="30" t="s">
        <v>31</v>
      </c>
      <c r="P275" s="30" t="s">
        <v>32</v>
      </c>
      <c r="Q275" s="32">
        <v>1000</v>
      </c>
      <c r="R275" s="32"/>
      <c r="S275" s="32"/>
      <c r="T275" s="31">
        <v>46266</v>
      </c>
      <c r="U275" s="31">
        <v>46295</v>
      </c>
      <c r="V275" s="30"/>
      <c r="W275" s="30"/>
      <c r="X275" s="30"/>
      <c r="Y275" s="29"/>
      <c r="Z275" s="29"/>
    </row>
    <row r="276" spans="1:26" ht="26.1" customHeight="1" x14ac:dyDescent="0.25">
      <c r="A276" s="30" t="s">
        <v>193</v>
      </c>
      <c r="B276" s="30" t="s">
        <v>237</v>
      </c>
      <c r="C276" s="29" t="s">
        <v>236</v>
      </c>
      <c r="D276" s="30" t="s">
        <v>190</v>
      </c>
      <c r="E276" s="30" t="s">
        <v>28</v>
      </c>
      <c r="F276" s="30"/>
      <c r="G276" s="30"/>
      <c r="H276" s="33"/>
      <c r="I276" s="33"/>
      <c r="J276" s="30" t="s">
        <v>91</v>
      </c>
      <c r="K276" s="30" t="s">
        <v>190</v>
      </c>
      <c r="L276" s="30"/>
      <c r="M276" s="30"/>
      <c r="N276" s="30" t="s">
        <v>189</v>
      </c>
      <c r="O276" s="30"/>
      <c r="P276" s="30" t="s">
        <v>32</v>
      </c>
      <c r="Q276" s="32">
        <v>800</v>
      </c>
      <c r="R276" s="32"/>
      <c r="S276" s="32"/>
      <c r="T276" s="31">
        <v>46266</v>
      </c>
      <c r="U276" s="31">
        <v>46295</v>
      </c>
      <c r="V276" s="30"/>
      <c r="W276" s="30"/>
      <c r="X276" s="30"/>
      <c r="Y276" s="29"/>
      <c r="Z276" s="29"/>
    </row>
    <row r="277" spans="1:26" ht="26.1" customHeight="1" x14ac:dyDescent="0.25">
      <c r="A277" s="30" t="s">
        <v>193</v>
      </c>
      <c r="B277" s="30" t="s">
        <v>235</v>
      </c>
      <c r="C277" s="29" t="s">
        <v>234</v>
      </c>
      <c r="D277" s="30" t="s">
        <v>190</v>
      </c>
      <c r="E277" s="30" t="s">
        <v>28</v>
      </c>
      <c r="F277" s="30"/>
      <c r="G277" s="30"/>
      <c r="H277" s="33"/>
      <c r="I277" s="33"/>
      <c r="J277" s="30" t="s">
        <v>91</v>
      </c>
      <c r="K277" s="30" t="s">
        <v>190</v>
      </c>
      <c r="L277" s="30"/>
      <c r="M277" s="30"/>
      <c r="N277" s="30" t="s">
        <v>194</v>
      </c>
      <c r="O277" s="30" t="s">
        <v>195</v>
      </c>
      <c r="P277" s="30" t="s">
        <v>32</v>
      </c>
      <c r="Q277" s="32">
        <v>800</v>
      </c>
      <c r="R277" s="32"/>
      <c r="S277" s="32"/>
      <c r="T277" s="31">
        <v>46266</v>
      </c>
      <c r="U277" s="31">
        <v>46295</v>
      </c>
      <c r="V277" s="30"/>
      <c r="W277" s="30"/>
      <c r="X277" s="30"/>
      <c r="Y277" s="29"/>
      <c r="Z277" s="29"/>
    </row>
    <row r="278" spans="1:26" ht="26.1" customHeight="1" x14ac:dyDescent="0.25">
      <c r="A278" s="30" t="s">
        <v>193</v>
      </c>
      <c r="B278" s="30" t="s">
        <v>235</v>
      </c>
      <c r="C278" s="29" t="s">
        <v>234</v>
      </c>
      <c r="D278" s="30" t="s">
        <v>190</v>
      </c>
      <c r="E278" s="30" t="s">
        <v>28</v>
      </c>
      <c r="F278" s="30"/>
      <c r="G278" s="30"/>
      <c r="H278" s="33"/>
      <c r="I278" s="33"/>
      <c r="J278" s="30" t="s">
        <v>91</v>
      </c>
      <c r="K278" s="30" t="s">
        <v>190</v>
      </c>
      <c r="L278" s="30"/>
      <c r="M278" s="30"/>
      <c r="N278" s="30" t="s">
        <v>194</v>
      </c>
      <c r="O278" s="30" t="s">
        <v>31</v>
      </c>
      <c r="P278" s="30" t="s">
        <v>32</v>
      </c>
      <c r="Q278" s="32">
        <v>800</v>
      </c>
      <c r="R278" s="32"/>
      <c r="S278" s="32"/>
      <c r="T278" s="31">
        <v>46266</v>
      </c>
      <c r="U278" s="31">
        <v>46295</v>
      </c>
      <c r="V278" s="30"/>
      <c r="W278" s="30"/>
      <c r="X278" s="30"/>
      <c r="Y278" s="29"/>
      <c r="Z278" s="29"/>
    </row>
    <row r="279" spans="1:26" ht="26.1" customHeight="1" x14ac:dyDescent="0.25">
      <c r="A279" s="30" t="s">
        <v>193</v>
      </c>
      <c r="B279" s="30" t="s">
        <v>235</v>
      </c>
      <c r="C279" s="29" t="s">
        <v>234</v>
      </c>
      <c r="D279" s="30" t="s">
        <v>190</v>
      </c>
      <c r="E279" s="30" t="s">
        <v>28</v>
      </c>
      <c r="F279" s="30"/>
      <c r="G279" s="30"/>
      <c r="H279" s="33"/>
      <c r="I279" s="33"/>
      <c r="J279" s="30" t="s">
        <v>91</v>
      </c>
      <c r="K279" s="30" t="s">
        <v>190</v>
      </c>
      <c r="L279" s="30"/>
      <c r="M279" s="30"/>
      <c r="N279" s="30" t="s">
        <v>189</v>
      </c>
      <c r="O279" s="30"/>
      <c r="P279" s="30" t="s">
        <v>32</v>
      </c>
      <c r="Q279" s="32">
        <v>2150</v>
      </c>
      <c r="R279" s="32"/>
      <c r="S279" s="32"/>
      <c r="T279" s="31">
        <v>46266</v>
      </c>
      <c r="U279" s="31">
        <v>46295</v>
      </c>
      <c r="V279" s="30"/>
      <c r="W279" s="30"/>
      <c r="X279" s="30"/>
      <c r="Y279" s="29"/>
      <c r="Z279" s="29"/>
    </row>
    <row r="280" spans="1:26" ht="26.1" customHeight="1" x14ac:dyDescent="0.25">
      <c r="A280" s="30" t="s">
        <v>193</v>
      </c>
      <c r="B280" s="30" t="s">
        <v>233</v>
      </c>
      <c r="C280" s="29" t="s">
        <v>232</v>
      </c>
      <c r="D280" s="30" t="s">
        <v>190</v>
      </c>
      <c r="E280" s="30" t="s">
        <v>28</v>
      </c>
      <c r="F280" s="30"/>
      <c r="G280" s="30"/>
      <c r="H280" s="33"/>
      <c r="I280" s="33"/>
      <c r="J280" s="30" t="s">
        <v>91</v>
      </c>
      <c r="K280" s="30" t="s">
        <v>190</v>
      </c>
      <c r="L280" s="30"/>
      <c r="M280" s="30"/>
      <c r="N280" s="30" t="s">
        <v>194</v>
      </c>
      <c r="O280" s="30" t="s">
        <v>195</v>
      </c>
      <c r="P280" s="30" t="s">
        <v>32</v>
      </c>
      <c r="Q280" s="32">
        <v>1000</v>
      </c>
      <c r="R280" s="32"/>
      <c r="S280" s="32"/>
      <c r="T280" s="31">
        <v>46266</v>
      </c>
      <c r="U280" s="31">
        <v>46295</v>
      </c>
      <c r="V280" s="30"/>
      <c r="W280" s="30"/>
      <c r="X280" s="30"/>
      <c r="Y280" s="29"/>
      <c r="Z280" s="29"/>
    </row>
    <row r="281" spans="1:26" ht="26.1" customHeight="1" x14ac:dyDescent="0.25">
      <c r="A281" s="30" t="s">
        <v>193</v>
      </c>
      <c r="B281" s="30" t="s">
        <v>233</v>
      </c>
      <c r="C281" s="29" t="s">
        <v>232</v>
      </c>
      <c r="D281" s="30" t="s">
        <v>190</v>
      </c>
      <c r="E281" s="30" t="s">
        <v>28</v>
      </c>
      <c r="F281" s="30"/>
      <c r="G281" s="30"/>
      <c r="H281" s="33"/>
      <c r="I281" s="33"/>
      <c r="J281" s="30" t="s">
        <v>91</v>
      </c>
      <c r="K281" s="30" t="s">
        <v>190</v>
      </c>
      <c r="L281" s="30"/>
      <c r="M281" s="30"/>
      <c r="N281" s="30" t="s">
        <v>194</v>
      </c>
      <c r="O281" s="30" t="s">
        <v>31</v>
      </c>
      <c r="P281" s="30" t="s">
        <v>32</v>
      </c>
      <c r="Q281" s="32">
        <v>1000</v>
      </c>
      <c r="R281" s="32"/>
      <c r="S281" s="32"/>
      <c r="T281" s="31">
        <v>46266</v>
      </c>
      <c r="U281" s="31">
        <v>46295</v>
      </c>
      <c r="V281" s="30"/>
      <c r="W281" s="30"/>
      <c r="X281" s="30"/>
      <c r="Y281" s="29"/>
      <c r="Z281" s="29"/>
    </row>
    <row r="282" spans="1:26" ht="26.1" customHeight="1" x14ac:dyDescent="0.25">
      <c r="A282" s="30" t="s">
        <v>193</v>
      </c>
      <c r="B282" s="30" t="s">
        <v>233</v>
      </c>
      <c r="C282" s="29" t="s">
        <v>232</v>
      </c>
      <c r="D282" s="30" t="s">
        <v>190</v>
      </c>
      <c r="E282" s="30" t="s">
        <v>28</v>
      </c>
      <c r="F282" s="30"/>
      <c r="G282" s="30"/>
      <c r="H282" s="33"/>
      <c r="I282" s="33"/>
      <c r="J282" s="30" t="s">
        <v>91</v>
      </c>
      <c r="K282" s="30" t="s">
        <v>190</v>
      </c>
      <c r="L282" s="30"/>
      <c r="M282" s="30"/>
      <c r="N282" s="30" t="s">
        <v>189</v>
      </c>
      <c r="O282" s="30"/>
      <c r="P282" s="30" t="s">
        <v>32</v>
      </c>
      <c r="Q282" s="32">
        <v>800</v>
      </c>
      <c r="R282" s="32"/>
      <c r="S282" s="32"/>
      <c r="T282" s="31">
        <v>46266</v>
      </c>
      <c r="U282" s="31">
        <v>46295</v>
      </c>
      <c r="V282" s="30"/>
      <c r="W282" s="30"/>
      <c r="X282" s="30"/>
      <c r="Y282" s="29"/>
      <c r="Z282" s="29"/>
    </row>
    <row r="283" spans="1:26" ht="26.1" customHeight="1" x14ac:dyDescent="0.25">
      <c r="A283" s="30" t="s">
        <v>193</v>
      </c>
      <c r="B283" s="30" t="s">
        <v>231</v>
      </c>
      <c r="C283" s="29" t="s">
        <v>230</v>
      </c>
      <c r="D283" s="30" t="s">
        <v>190</v>
      </c>
      <c r="E283" s="30" t="s">
        <v>28</v>
      </c>
      <c r="F283" s="30"/>
      <c r="G283" s="30"/>
      <c r="H283" s="33"/>
      <c r="I283" s="33"/>
      <c r="J283" s="30" t="s">
        <v>91</v>
      </c>
      <c r="K283" s="30" t="s">
        <v>190</v>
      </c>
      <c r="L283" s="30"/>
      <c r="M283" s="30"/>
      <c r="N283" s="30" t="s">
        <v>194</v>
      </c>
      <c r="O283" s="30" t="s">
        <v>195</v>
      </c>
      <c r="P283" s="30" t="s">
        <v>32</v>
      </c>
      <c r="Q283" s="32">
        <v>1200</v>
      </c>
      <c r="R283" s="32"/>
      <c r="S283" s="32"/>
      <c r="T283" s="31">
        <v>46266</v>
      </c>
      <c r="U283" s="31">
        <v>46295</v>
      </c>
      <c r="V283" s="30"/>
      <c r="W283" s="30"/>
      <c r="X283" s="30"/>
      <c r="Y283" s="29"/>
      <c r="Z283" s="29"/>
    </row>
    <row r="284" spans="1:26" ht="26.1" customHeight="1" x14ac:dyDescent="0.25">
      <c r="A284" s="30" t="s">
        <v>193</v>
      </c>
      <c r="B284" s="30" t="s">
        <v>231</v>
      </c>
      <c r="C284" s="29" t="s">
        <v>230</v>
      </c>
      <c r="D284" s="30" t="s">
        <v>190</v>
      </c>
      <c r="E284" s="30" t="s">
        <v>28</v>
      </c>
      <c r="F284" s="30"/>
      <c r="G284" s="30"/>
      <c r="H284" s="33"/>
      <c r="I284" s="33"/>
      <c r="J284" s="30" t="s">
        <v>91</v>
      </c>
      <c r="K284" s="30" t="s">
        <v>190</v>
      </c>
      <c r="L284" s="30"/>
      <c r="M284" s="30"/>
      <c r="N284" s="30" t="s">
        <v>194</v>
      </c>
      <c r="O284" s="30" t="s">
        <v>31</v>
      </c>
      <c r="P284" s="30" t="s">
        <v>32</v>
      </c>
      <c r="Q284" s="32">
        <v>1200</v>
      </c>
      <c r="R284" s="32"/>
      <c r="S284" s="32"/>
      <c r="T284" s="31">
        <v>46266</v>
      </c>
      <c r="U284" s="31">
        <v>46295</v>
      </c>
      <c r="V284" s="30"/>
      <c r="W284" s="30"/>
      <c r="X284" s="30"/>
      <c r="Y284" s="29"/>
      <c r="Z284" s="29"/>
    </row>
    <row r="285" spans="1:26" ht="26.1" customHeight="1" x14ac:dyDescent="0.25">
      <c r="A285" s="30" t="s">
        <v>193</v>
      </c>
      <c r="B285" s="30" t="s">
        <v>231</v>
      </c>
      <c r="C285" s="29" t="s">
        <v>230</v>
      </c>
      <c r="D285" s="30" t="s">
        <v>190</v>
      </c>
      <c r="E285" s="30" t="s">
        <v>28</v>
      </c>
      <c r="F285" s="30"/>
      <c r="G285" s="30"/>
      <c r="H285" s="33"/>
      <c r="I285" s="33"/>
      <c r="J285" s="30" t="s">
        <v>91</v>
      </c>
      <c r="K285" s="30" t="s">
        <v>190</v>
      </c>
      <c r="L285" s="30"/>
      <c r="M285" s="30"/>
      <c r="N285" s="30" t="s">
        <v>189</v>
      </c>
      <c r="O285" s="30"/>
      <c r="P285" s="30" t="s">
        <v>32</v>
      </c>
      <c r="Q285" s="32">
        <v>1200</v>
      </c>
      <c r="R285" s="32"/>
      <c r="S285" s="32"/>
      <c r="T285" s="31">
        <v>46266</v>
      </c>
      <c r="U285" s="31">
        <v>46295</v>
      </c>
      <c r="V285" s="30"/>
      <c r="W285" s="30"/>
      <c r="X285" s="30"/>
      <c r="Y285" s="29"/>
      <c r="Z285" s="29"/>
    </row>
    <row r="286" spans="1:26" ht="26.1" customHeight="1" x14ac:dyDescent="0.25">
      <c r="A286" s="30" t="s">
        <v>193</v>
      </c>
      <c r="B286" s="30" t="s">
        <v>229</v>
      </c>
      <c r="C286" s="29" t="s">
        <v>228</v>
      </c>
      <c r="D286" s="30" t="s">
        <v>190</v>
      </c>
      <c r="E286" s="30" t="s">
        <v>28</v>
      </c>
      <c r="F286" s="30"/>
      <c r="G286" s="30"/>
      <c r="H286" s="33"/>
      <c r="I286" s="33"/>
      <c r="J286" s="30" t="s">
        <v>91</v>
      </c>
      <c r="K286" s="30" t="s">
        <v>190</v>
      </c>
      <c r="L286" s="30"/>
      <c r="M286" s="30"/>
      <c r="N286" s="30" t="s">
        <v>194</v>
      </c>
      <c r="O286" s="30" t="s">
        <v>195</v>
      </c>
      <c r="P286" s="30" t="s">
        <v>32</v>
      </c>
      <c r="Q286" s="32">
        <v>500</v>
      </c>
      <c r="R286" s="32"/>
      <c r="S286" s="32"/>
      <c r="T286" s="31">
        <v>46266</v>
      </c>
      <c r="U286" s="31">
        <v>46295</v>
      </c>
      <c r="V286" s="30"/>
      <c r="W286" s="30"/>
      <c r="X286" s="30"/>
      <c r="Y286" s="29"/>
      <c r="Z286" s="29"/>
    </row>
    <row r="287" spans="1:26" ht="26.1" customHeight="1" x14ac:dyDescent="0.25">
      <c r="A287" s="30" t="s">
        <v>193</v>
      </c>
      <c r="B287" s="30" t="s">
        <v>229</v>
      </c>
      <c r="C287" s="29" t="s">
        <v>228</v>
      </c>
      <c r="D287" s="30" t="s">
        <v>190</v>
      </c>
      <c r="E287" s="30" t="s">
        <v>28</v>
      </c>
      <c r="F287" s="30"/>
      <c r="G287" s="30"/>
      <c r="H287" s="33"/>
      <c r="I287" s="33"/>
      <c r="J287" s="30" t="s">
        <v>91</v>
      </c>
      <c r="K287" s="30" t="s">
        <v>190</v>
      </c>
      <c r="L287" s="30"/>
      <c r="M287" s="30"/>
      <c r="N287" s="30" t="s">
        <v>194</v>
      </c>
      <c r="O287" s="30" t="s">
        <v>31</v>
      </c>
      <c r="P287" s="30" t="s">
        <v>32</v>
      </c>
      <c r="Q287" s="32">
        <v>500</v>
      </c>
      <c r="R287" s="32"/>
      <c r="S287" s="32"/>
      <c r="T287" s="31">
        <v>46266</v>
      </c>
      <c r="U287" s="31">
        <v>46295</v>
      </c>
      <c r="V287" s="30"/>
      <c r="W287" s="30"/>
      <c r="X287" s="30"/>
      <c r="Y287" s="29"/>
      <c r="Z287" s="29"/>
    </row>
    <row r="288" spans="1:26" ht="26.1" customHeight="1" x14ac:dyDescent="0.25">
      <c r="A288" s="30" t="s">
        <v>193</v>
      </c>
      <c r="B288" s="30" t="s">
        <v>229</v>
      </c>
      <c r="C288" s="29" t="s">
        <v>228</v>
      </c>
      <c r="D288" s="30" t="s">
        <v>190</v>
      </c>
      <c r="E288" s="30" t="s">
        <v>28</v>
      </c>
      <c r="F288" s="30"/>
      <c r="G288" s="30"/>
      <c r="H288" s="33"/>
      <c r="I288" s="33"/>
      <c r="J288" s="30" t="s">
        <v>91</v>
      </c>
      <c r="K288" s="30" t="s">
        <v>190</v>
      </c>
      <c r="L288" s="30"/>
      <c r="M288" s="30"/>
      <c r="N288" s="30" t="s">
        <v>189</v>
      </c>
      <c r="O288" s="30"/>
      <c r="P288" s="30" t="s">
        <v>32</v>
      </c>
      <c r="Q288" s="32">
        <v>600</v>
      </c>
      <c r="R288" s="32"/>
      <c r="S288" s="32"/>
      <c r="T288" s="31">
        <v>46266</v>
      </c>
      <c r="U288" s="31">
        <v>46295</v>
      </c>
      <c r="V288" s="30"/>
      <c r="W288" s="30"/>
      <c r="X288" s="30"/>
      <c r="Y288" s="29"/>
      <c r="Z288" s="29"/>
    </row>
    <row r="289" spans="1:26" ht="26.1" customHeight="1" x14ac:dyDescent="0.25">
      <c r="A289" s="30" t="s">
        <v>193</v>
      </c>
      <c r="B289" s="30" t="s">
        <v>227</v>
      </c>
      <c r="C289" s="29" t="s">
        <v>226</v>
      </c>
      <c r="D289" s="30" t="s">
        <v>190</v>
      </c>
      <c r="E289" s="30" t="s">
        <v>28</v>
      </c>
      <c r="F289" s="30"/>
      <c r="G289" s="30"/>
      <c r="H289" s="33"/>
      <c r="I289" s="33"/>
      <c r="J289" s="30" t="s">
        <v>91</v>
      </c>
      <c r="K289" s="30" t="s">
        <v>190</v>
      </c>
      <c r="L289" s="30"/>
      <c r="M289" s="30"/>
      <c r="N289" s="30" t="s">
        <v>194</v>
      </c>
      <c r="O289" s="30" t="s">
        <v>195</v>
      </c>
      <c r="P289" s="30" t="s">
        <v>32</v>
      </c>
      <c r="Q289" s="32">
        <v>1000</v>
      </c>
      <c r="R289" s="32"/>
      <c r="S289" s="32"/>
      <c r="T289" s="31">
        <v>46266</v>
      </c>
      <c r="U289" s="31">
        <v>46295</v>
      </c>
      <c r="V289" s="30"/>
      <c r="W289" s="30"/>
      <c r="X289" s="30"/>
      <c r="Y289" s="29"/>
      <c r="Z289" s="29"/>
    </row>
    <row r="290" spans="1:26" ht="26.1" customHeight="1" x14ac:dyDescent="0.25">
      <c r="A290" s="30" t="s">
        <v>193</v>
      </c>
      <c r="B290" s="30" t="s">
        <v>227</v>
      </c>
      <c r="C290" s="29" t="s">
        <v>226</v>
      </c>
      <c r="D290" s="30" t="s">
        <v>190</v>
      </c>
      <c r="E290" s="30" t="s">
        <v>28</v>
      </c>
      <c r="F290" s="30"/>
      <c r="G290" s="30"/>
      <c r="H290" s="33"/>
      <c r="I290" s="33"/>
      <c r="J290" s="30" t="s">
        <v>91</v>
      </c>
      <c r="K290" s="30" t="s">
        <v>190</v>
      </c>
      <c r="L290" s="30"/>
      <c r="M290" s="30"/>
      <c r="N290" s="30" t="s">
        <v>194</v>
      </c>
      <c r="O290" s="30" t="s">
        <v>31</v>
      </c>
      <c r="P290" s="30" t="s">
        <v>32</v>
      </c>
      <c r="Q290" s="32">
        <v>1000</v>
      </c>
      <c r="R290" s="32"/>
      <c r="S290" s="32"/>
      <c r="T290" s="31">
        <v>46266</v>
      </c>
      <c r="U290" s="31">
        <v>46295</v>
      </c>
      <c r="V290" s="30"/>
      <c r="W290" s="30"/>
      <c r="X290" s="30"/>
      <c r="Y290" s="29"/>
      <c r="Z290" s="29"/>
    </row>
    <row r="291" spans="1:26" ht="26.1" customHeight="1" x14ac:dyDescent="0.25">
      <c r="A291" s="30" t="s">
        <v>193</v>
      </c>
      <c r="B291" s="30" t="s">
        <v>227</v>
      </c>
      <c r="C291" s="29" t="s">
        <v>226</v>
      </c>
      <c r="D291" s="30" t="s">
        <v>190</v>
      </c>
      <c r="E291" s="30" t="s">
        <v>28</v>
      </c>
      <c r="F291" s="30"/>
      <c r="G291" s="30"/>
      <c r="H291" s="33"/>
      <c r="I291" s="33"/>
      <c r="J291" s="30" t="s">
        <v>91</v>
      </c>
      <c r="K291" s="30" t="s">
        <v>190</v>
      </c>
      <c r="L291" s="30"/>
      <c r="M291" s="30"/>
      <c r="N291" s="30" t="s">
        <v>189</v>
      </c>
      <c r="O291" s="30"/>
      <c r="P291" s="30" t="s">
        <v>32</v>
      </c>
      <c r="Q291" s="32">
        <v>1200</v>
      </c>
      <c r="R291" s="32"/>
      <c r="S291" s="32"/>
      <c r="T291" s="31">
        <v>46266</v>
      </c>
      <c r="U291" s="31">
        <v>46295</v>
      </c>
      <c r="V291" s="30"/>
      <c r="W291" s="30"/>
      <c r="X291" s="30"/>
      <c r="Y291" s="29"/>
      <c r="Z291" s="29"/>
    </row>
    <row r="292" spans="1:26" ht="26.1" customHeight="1" x14ac:dyDescent="0.25">
      <c r="A292" s="30" t="s">
        <v>193</v>
      </c>
      <c r="B292" s="30" t="s">
        <v>225</v>
      </c>
      <c r="C292" s="29" t="s">
        <v>224</v>
      </c>
      <c r="D292" s="30" t="s">
        <v>190</v>
      </c>
      <c r="E292" s="30" t="s">
        <v>28</v>
      </c>
      <c r="F292" s="30"/>
      <c r="G292" s="30"/>
      <c r="H292" s="33"/>
      <c r="I292" s="33"/>
      <c r="J292" s="30" t="s">
        <v>91</v>
      </c>
      <c r="K292" s="30" t="s">
        <v>190</v>
      </c>
      <c r="L292" s="30"/>
      <c r="M292" s="30"/>
      <c r="N292" s="30" t="s">
        <v>194</v>
      </c>
      <c r="O292" s="30" t="s">
        <v>31</v>
      </c>
      <c r="P292" s="30" t="s">
        <v>32</v>
      </c>
      <c r="Q292" s="32">
        <v>1000</v>
      </c>
      <c r="R292" s="32"/>
      <c r="S292" s="32"/>
      <c r="T292" s="31">
        <v>46266</v>
      </c>
      <c r="U292" s="31">
        <v>46295</v>
      </c>
      <c r="V292" s="30"/>
      <c r="W292" s="30"/>
      <c r="X292" s="30"/>
      <c r="Y292" s="29"/>
      <c r="Z292" s="29"/>
    </row>
    <row r="293" spans="1:26" ht="26.1" customHeight="1" x14ac:dyDescent="0.25">
      <c r="A293" s="30" t="s">
        <v>193</v>
      </c>
      <c r="B293" s="30" t="s">
        <v>225</v>
      </c>
      <c r="C293" s="29" t="s">
        <v>224</v>
      </c>
      <c r="D293" s="30" t="s">
        <v>190</v>
      </c>
      <c r="E293" s="30" t="s">
        <v>28</v>
      </c>
      <c r="F293" s="30"/>
      <c r="G293" s="30"/>
      <c r="H293" s="33"/>
      <c r="I293" s="33"/>
      <c r="J293" s="30" t="s">
        <v>91</v>
      </c>
      <c r="K293" s="30" t="s">
        <v>190</v>
      </c>
      <c r="L293" s="30"/>
      <c r="M293" s="30"/>
      <c r="N293" s="30" t="s">
        <v>189</v>
      </c>
      <c r="O293" s="30"/>
      <c r="P293" s="30" t="s">
        <v>32</v>
      </c>
      <c r="Q293" s="32">
        <v>1450</v>
      </c>
      <c r="R293" s="32"/>
      <c r="S293" s="32"/>
      <c r="T293" s="31">
        <v>46266</v>
      </c>
      <c r="U293" s="31">
        <v>46295</v>
      </c>
      <c r="V293" s="30"/>
      <c r="W293" s="30"/>
      <c r="X293" s="30"/>
      <c r="Y293" s="29"/>
      <c r="Z293" s="29"/>
    </row>
    <row r="294" spans="1:26" ht="26.1" customHeight="1" x14ac:dyDescent="0.25">
      <c r="A294" s="30" t="s">
        <v>193</v>
      </c>
      <c r="B294" s="30" t="s">
        <v>223</v>
      </c>
      <c r="C294" s="29" t="s">
        <v>222</v>
      </c>
      <c r="D294" s="30" t="s">
        <v>190</v>
      </c>
      <c r="E294" s="30" t="s">
        <v>28</v>
      </c>
      <c r="F294" s="30"/>
      <c r="G294" s="30"/>
      <c r="H294" s="33"/>
      <c r="I294" s="33"/>
      <c r="J294" s="30" t="s">
        <v>91</v>
      </c>
      <c r="K294" s="30" t="s">
        <v>190</v>
      </c>
      <c r="L294" s="30"/>
      <c r="M294" s="30"/>
      <c r="N294" s="30" t="s">
        <v>194</v>
      </c>
      <c r="O294" s="30" t="s">
        <v>195</v>
      </c>
      <c r="P294" s="30" t="s">
        <v>32</v>
      </c>
      <c r="Q294" s="32">
        <v>500</v>
      </c>
      <c r="R294" s="32"/>
      <c r="S294" s="32"/>
      <c r="T294" s="31">
        <v>46266</v>
      </c>
      <c r="U294" s="31">
        <v>46295</v>
      </c>
      <c r="V294" s="30"/>
      <c r="W294" s="30"/>
      <c r="X294" s="30"/>
      <c r="Y294" s="29"/>
      <c r="Z294" s="29"/>
    </row>
    <row r="295" spans="1:26" ht="26.1" customHeight="1" x14ac:dyDescent="0.25">
      <c r="A295" s="30" t="s">
        <v>193</v>
      </c>
      <c r="B295" s="30" t="s">
        <v>223</v>
      </c>
      <c r="C295" s="29" t="s">
        <v>222</v>
      </c>
      <c r="D295" s="30" t="s">
        <v>190</v>
      </c>
      <c r="E295" s="30" t="s">
        <v>28</v>
      </c>
      <c r="F295" s="30"/>
      <c r="G295" s="30"/>
      <c r="H295" s="33"/>
      <c r="I295" s="33"/>
      <c r="J295" s="30" t="s">
        <v>91</v>
      </c>
      <c r="K295" s="30" t="s">
        <v>190</v>
      </c>
      <c r="L295" s="30"/>
      <c r="M295" s="30"/>
      <c r="N295" s="30" t="s">
        <v>194</v>
      </c>
      <c r="O295" s="30" t="s">
        <v>31</v>
      </c>
      <c r="P295" s="30" t="s">
        <v>32</v>
      </c>
      <c r="Q295" s="32">
        <v>500</v>
      </c>
      <c r="R295" s="32"/>
      <c r="S295" s="32"/>
      <c r="T295" s="31">
        <v>46266</v>
      </c>
      <c r="U295" s="31">
        <v>46295</v>
      </c>
      <c r="V295" s="30"/>
      <c r="W295" s="30"/>
      <c r="X295" s="30"/>
      <c r="Y295" s="29"/>
      <c r="Z295" s="29"/>
    </row>
    <row r="296" spans="1:26" ht="26.1" customHeight="1" x14ac:dyDescent="0.25">
      <c r="A296" s="30" t="s">
        <v>193</v>
      </c>
      <c r="B296" s="30" t="s">
        <v>223</v>
      </c>
      <c r="C296" s="29" t="s">
        <v>222</v>
      </c>
      <c r="D296" s="30" t="s">
        <v>190</v>
      </c>
      <c r="E296" s="30" t="s">
        <v>28</v>
      </c>
      <c r="F296" s="30"/>
      <c r="G296" s="30"/>
      <c r="H296" s="33"/>
      <c r="I296" s="33"/>
      <c r="J296" s="30" t="s">
        <v>91</v>
      </c>
      <c r="K296" s="30" t="s">
        <v>190</v>
      </c>
      <c r="L296" s="30"/>
      <c r="M296" s="30"/>
      <c r="N296" s="30" t="s">
        <v>189</v>
      </c>
      <c r="O296" s="30"/>
      <c r="P296" s="30" t="s">
        <v>32</v>
      </c>
      <c r="Q296" s="32">
        <v>900</v>
      </c>
      <c r="R296" s="32"/>
      <c r="S296" s="32"/>
      <c r="T296" s="31">
        <v>46266</v>
      </c>
      <c r="U296" s="31">
        <v>46295</v>
      </c>
      <c r="V296" s="30"/>
      <c r="W296" s="30"/>
      <c r="X296" s="30"/>
      <c r="Y296" s="29"/>
      <c r="Z296" s="29"/>
    </row>
    <row r="297" spans="1:26" ht="26.1" customHeight="1" x14ac:dyDescent="0.25">
      <c r="A297" s="30" t="s">
        <v>193</v>
      </c>
      <c r="B297" s="30" t="s">
        <v>221</v>
      </c>
      <c r="C297" s="29" t="s">
        <v>220</v>
      </c>
      <c r="D297" s="30" t="s">
        <v>190</v>
      </c>
      <c r="E297" s="30" t="s">
        <v>28</v>
      </c>
      <c r="F297" s="30"/>
      <c r="G297" s="30"/>
      <c r="H297" s="33"/>
      <c r="I297" s="33"/>
      <c r="J297" s="30" t="s">
        <v>91</v>
      </c>
      <c r="K297" s="30" t="s">
        <v>190</v>
      </c>
      <c r="L297" s="30"/>
      <c r="M297" s="30"/>
      <c r="N297" s="30" t="s">
        <v>194</v>
      </c>
      <c r="O297" s="30" t="s">
        <v>195</v>
      </c>
      <c r="P297" s="30" t="s">
        <v>32</v>
      </c>
      <c r="Q297" s="32">
        <v>700</v>
      </c>
      <c r="R297" s="32"/>
      <c r="S297" s="32"/>
      <c r="T297" s="31">
        <v>46266</v>
      </c>
      <c r="U297" s="31">
        <v>46295</v>
      </c>
      <c r="V297" s="30"/>
      <c r="W297" s="30"/>
      <c r="X297" s="30"/>
      <c r="Y297" s="29"/>
      <c r="Z297" s="29"/>
    </row>
    <row r="298" spans="1:26" ht="26.1" customHeight="1" x14ac:dyDescent="0.25">
      <c r="A298" s="30" t="s">
        <v>193</v>
      </c>
      <c r="B298" s="30" t="s">
        <v>221</v>
      </c>
      <c r="C298" s="29" t="s">
        <v>220</v>
      </c>
      <c r="D298" s="30" t="s">
        <v>190</v>
      </c>
      <c r="E298" s="30" t="s">
        <v>28</v>
      </c>
      <c r="F298" s="30"/>
      <c r="G298" s="30"/>
      <c r="H298" s="33"/>
      <c r="I298" s="33"/>
      <c r="J298" s="30" t="s">
        <v>91</v>
      </c>
      <c r="K298" s="30" t="s">
        <v>190</v>
      </c>
      <c r="L298" s="30"/>
      <c r="M298" s="30"/>
      <c r="N298" s="30" t="s">
        <v>194</v>
      </c>
      <c r="O298" s="30" t="s">
        <v>31</v>
      </c>
      <c r="P298" s="30" t="s">
        <v>32</v>
      </c>
      <c r="Q298" s="32">
        <v>700</v>
      </c>
      <c r="R298" s="32"/>
      <c r="S298" s="32"/>
      <c r="T298" s="31">
        <v>46266</v>
      </c>
      <c r="U298" s="31">
        <v>46295</v>
      </c>
      <c r="V298" s="30"/>
      <c r="W298" s="30"/>
      <c r="X298" s="30"/>
      <c r="Y298" s="29"/>
      <c r="Z298" s="29"/>
    </row>
    <row r="299" spans="1:26" ht="26.1" customHeight="1" x14ac:dyDescent="0.25">
      <c r="A299" s="30" t="s">
        <v>193</v>
      </c>
      <c r="B299" s="30" t="s">
        <v>221</v>
      </c>
      <c r="C299" s="29" t="s">
        <v>220</v>
      </c>
      <c r="D299" s="30" t="s">
        <v>190</v>
      </c>
      <c r="E299" s="30" t="s">
        <v>28</v>
      </c>
      <c r="F299" s="30"/>
      <c r="G299" s="30"/>
      <c r="H299" s="33"/>
      <c r="I299" s="33"/>
      <c r="J299" s="30" t="s">
        <v>91</v>
      </c>
      <c r="K299" s="30" t="s">
        <v>190</v>
      </c>
      <c r="L299" s="30"/>
      <c r="M299" s="30"/>
      <c r="N299" s="30" t="s">
        <v>189</v>
      </c>
      <c r="O299" s="30"/>
      <c r="P299" s="30" t="s">
        <v>32</v>
      </c>
      <c r="Q299" s="32">
        <v>900</v>
      </c>
      <c r="R299" s="32"/>
      <c r="S299" s="32"/>
      <c r="T299" s="31">
        <v>46266</v>
      </c>
      <c r="U299" s="31">
        <v>46295</v>
      </c>
      <c r="V299" s="30"/>
      <c r="W299" s="30"/>
      <c r="X299" s="30"/>
      <c r="Y299" s="29"/>
      <c r="Z299" s="29"/>
    </row>
    <row r="300" spans="1:26" ht="26.1" customHeight="1" x14ac:dyDescent="0.25">
      <c r="A300" s="30" t="s">
        <v>193</v>
      </c>
      <c r="B300" s="30" t="s">
        <v>219</v>
      </c>
      <c r="C300" s="29" t="s">
        <v>218</v>
      </c>
      <c r="D300" s="30" t="s">
        <v>190</v>
      </c>
      <c r="E300" s="30" t="s">
        <v>28</v>
      </c>
      <c r="F300" s="30"/>
      <c r="G300" s="30"/>
      <c r="H300" s="33"/>
      <c r="I300" s="33"/>
      <c r="J300" s="30" t="s">
        <v>91</v>
      </c>
      <c r="K300" s="30" t="s">
        <v>190</v>
      </c>
      <c r="L300" s="30"/>
      <c r="M300" s="30"/>
      <c r="N300" s="30" t="s">
        <v>194</v>
      </c>
      <c r="O300" s="30" t="s">
        <v>195</v>
      </c>
      <c r="P300" s="30" t="s">
        <v>32</v>
      </c>
      <c r="Q300" s="32">
        <v>800</v>
      </c>
      <c r="R300" s="32"/>
      <c r="S300" s="32"/>
      <c r="T300" s="31">
        <v>46266</v>
      </c>
      <c r="U300" s="31">
        <v>46295</v>
      </c>
      <c r="V300" s="30"/>
      <c r="W300" s="30"/>
      <c r="X300" s="30"/>
      <c r="Y300" s="29"/>
      <c r="Z300" s="29"/>
    </row>
    <row r="301" spans="1:26" ht="26.1" customHeight="1" x14ac:dyDescent="0.25">
      <c r="A301" s="30" t="s">
        <v>193</v>
      </c>
      <c r="B301" s="30" t="s">
        <v>219</v>
      </c>
      <c r="C301" s="29" t="s">
        <v>218</v>
      </c>
      <c r="D301" s="30" t="s">
        <v>190</v>
      </c>
      <c r="E301" s="30" t="s">
        <v>28</v>
      </c>
      <c r="F301" s="30"/>
      <c r="G301" s="30"/>
      <c r="H301" s="33"/>
      <c r="I301" s="33"/>
      <c r="J301" s="30" t="s">
        <v>91</v>
      </c>
      <c r="K301" s="30" t="s">
        <v>190</v>
      </c>
      <c r="L301" s="30"/>
      <c r="M301" s="30"/>
      <c r="N301" s="30" t="s">
        <v>194</v>
      </c>
      <c r="O301" s="30" t="s">
        <v>31</v>
      </c>
      <c r="P301" s="30" t="s">
        <v>32</v>
      </c>
      <c r="Q301" s="32">
        <v>800</v>
      </c>
      <c r="R301" s="32"/>
      <c r="S301" s="32"/>
      <c r="T301" s="31">
        <v>46266</v>
      </c>
      <c r="U301" s="31">
        <v>46295</v>
      </c>
      <c r="V301" s="30"/>
      <c r="W301" s="30"/>
      <c r="X301" s="30"/>
      <c r="Y301" s="29"/>
      <c r="Z301" s="29"/>
    </row>
    <row r="302" spans="1:26" ht="26.1" customHeight="1" x14ac:dyDescent="0.25">
      <c r="A302" s="30" t="s">
        <v>193</v>
      </c>
      <c r="B302" s="30" t="s">
        <v>217</v>
      </c>
      <c r="C302" s="29" t="s">
        <v>216</v>
      </c>
      <c r="D302" s="30" t="s">
        <v>190</v>
      </c>
      <c r="E302" s="30" t="s">
        <v>28</v>
      </c>
      <c r="F302" s="30"/>
      <c r="G302" s="30"/>
      <c r="H302" s="33"/>
      <c r="I302" s="33"/>
      <c r="J302" s="30" t="s">
        <v>91</v>
      </c>
      <c r="K302" s="30" t="s">
        <v>190</v>
      </c>
      <c r="L302" s="30"/>
      <c r="M302" s="30"/>
      <c r="N302" s="30" t="s">
        <v>194</v>
      </c>
      <c r="O302" s="30" t="s">
        <v>195</v>
      </c>
      <c r="P302" s="30" t="s">
        <v>32</v>
      </c>
      <c r="Q302" s="32">
        <v>900</v>
      </c>
      <c r="R302" s="32"/>
      <c r="S302" s="32"/>
      <c r="T302" s="31">
        <v>46266</v>
      </c>
      <c r="U302" s="31">
        <v>46295</v>
      </c>
      <c r="V302" s="30"/>
      <c r="W302" s="30"/>
      <c r="X302" s="30"/>
      <c r="Y302" s="29"/>
      <c r="Z302" s="29"/>
    </row>
    <row r="303" spans="1:26" ht="26.1" customHeight="1" x14ac:dyDescent="0.25">
      <c r="A303" s="30" t="s">
        <v>193</v>
      </c>
      <c r="B303" s="30" t="s">
        <v>217</v>
      </c>
      <c r="C303" s="29" t="s">
        <v>216</v>
      </c>
      <c r="D303" s="30" t="s">
        <v>190</v>
      </c>
      <c r="E303" s="30" t="s">
        <v>28</v>
      </c>
      <c r="F303" s="30"/>
      <c r="G303" s="30"/>
      <c r="H303" s="33"/>
      <c r="I303" s="33"/>
      <c r="J303" s="30" t="s">
        <v>91</v>
      </c>
      <c r="K303" s="30" t="s">
        <v>190</v>
      </c>
      <c r="L303" s="30"/>
      <c r="M303" s="30"/>
      <c r="N303" s="30" t="s">
        <v>194</v>
      </c>
      <c r="O303" s="30" t="s">
        <v>31</v>
      </c>
      <c r="P303" s="30" t="s">
        <v>32</v>
      </c>
      <c r="Q303" s="32">
        <v>900</v>
      </c>
      <c r="R303" s="32"/>
      <c r="S303" s="32"/>
      <c r="T303" s="31">
        <v>46266</v>
      </c>
      <c r="U303" s="31">
        <v>46295</v>
      </c>
      <c r="V303" s="30"/>
      <c r="W303" s="30"/>
      <c r="X303" s="30"/>
      <c r="Y303" s="29"/>
      <c r="Z303" s="29"/>
    </row>
    <row r="304" spans="1:26" ht="26.1" customHeight="1" x14ac:dyDescent="0.25">
      <c r="A304" s="30" t="s">
        <v>193</v>
      </c>
      <c r="B304" s="30" t="s">
        <v>217</v>
      </c>
      <c r="C304" s="29" t="s">
        <v>216</v>
      </c>
      <c r="D304" s="30" t="s">
        <v>190</v>
      </c>
      <c r="E304" s="30" t="s">
        <v>28</v>
      </c>
      <c r="F304" s="30"/>
      <c r="G304" s="30"/>
      <c r="H304" s="33"/>
      <c r="I304" s="33"/>
      <c r="J304" s="30" t="s">
        <v>91</v>
      </c>
      <c r="K304" s="30" t="s">
        <v>190</v>
      </c>
      <c r="L304" s="30"/>
      <c r="M304" s="30"/>
      <c r="N304" s="30" t="s">
        <v>189</v>
      </c>
      <c r="O304" s="30"/>
      <c r="P304" s="30" t="s">
        <v>32</v>
      </c>
      <c r="Q304" s="32">
        <v>1700</v>
      </c>
      <c r="R304" s="32"/>
      <c r="S304" s="32"/>
      <c r="T304" s="31">
        <v>46266</v>
      </c>
      <c r="U304" s="31">
        <v>46295</v>
      </c>
      <c r="V304" s="30"/>
      <c r="W304" s="30"/>
      <c r="X304" s="30"/>
      <c r="Y304" s="29"/>
      <c r="Z304" s="29"/>
    </row>
    <row r="305" spans="1:26" ht="26.1" customHeight="1" x14ac:dyDescent="0.25">
      <c r="A305" s="30" t="s">
        <v>193</v>
      </c>
      <c r="B305" s="30" t="s">
        <v>215</v>
      </c>
      <c r="C305" s="29" t="s">
        <v>214</v>
      </c>
      <c r="D305" s="30" t="s">
        <v>190</v>
      </c>
      <c r="E305" s="30" t="s">
        <v>28</v>
      </c>
      <c r="F305" s="30"/>
      <c r="G305" s="30"/>
      <c r="H305" s="33"/>
      <c r="I305" s="33"/>
      <c r="J305" s="30" t="s">
        <v>91</v>
      </c>
      <c r="K305" s="30" t="s">
        <v>190</v>
      </c>
      <c r="L305" s="30"/>
      <c r="M305" s="30"/>
      <c r="N305" s="30" t="s">
        <v>194</v>
      </c>
      <c r="O305" s="30" t="s">
        <v>195</v>
      </c>
      <c r="P305" s="30" t="s">
        <v>32</v>
      </c>
      <c r="Q305" s="32">
        <v>800</v>
      </c>
      <c r="R305" s="32"/>
      <c r="S305" s="32"/>
      <c r="T305" s="31">
        <v>46266</v>
      </c>
      <c r="U305" s="31">
        <v>46295</v>
      </c>
      <c r="V305" s="30"/>
      <c r="W305" s="30"/>
      <c r="X305" s="30"/>
      <c r="Y305" s="29"/>
      <c r="Z305" s="29"/>
    </row>
    <row r="306" spans="1:26" ht="26.1" customHeight="1" x14ac:dyDescent="0.25">
      <c r="A306" s="30" t="s">
        <v>193</v>
      </c>
      <c r="B306" s="30" t="s">
        <v>215</v>
      </c>
      <c r="C306" s="29" t="s">
        <v>214</v>
      </c>
      <c r="D306" s="30" t="s">
        <v>190</v>
      </c>
      <c r="E306" s="30" t="s">
        <v>28</v>
      </c>
      <c r="F306" s="30"/>
      <c r="G306" s="30"/>
      <c r="H306" s="33"/>
      <c r="I306" s="33"/>
      <c r="J306" s="30" t="s">
        <v>91</v>
      </c>
      <c r="K306" s="30" t="s">
        <v>190</v>
      </c>
      <c r="L306" s="30"/>
      <c r="M306" s="30"/>
      <c r="N306" s="30" t="s">
        <v>194</v>
      </c>
      <c r="O306" s="30" t="s">
        <v>31</v>
      </c>
      <c r="P306" s="30" t="s">
        <v>32</v>
      </c>
      <c r="Q306" s="32">
        <v>800</v>
      </c>
      <c r="R306" s="32"/>
      <c r="S306" s="32"/>
      <c r="T306" s="31">
        <v>46266</v>
      </c>
      <c r="U306" s="31">
        <v>46295</v>
      </c>
      <c r="V306" s="30"/>
      <c r="W306" s="30"/>
      <c r="X306" s="30"/>
      <c r="Y306" s="29"/>
      <c r="Z306" s="29"/>
    </row>
    <row r="307" spans="1:26" ht="26.1" customHeight="1" x14ac:dyDescent="0.25">
      <c r="A307" s="30" t="s">
        <v>193</v>
      </c>
      <c r="B307" s="30" t="s">
        <v>215</v>
      </c>
      <c r="C307" s="29" t="s">
        <v>214</v>
      </c>
      <c r="D307" s="30" t="s">
        <v>190</v>
      </c>
      <c r="E307" s="30" t="s">
        <v>28</v>
      </c>
      <c r="F307" s="30"/>
      <c r="G307" s="30"/>
      <c r="H307" s="33"/>
      <c r="I307" s="33"/>
      <c r="J307" s="30" t="s">
        <v>91</v>
      </c>
      <c r="K307" s="30" t="s">
        <v>190</v>
      </c>
      <c r="L307" s="30"/>
      <c r="M307" s="30"/>
      <c r="N307" s="30" t="s">
        <v>189</v>
      </c>
      <c r="O307" s="30"/>
      <c r="P307" s="30" t="s">
        <v>32</v>
      </c>
      <c r="Q307" s="32">
        <v>1600</v>
      </c>
      <c r="R307" s="32"/>
      <c r="S307" s="32"/>
      <c r="T307" s="31">
        <v>46266</v>
      </c>
      <c r="U307" s="31">
        <v>46295</v>
      </c>
      <c r="V307" s="30"/>
      <c r="W307" s="30"/>
      <c r="X307" s="30"/>
      <c r="Y307" s="29"/>
      <c r="Z307" s="29"/>
    </row>
    <row r="308" spans="1:26" ht="26.1" customHeight="1" x14ac:dyDescent="0.25">
      <c r="A308" s="30" t="s">
        <v>193</v>
      </c>
      <c r="B308" s="30" t="s">
        <v>213</v>
      </c>
      <c r="C308" s="29" t="s">
        <v>212</v>
      </c>
      <c r="D308" s="30" t="s">
        <v>190</v>
      </c>
      <c r="E308" s="30" t="s">
        <v>28</v>
      </c>
      <c r="F308" s="30"/>
      <c r="G308" s="30"/>
      <c r="H308" s="33"/>
      <c r="I308" s="33"/>
      <c r="J308" s="30" t="s">
        <v>91</v>
      </c>
      <c r="K308" s="30" t="s">
        <v>190</v>
      </c>
      <c r="L308" s="30"/>
      <c r="M308" s="30"/>
      <c r="N308" s="30" t="s">
        <v>194</v>
      </c>
      <c r="O308" s="30" t="s">
        <v>195</v>
      </c>
      <c r="P308" s="30" t="s">
        <v>32</v>
      </c>
      <c r="Q308" s="32">
        <v>1000</v>
      </c>
      <c r="R308" s="32"/>
      <c r="S308" s="32"/>
      <c r="T308" s="31">
        <v>46266</v>
      </c>
      <c r="U308" s="31">
        <v>46295</v>
      </c>
      <c r="V308" s="30"/>
      <c r="W308" s="30"/>
      <c r="X308" s="30"/>
      <c r="Y308" s="29"/>
      <c r="Z308" s="29"/>
    </row>
    <row r="309" spans="1:26" ht="26.1" customHeight="1" x14ac:dyDescent="0.25">
      <c r="A309" s="30" t="s">
        <v>193</v>
      </c>
      <c r="B309" s="30" t="s">
        <v>213</v>
      </c>
      <c r="C309" s="29" t="s">
        <v>212</v>
      </c>
      <c r="D309" s="30" t="s">
        <v>190</v>
      </c>
      <c r="E309" s="30" t="s">
        <v>28</v>
      </c>
      <c r="F309" s="30"/>
      <c r="G309" s="30"/>
      <c r="H309" s="33"/>
      <c r="I309" s="33"/>
      <c r="J309" s="30" t="s">
        <v>91</v>
      </c>
      <c r="K309" s="30" t="s">
        <v>190</v>
      </c>
      <c r="L309" s="30"/>
      <c r="M309" s="30"/>
      <c r="N309" s="30" t="s">
        <v>194</v>
      </c>
      <c r="O309" s="30" t="s">
        <v>31</v>
      </c>
      <c r="P309" s="30" t="s">
        <v>32</v>
      </c>
      <c r="Q309" s="32">
        <v>1000</v>
      </c>
      <c r="R309" s="32"/>
      <c r="S309" s="32"/>
      <c r="T309" s="31">
        <v>46266</v>
      </c>
      <c r="U309" s="31">
        <v>46295</v>
      </c>
      <c r="V309" s="30"/>
      <c r="W309" s="30"/>
      <c r="X309" s="30"/>
      <c r="Y309" s="29"/>
      <c r="Z309" s="29"/>
    </row>
    <row r="310" spans="1:26" ht="26.1" customHeight="1" x14ac:dyDescent="0.25">
      <c r="A310" s="30" t="s">
        <v>193</v>
      </c>
      <c r="B310" s="30" t="s">
        <v>213</v>
      </c>
      <c r="C310" s="29" t="s">
        <v>212</v>
      </c>
      <c r="D310" s="30" t="s">
        <v>190</v>
      </c>
      <c r="E310" s="30" t="s">
        <v>28</v>
      </c>
      <c r="F310" s="30"/>
      <c r="G310" s="30"/>
      <c r="H310" s="33"/>
      <c r="I310" s="33"/>
      <c r="J310" s="30" t="s">
        <v>91</v>
      </c>
      <c r="K310" s="30" t="s">
        <v>190</v>
      </c>
      <c r="L310" s="30"/>
      <c r="M310" s="30"/>
      <c r="N310" s="30" t="s">
        <v>189</v>
      </c>
      <c r="O310" s="30"/>
      <c r="P310" s="30" t="s">
        <v>32</v>
      </c>
      <c r="Q310" s="32">
        <v>700</v>
      </c>
      <c r="R310" s="32"/>
      <c r="S310" s="32"/>
      <c r="T310" s="31">
        <v>46266</v>
      </c>
      <c r="U310" s="31">
        <v>46295</v>
      </c>
      <c r="V310" s="30"/>
      <c r="W310" s="30"/>
      <c r="X310" s="30"/>
      <c r="Y310" s="29"/>
      <c r="Z310" s="29"/>
    </row>
    <row r="311" spans="1:26" ht="26.1" customHeight="1" x14ac:dyDescent="0.25">
      <c r="A311" s="30" t="s">
        <v>193</v>
      </c>
      <c r="B311" s="30" t="s">
        <v>211</v>
      </c>
      <c r="C311" s="29" t="s">
        <v>210</v>
      </c>
      <c r="D311" s="30" t="s">
        <v>190</v>
      </c>
      <c r="E311" s="30" t="s">
        <v>28</v>
      </c>
      <c r="F311" s="30"/>
      <c r="G311" s="30"/>
      <c r="H311" s="33"/>
      <c r="I311" s="33"/>
      <c r="J311" s="30" t="s">
        <v>91</v>
      </c>
      <c r="K311" s="30" t="s">
        <v>190</v>
      </c>
      <c r="L311" s="30"/>
      <c r="M311" s="30"/>
      <c r="N311" s="30" t="s">
        <v>194</v>
      </c>
      <c r="O311" s="30" t="s">
        <v>195</v>
      </c>
      <c r="P311" s="30" t="s">
        <v>32</v>
      </c>
      <c r="Q311" s="32">
        <v>800</v>
      </c>
      <c r="R311" s="32"/>
      <c r="S311" s="32"/>
      <c r="T311" s="31">
        <v>46266</v>
      </c>
      <c r="U311" s="31">
        <v>46295</v>
      </c>
      <c r="V311" s="30"/>
      <c r="W311" s="30"/>
      <c r="X311" s="30"/>
      <c r="Y311" s="29"/>
      <c r="Z311" s="29"/>
    </row>
    <row r="312" spans="1:26" ht="26.1" customHeight="1" x14ac:dyDescent="0.25">
      <c r="A312" s="30" t="s">
        <v>193</v>
      </c>
      <c r="B312" s="30" t="s">
        <v>211</v>
      </c>
      <c r="C312" s="29" t="s">
        <v>210</v>
      </c>
      <c r="D312" s="30" t="s">
        <v>190</v>
      </c>
      <c r="E312" s="30" t="s">
        <v>28</v>
      </c>
      <c r="F312" s="30"/>
      <c r="G312" s="30"/>
      <c r="H312" s="33"/>
      <c r="I312" s="33"/>
      <c r="J312" s="30" t="s">
        <v>91</v>
      </c>
      <c r="K312" s="30" t="s">
        <v>190</v>
      </c>
      <c r="L312" s="30"/>
      <c r="M312" s="30"/>
      <c r="N312" s="30" t="s">
        <v>194</v>
      </c>
      <c r="O312" s="30" t="s">
        <v>31</v>
      </c>
      <c r="P312" s="30" t="s">
        <v>32</v>
      </c>
      <c r="Q312" s="32">
        <v>800</v>
      </c>
      <c r="R312" s="32"/>
      <c r="S312" s="32"/>
      <c r="T312" s="31">
        <v>46266</v>
      </c>
      <c r="U312" s="31">
        <v>46295</v>
      </c>
      <c r="V312" s="30"/>
      <c r="W312" s="30"/>
      <c r="X312" s="30"/>
      <c r="Y312" s="29"/>
      <c r="Z312" s="29"/>
    </row>
    <row r="313" spans="1:26" ht="26.1" customHeight="1" x14ac:dyDescent="0.25">
      <c r="A313" s="30" t="s">
        <v>193</v>
      </c>
      <c r="B313" s="30" t="s">
        <v>211</v>
      </c>
      <c r="C313" s="29" t="s">
        <v>210</v>
      </c>
      <c r="D313" s="30" t="s">
        <v>190</v>
      </c>
      <c r="E313" s="30" t="s">
        <v>28</v>
      </c>
      <c r="F313" s="30"/>
      <c r="G313" s="30"/>
      <c r="H313" s="33"/>
      <c r="I313" s="33"/>
      <c r="J313" s="30" t="s">
        <v>91</v>
      </c>
      <c r="K313" s="30" t="s">
        <v>190</v>
      </c>
      <c r="L313" s="30"/>
      <c r="M313" s="30"/>
      <c r="N313" s="30" t="s">
        <v>189</v>
      </c>
      <c r="O313" s="30"/>
      <c r="P313" s="30" t="s">
        <v>32</v>
      </c>
      <c r="Q313" s="32">
        <v>1300</v>
      </c>
      <c r="R313" s="32"/>
      <c r="S313" s="32"/>
      <c r="T313" s="31">
        <v>46266</v>
      </c>
      <c r="U313" s="31">
        <v>46295</v>
      </c>
      <c r="V313" s="30"/>
      <c r="W313" s="30"/>
      <c r="X313" s="30"/>
      <c r="Y313" s="29"/>
      <c r="Z313" s="29"/>
    </row>
    <row r="314" spans="1:26" ht="26.1" customHeight="1" x14ac:dyDescent="0.25">
      <c r="A314" s="30" t="s">
        <v>193</v>
      </c>
      <c r="B314" s="30" t="s">
        <v>209</v>
      </c>
      <c r="C314" s="29" t="s">
        <v>208</v>
      </c>
      <c r="D314" s="30" t="s">
        <v>190</v>
      </c>
      <c r="E314" s="30" t="s">
        <v>28</v>
      </c>
      <c r="F314" s="30"/>
      <c r="G314" s="30"/>
      <c r="H314" s="33"/>
      <c r="I314" s="33"/>
      <c r="J314" s="30" t="s">
        <v>91</v>
      </c>
      <c r="K314" s="30" t="s">
        <v>190</v>
      </c>
      <c r="L314" s="30"/>
      <c r="M314" s="30"/>
      <c r="N314" s="30" t="s">
        <v>194</v>
      </c>
      <c r="O314" s="30" t="s">
        <v>195</v>
      </c>
      <c r="P314" s="30" t="s">
        <v>32</v>
      </c>
      <c r="Q314" s="32">
        <v>700</v>
      </c>
      <c r="R314" s="32"/>
      <c r="S314" s="32"/>
      <c r="T314" s="31">
        <v>46266</v>
      </c>
      <c r="U314" s="31">
        <v>46295</v>
      </c>
      <c r="V314" s="30"/>
      <c r="W314" s="30"/>
      <c r="X314" s="30"/>
      <c r="Y314" s="29"/>
      <c r="Z314" s="29"/>
    </row>
    <row r="315" spans="1:26" ht="26.1" customHeight="1" x14ac:dyDescent="0.25">
      <c r="A315" s="30" t="s">
        <v>193</v>
      </c>
      <c r="B315" s="30" t="s">
        <v>209</v>
      </c>
      <c r="C315" s="29" t="s">
        <v>208</v>
      </c>
      <c r="D315" s="30" t="s">
        <v>190</v>
      </c>
      <c r="E315" s="30" t="s">
        <v>28</v>
      </c>
      <c r="F315" s="30"/>
      <c r="G315" s="30"/>
      <c r="H315" s="33"/>
      <c r="I315" s="33"/>
      <c r="J315" s="30" t="s">
        <v>91</v>
      </c>
      <c r="K315" s="30" t="s">
        <v>190</v>
      </c>
      <c r="L315" s="30"/>
      <c r="M315" s="30"/>
      <c r="N315" s="30" t="s">
        <v>194</v>
      </c>
      <c r="O315" s="30" t="s">
        <v>31</v>
      </c>
      <c r="P315" s="30" t="s">
        <v>32</v>
      </c>
      <c r="Q315" s="32">
        <v>700</v>
      </c>
      <c r="R315" s="32"/>
      <c r="S315" s="32"/>
      <c r="T315" s="31">
        <v>46266</v>
      </c>
      <c r="U315" s="31">
        <v>46295</v>
      </c>
      <c r="V315" s="30"/>
      <c r="W315" s="30"/>
      <c r="X315" s="30"/>
      <c r="Y315" s="29"/>
      <c r="Z315" s="29"/>
    </row>
    <row r="316" spans="1:26" ht="26.1" customHeight="1" x14ac:dyDescent="0.25">
      <c r="A316" s="30" t="s">
        <v>193</v>
      </c>
      <c r="B316" s="30" t="s">
        <v>209</v>
      </c>
      <c r="C316" s="29" t="s">
        <v>208</v>
      </c>
      <c r="D316" s="30" t="s">
        <v>190</v>
      </c>
      <c r="E316" s="30" t="s">
        <v>28</v>
      </c>
      <c r="F316" s="30"/>
      <c r="G316" s="30"/>
      <c r="H316" s="33"/>
      <c r="I316" s="33"/>
      <c r="J316" s="30" t="s">
        <v>91</v>
      </c>
      <c r="K316" s="30" t="s">
        <v>190</v>
      </c>
      <c r="L316" s="30"/>
      <c r="M316" s="30"/>
      <c r="N316" s="30" t="s">
        <v>189</v>
      </c>
      <c r="O316" s="30"/>
      <c r="P316" s="30" t="s">
        <v>32</v>
      </c>
      <c r="Q316" s="32">
        <v>900</v>
      </c>
      <c r="R316" s="32"/>
      <c r="S316" s="32"/>
      <c r="T316" s="31">
        <v>46266</v>
      </c>
      <c r="U316" s="31">
        <v>46295</v>
      </c>
      <c r="V316" s="30"/>
      <c r="W316" s="30"/>
      <c r="X316" s="30"/>
      <c r="Y316" s="29"/>
      <c r="Z316" s="29"/>
    </row>
    <row r="317" spans="1:26" ht="26.1" customHeight="1" x14ac:dyDescent="0.25">
      <c r="A317" s="30" t="s">
        <v>193</v>
      </c>
      <c r="B317" s="30" t="s">
        <v>207</v>
      </c>
      <c r="C317" s="29" t="s">
        <v>206</v>
      </c>
      <c r="D317" s="30" t="s">
        <v>190</v>
      </c>
      <c r="E317" s="30" t="s">
        <v>28</v>
      </c>
      <c r="F317" s="30"/>
      <c r="G317" s="30"/>
      <c r="H317" s="33"/>
      <c r="I317" s="33"/>
      <c r="J317" s="30" t="s">
        <v>91</v>
      </c>
      <c r="K317" s="30" t="s">
        <v>190</v>
      </c>
      <c r="L317" s="30"/>
      <c r="M317" s="30"/>
      <c r="N317" s="30" t="s">
        <v>194</v>
      </c>
      <c r="O317" s="30" t="s">
        <v>195</v>
      </c>
      <c r="P317" s="30" t="s">
        <v>32</v>
      </c>
      <c r="Q317" s="32">
        <v>800</v>
      </c>
      <c r="R317" s="32"/>
      <c r="S317" s="32"/>
      <c r="T317" s="31">
        <v>46266</v>
      </c>
      <c r="U317" s="31">
        <v>46295</v>
      </c>
      <c r="V317" s="30"/>
      <c r="W317" s="30"/>
      <c r="X317" s="30"/>
      <c r="Y317" s="29"/>
      <c r="Z317" s="29"/>
    </row>
    <row r="318" spans="1:26" ht="26.1" customHeight="1" x14ac:dyDescent="0.25">
      <c r="A318" s="30" t="s">
        <v>193</v>
      </c>
      <c r="B318" s="30" t="s">
        <v>207</v>
      </c>
      <c r="C318" s="29" t="s">
        <v>206</v>
      </c>
      <c r="D318" s="30" t="s">
        <v>190</v>
      </c>
      <c r="E318" s="30" t="s">
        <v>28</v>
      </c>
      <c r="F318" s="30"/>
      <c r="G318" s="30"/>
      <c r="H318" s="33"/>
      <c r="I318" s="33"/>
      <c r="J318" s="30" t="s">
        <v>91</v>
      </c>
      <c r="K318" s="30" t="s">
        <v>190</v>
      </c>
      <c r="L318" s="30"/>
      <c r="M318" s="30"/>
      <c r="N318" s="30" t="s">
        <v>194</v>
      </c>
      <c r="O318" s="30" t="s">
        <v>31</v>
      </c>
      <c r="P318" s="30" t="s">
        <v>32</v>
      </c>
      <c r="Q318" s="32">
        <v>800</v>
      </c>
      <c r="R318" s="32"/>
      <c r="S318" s="32"/>
      <c r="T318" s="31">
        <v>46266</v>
      </c>
      <c r="U318" s="31">
        <v>46295</v>
      </c>
      <c r="V318" s="30"/>
      <c r="W318" s="30"/>
      <c r="X318" s="30"/>
      <c r="Y318" s="29"/>
      <c r="Z318" s="29"/>
    </row>
    <row r="319" spans="1:26" ht="26.1" customHeight="1" x14ac:dyDescent="0.25">
      <c r="A319" s="30" t="s">
        <v>193</v>
      </c>
      <c r="B319" s="30" t="s">
        <v>207</v>
      </c>
      <c r="C319" s="29" t="s">
        <v>206</v>
      </c>
      <c r="D319" s="30" t="s">
        <v>190</v>
      </c>
      <c r="E319" s="30" t="s">
        <v>28</v>
      </c>
      <c r="F319" s="30"/>
      <c r="G319" s="30"/>
      <c r="H319" s="33"/>
      <c r="I319" s="33"/>
      <c r="J319" s="30" t="s">
        <v>91</v>
      </c>
      <c r="K319" s="30" t="s">
        <v>190</v>
      </c>
      <c r="L319" s="30"/>
      <c r="M319" s="30"/>
      <c r="N319" s="30" t="s">
        <v>189</v>
      </c>
      <c r="O319" s="30"/>
      <c r="P319" s="30" t="s">
        <v>32</v>
      </c>
      <c r="Q319" s="32">
        <v>1300</v>
      </c>
      <c r="R319" s="32"/>
      <c r="S319" s="32"/>
      <c r="T319" s="31">
        <v>46266</v>
      </c>
      <c r="U319" s="31">
        <v>46295</v>
      </c>
      <c r="V319" s="30"/>
      <c r="W319" s="30"/>
      <c r="X319" s="30"/>
      <c r="Y319" s="29"/>
      <c r="Z319" s="29"/>
    </row>
    <row r="320" spans="1:26" ht="26.1" customHeight="1" x14ac:dyDescent="0.25">
      <c r="A320" s="30" t="s">
        <v>193</v>
      </c>
      <c r="B320" s="30" t="s">
        <v>205</v>
      </c>
      <c r="C320" s="29" t="s">
        <v>204</v>
      </c>
      <c r="D320" s="30" t="s">
        <v>190</v>
      </c>
      <c r="E320" s="30" t="s">
        <v>28</v>
      </c>
      <c r="F320" s="30"/>
      <c r="G320" s="30"/>
      <c r="H320" s="33"/>
      <c r="I320" s="33"/>
      <c r="J320" s="30" t="s">
        <v>91</v>
      </c>
      <c r="K320" s="30" t="s">
        <v>190</v>
      </c>
      <c r="L320" s="30"/>
      <c r="M320" s="30"/>
      <c r="N320" s="30" t="s">
        <v>194</v>
      </c>
      <c r="O320" s="30" t="s">
        <v>195</v>
      </c>
      <c r="P320" s="30" t="s">
        <v>32</v>
      </c>
      <c r="Q320" s="32">
        <v>500</v>
      </c>
      <c r="R320" s="32"/>
      <c r="S320" s="32"/>
      <c r="T320" s="31">
        <v>46266</v>
      </c>
      <c r="U320" s="31">
        <v>46295</v>
      </c>
      <c r="V320" s="30"/>
      <c r="W320" s="30"/>
      <c r="X320" s="30"/>
      <c r="Y320" s="29"/>
      <c r="Z320" s="29"/>
    </row>
    <row r="321" spans="1:26" ht="26.1" customHeight="1" x14ac:dyDescent="0.25">
      <c r="A321" s="30" t="s">
        <v>193</v>
      </c>
      <c r="B321" s="30" t="s">
        <v>205</v>
      </c>
      <c r="C321" s="29" t="s">
        <v>204</v>
      </c>
      <c r="D321" s="30" t="s">
        <v>190</v>
      </c>
      <c r="E321" s="30" t="s">
        <v>28</v>
      </c>
      <c r="F321" s="30"/>
      <c r="G321" s="30"/>
      <c r="H321" s="33"/>
      <c r="I321" s="33"/>
      <c r="J321" s="30" t="s">
        <v>91</v>
      </c>
      <c r="K321" s="30" t="s">
        <v>190</v>
      </c>
      <c r="L321" s="30"/>
      <c r="M321" s="30"/>
      <c r="N321" s="30" t="s">
        <v>194</v>
      </c>
      <c r="O321" s="30" t="s">
        <v>31</v>
      </c>
      <c r="P321" s="30" t="s">
        <v>32</v>
      </c>
      <c r="Q321" s="32">
        <v>500</v>
      </c>
      <c r="R321" s="32"/>
      <c r="S321" s="32"/>
      <c r="T321" s="31">
        <v>46266</v>
      </c>
      <c r="U321" s="31">
        <v>46295</v>
      </c>
      <c r="V321" s="30"/>
      <c r="W321" s="30"/>
      <c r="X321" s="30"/>
      <c r="Y321" s="29"/>
      <c r="Z321" s="29"/>
    </row>
    <row r="322" spans="1:26" ht="26.1" customHeight="1" x14ac:dyDescent="0.25">
      <c r="A322" s="30" t="s">
        <v>193</v>
      </c>
      <c r="B322" s="30" t="s">
        <v>205</v>
      </c>
      <c r="C322" s="29" t="s">
        <v>204</v>
      </c>
      <c r="D322" s="30" t="s">
        <v>190</v>
      </c>
      <c r="E322" s="30" t="s">
        <v>28</v>
      </c>
      <c r="F322" s="30"/>
      <c r="G322" s="30"/>
      <c r="H322" s="33"/>
      <c r="I322" s="33"/>
      <c r="J322" s="30" t="s">
        <v>91</v>
      </c>
      <c r="K322" s="30" t="s">
        <v>190</v>
      </c>
      <c r="L322" s="30"/>
      <c r="M322" s="30"/>
      <c r="N322" s="30" t="s">
        <v>189</v>
      </c>
      <c r="O322" s="30"/>
      <c r="P322" s="30" t="s">
        <v>32</v>
      </c>
      <c r="Q322" s="32">
        <v>650</v>
      </c>
      <c r="R322" s="32"/>
      <c r="S322" s="32"/>
      <c r="T322" s="31">
        <v>46266</v>
      </c>
      <c r="U322" s="31">
        <v>46295</v>
      </c>
      <c r="V322" s="30"/>
      <c r="W322" s="30"/>
      <c r="X322" s="30"/>
      <c r="Y322" s="29"/>
      <c r="Z322" s="29"/>
    </row>
    <row r="323" spans="1:26" ht="26.1" customHeight="1" x14ac:dyDescent="0.25">
      <c r="A323" s="30" t="s">
        <v>193</v>
      </c>
      <c r="B323" s="30" t="s">
        <v>203</v>
      </c>
      <c r="C323" s="29" t="s">
        <v>202</v>
      </c>
      <c r="D323" s="30" t="s">
        <v>190</v>
      </c>
      <c r="E323" s="30" t="s">
        <v>28</v>
      </c>
      <c r="F323" s="30"/>
      <c r="G323" s="30"/>
      <c r="H323" s="33"/>
      <c r="I323" s="33"/>
      <c r="J323" s="30" t="s">
        <v>91</v>
      </c>
      <c r="K323" s="30" t="s">
        <v>190</v>
      </c>
      <c r="L323" s="30"/>
      <c r="M323" s="30"/>
      <c r="N323" s="30" t="s">
        <v>194</v>
      </c>
      <c r="O323" s="30" t="s">
        <v>195</v>
      </c>
      <c r="P323" s="30" t="s">
        <v>32</v>
      </c>
      <c r="Q323" s="32">
        <v>300</v>
      </c>
      <c r="R323" s="32"/>
      <c r="S323" s="32"/>
      <c r="T323" s="31">
        <v>46266</v>
      </c>
      <c r="U323" s="31">
        <v>46295</v>
      </c>
      <c r="V323" s="30"/>
      <c r="W323" s="30"/>
      <c r="X323" s="30"/>
      <c r="Y323" s="29"/>
      <c r="Z323" s="29"/>
    </row>
    <row r="324" spans="1:26" ht="26.1" customHeight="1" x14ac:dyDescent="0.25">
      <c r="A324" s="30" t="s">
        <v>193</v>
      </c>
      <c r="B324" s="30" t="s">
        <v>203</v>
      </c>
      <c r="C324" s="29" t="s">
        <v>202</v>
      </c>
      <c r="D324" s="30" t="s">
        <v>190</v>
      </c>
      <c r="E324" s="30" t="s">
        <v>28</v>
      </c>
      <c r="F324" s="30"/>
      <c r="G324" s="30"/>
      <c r="H324" s="33"/>
      <c r="I324" s="33"/>
      <c r="J324" s="30" t="s">
        <v>91</v>
      </c>
      <c r="K324" s="30" t="s">
        <v>190</v>
      </c>
      <c r="L324" s="30"/>
      <c r="M324" s="30"/>
      <c r="N324" s="30" t="s">
        <v>194</v>
      </c>
      <c r="O324" s="30" t="s">
        <v>31</v>
      </c>
      <c r="P324" s="30" t="s">
        <v>32</v>
      </c>
      <c r="Q324" s="32">
        <v>300</v>
      </c>
      <c r="R324" s="32"/>
      <c r="S324" s="32"/>
      <c r="T324" s="31">
        <v>46266</v>
      </c>
      <c r="U324" s="31">
        <v>46295</v>
      </c>
      <c r="V324" s="30"/>
      <c r="W324" s="30"/>
      <c r="X324" s="30"/>
      <c r="Y324" s="29"/>
      <c r="Z324" s="29"/>
    </row>
    <row r="325" spans="1:26" ht="26.1" customHeight="1" x14ac:dyDescent="0.25">
      <c r="A325" s="30" t="s">
        <v>193</v>
      </c>
      <c r="B325" s="30" t="s">
        <v>203</v>
      </c>
      <c r="C325" s="29" t="s">
        <v>202</v>
      </c>
      <c r="D325" s="30" t="s">
        <v>190</v>
      </c>
      <c r="E325" s="30" t="s">
        <v>28</v>
      </c>
      <c r="F325" s="30"/>
      <c r="G325" s="30"/>
      <c r="H325" s="33"/>
      <c r="I325" s="33"/>
      <c r="J325" s="30" t="s">
        <v>91</v>
      </c>
      <c r="K325" s="30" t="s">
        <v>190</v>
      </c>
      <c r="L325" s="30"/>
      <c r="M325" s="30"/>
      <c r="N325" s="30" t="s">
        <v>189</v>
      </c>
      <c r="O325" s="30"/>
      <c r="P325" s="30" t="s">
        <v>32</v>
      </c>
      <c r="Q325" s="32">
        <v>500</v>
      </c>
      <c r="R325" s="32"/>
      <c r="S325" s="32"/>
      <c r="T325" s="31">
        <v>46266</v>
      </c>
      <c r="U325" s="31">
        <v>46295</v>
      </c>
      <c r="V325" s="30"/>
      <c r="W325" s="30"/>
      <c r="X325" s="30"/>
      <c r="Y325" s="29"/>
      <c r="Z325" s="29"/>
    </row>
    <row r="326" spans="1:26" ht="26.1" customHeight="1" x14ac:dyDescent="0.25">
      <c r="A326" s="30" t="s">
        <v>193</v>
      </c>
      <c r="B326" s="30" t="s">
        <v>201</v>
      </c>
      <c r="C326" s="29" t="s">
        <v>200</v>
      </c>
      <c r="D326" s="30" t="s">
        <v>190</v>
      </c>
      <c r="E326" s="30" t="s">
        <v>28</v>
      </c>
      <c r="F326" s="30"/>
      <c r="G326" s="30"/>
      <c r="H326" s="33"/>
      <c r="I326" s="33"/>
      <c r="J326" s="30" t="s">
        <v>91</v>
      </c>
      <c r="K326" s="30" t="s">
        <v>190</v>
      </c>
      <c r="L326" s="30"/>
      <c r="M326" s="30"/>
      <c r="N326" s="30" t="s">
        <v>194</v>
      </c>
      <c r="O326" s="30" t="s">
        <v>195</v>
      </c>
      <c r="P326" s="30" t="s">
        <v>32</v>
      </c>
      <c r="Q326" s="32">
        <v>500</v>
      </c>
      <c r="R326" s="32"/>
      <c r="S326" s="32"/>
      <c r="T326" s="31">
        <v>46266</v>
      </c>
      <c r="U326" s="31">
        <v>46295</v>
      </c>
      <c r="V326" s="30"/>
      <c r="W326" s="30"/>
      <c r="X326" s="30"/>
      <c r="Y326" s="29"/>
      <c r="Z326" s="29"/>
    </row>
    <row r="327" spans="1:26" ht="26.1" customHeight="1" x14ac:dyDescent="0.25">
      <c r="A327" s="30" t="s">
        <v>193</v>
      </c>
      <c r="B327" s="30" t="s">
        <v>201</v>
      </c>
      <c r="C327" s="29" t="s">
        <v>200</v>
      </c>
      <c r="D327" s="30" t="s">
        <v>190</v>
      </c>
      <c r="E327" s="30" t="s">
        <v>28</v>
      </c>
      <c r="F327" s="30"/>
      <c r="G327" s="30"/>
      <c r="H327" s="33"/>
      <c r="I327" s="33"/>
      <c r="J327" s="30" t="s">
        <v>91</v>
      </c>
      <c r="K327" s="30" t="s">
        <v>190</v>
      </c>
      <c r="L327" s="30"/>
      <c r="M327" s="30"/>
      <c r="N327" s="30" t="s">
        <v>194</v>
      </c>
      <c r="O327" s="30" t="s">
        <v>31</v>
      </c>
      <c r="P327" s="30" t="s">
        <v>32</v>
      </c>
      <c r="Q327" s="32">
        <v>500</v>
      </c>
      <c r="R327" s="32"/>
      <c r="S327" s="32"/>
      <c r="T327" s="31">
        <v>46266</v>
      </c>
      <c r="U327" s="31">
        <v>46295</v>
      </c>
      <c r="V327" s="30"/>
      <c r="W327" s="30"/>
      <c r="X327" s="30"/>
      <c r="Y327" s="29"/>
      <c r="Z327" s="29"/>
    </row>
    <row r="328" spans="1:26" ht="26.1" customHeight="1" x14ac:dyDescent="0.25">
      <c r="A328" s="30" t="s">
        <v>193</v>
      </c>
      <c r="B328" s="30" t="s">
        <v>201</v>
      </c>
      <c r="C328" s="29" t="s">
        <v>200</v>
      </c>
      <c r="D328" s="30" t="s">
        <v>190</v>
      </c>
      <c r="E328" s="30" t="s">
        <v>28</v>
      </c>
      <c r="F328" s="30"/>
      <c r="G328" s="30"/>
      <c r="H328" s="33"/>
      <c r="I328" s="33"/>
      <c r="J328" s="30" t="s">
        <v>91</v>
      </c>
      <c r="K328" s="30" t="s">
        <v>190</v>
      </c>
      <c r="L328" s="30"/>
      <c r="M328" s="30"/>
      <c r="N328" s="30" t="s">
        <v>189</v>
      </c>
      <c r="O328" s="30"/>
      <c r="P328" s="30" t="s">
        <v>32</v>
      </c>
      <c r="Q328" s="32">
        <v>500</v>
      </c>
      <c r="R328" s="32"/>
      <c r="S328" s="32"/>
      <c r="T328" s="31">
        <v>46266</v>
      </c>
      <c r="U328" s="31">
        <v>46295</v>
      </c>
      <c r="V328" s="30"/>
      <c r="W328" s="30"/>
      <c r="X328" s="30"/>
      <c r="Y328" s="29"/>
      <c r="Z328" s="29"/>
    </row>
    <row r="329" spans="1:26" ht="26.1" customHeight="1" x14ac:dyDescent="0.25">
      <c r="A329" s="30" t="s">
        <v>193</v>
      </c>
      <c r="B329" s="30" t="s">
        <v>199</v>
      </c>
      <c r="C329" s="29" t="s">
        <v>198</v>
      </c>
      <c r="D329" s="30" t="s">
        <v>190</v>
      </c>
      <c r="E329" s="30" t="s">
        <v>28</v>
      </c>
      <c r="F329" s="30"/>
      <c r="G329" s="30"/>
      <c r="H329" s="33"/>
      <c r="I329" s="33"/>
      <c r="J329" s="30" t="s">
        <v>91</v>
      </c>
      <c r="K329" s="30" t="s">
        <v>190</v>
      </c>
      <c r="L329" s="30"/>
      <c r="M329" s="30"/>
      <c r="N329" s="30" t="s">
        <v>194</v>
      </c>
      <c r="O329" s="30" t="s">
        <v>195</v>
      </c>
      <c r="P329" s="30" t="s">
        <v>32</v>
      </c>
      <c r="Q329" s="32">
        <v>500</v>
      </c>
      <c r="R329" s="32"/>
      <c r="S329" s="32"/>
      <c r="T329" s="31">
        <v>46266</v>
      </c>
      <c r="U329" s="31">
        <v>46295</v>
      </c>
      <c r="V329" s="30"/>
      <c r="W329" s="30"/>
      <c r="X329" s="30"/>
      <c r="Y329" s="29"/>
      <c r="Z329" s="29"/>
    </row>
    <row r="330" spans="1:26" ht="26.1" customHeight="1" x14ac:dyDescent="0.25">
      <c r="A330" s="30" t="s">
        <v>193</v>
      </c>
      <c r="B330" s="30" t="s">
        <v>199</v>
      </c>
      <c r="C330" s="29" t="s">
        <v>198</v>
      </c>
      <c r="D330" s="30" t="s">
        <v>190</v>
      </c>
      <c r="E330" s="30" t="s">
        <v>28</v>
      </c>
      <c r="F330" s="30"/>
      <c r="G330" s="30"/>
      <c r="H330" s="33"/>
      <c r="I330" s="33"/>
      <c r="J330" s="30" t="s">
        <v>91</v>
      </c>
      <c r="K330" s="30" t="s">
        <v>190</v>
      </c>
      <c r="L330" s="30"/>
      <c r="M330" s="30"/>
      <c r="N330" s="30" t="s">
        <v>194</v>
      </c>
      <c r="O330" s="30" t="s">
        <v>31</v>
      </c>
      <c r="P330" s="30" t="s">
        <v>32</v>
      </c>
      <c r="Q330" s="32">
        <v>500</v>
      </c>
      <c r="R330" s="32"/>
      <c r="S330" s="32"/>
      <c r="T330" s="31">
        <v>46266</v>
      </c>
      <c r="U330" s="31">
        <v>46295</v>
      </c>
      <c r="V330" s="30"/>
      <c r="W330" s="30"/>
      <c r="X330" s="30"/>
      <c r="Y330" s="29"/>
      <c r="Z330" s="29"/>
    </row>
    <row r="331" spans="1:26" ht="26.1" customHeight="1" x14ac:dyDescent="0.25">
      <c r="A331" s="30" t="s">
        <v>193</v>
      </c>
      <c r="B331" s="30" t="s">
        <v>199</v>
      </c>
      <c r="C331" s="29" t="s">
        <v>198</v>
      </c>
      <c r="D331" s="30" t="s">
        <v>190</v>
      </c>
      <c r="E331" s="30" t="s">
        <v>28</v>
      </c>
      <c r="F331" s="30"/>
      <c r="G331" s="30"/>
      <c r="H331" s="33"/>
      <c r="I331" s="33"/>
      <c r="J331" s="30" t="s">
        <v>91</v>
      </c>
      <c r="K331" s="30" t="s">
        <v>190</v>
      </c>
      <c r="L331" s="30"/>
      <c r="M331" s="30"/>
      <c r="N331" s="30" t="s">
        <v>189</v>
      </c>
      <c r="O331" s="30"/>
      <c r="P331" s="30" t="s">
        <v>32</v>
      </c>
      <c r="Q331" s="32">
        <v>1250</v>
      </c>
      <c r="R331" s="32"/>
      <c r="S331" s="32"/>
      <c r="T331" s="31">
        <v>46266</v>
      </c>
      <c r="U331" s="31">
        <v>46295</v>
      </c>
      <c r="V331" s="30"/>
      <c r="W331" s="30"/>
      <c r="X331" s="30"/>
      <c r="Y331" s="29"/>
      <c r="Z331" s="29"/>
    </row>
    <row r="332" spans="1:26" ht="26.1" customHeight="1" x14ac:dyDescent="0.25">
      <c r="A332" s="30" t="s">
        <v>193</v>
      </c>
      <c r="B332" s="30" t="s">
        <v>197</v>
      </c>
      <c r="C332" s="29" t="s">
        <v>196</v>
      </c>
      <c r="D332" s="30" t="s">
        <v>190</v>
      </c>
      <c r="E332" s="30" t="s">
        <v>28</v>
      </c>
      <c r="F332" s="30"/>
      <c r="G332" s="30"/>
      <c r="H332" s="33"/>
      <c r="I332" s="33"/>
      <c r="J332" s="30" t="s">
        <v>91</v>
      </c>
      <c r="K332" s="30" t="s">
        <v>190</v>
      </c>
      <c r="L332" s="30"/>
      <c r="M332" s="30"/>
      <c r="N332" s="30" t="s">
        <v>194</v>
      </c>
      <c r="O332" s="30" t="s">
        <v>31</v>
      </c>
      <c r="P332" s="30" t="s">
        <v>32</v>
      </c>
      <c r="Q332" s="32">
        <v>500</v>
      </c>
      <c r="R332" s="32"/>
      <c r="S332" s="32"/>
      <c r="T332" s="31">
        <v>46266</v>
      </c>
      <c r="U332" s="31">
        <v>46295</v>
      </c>
      <c r="V332" s="30"/>
      <c r="W332" s="30"/>
      <c r="X332" s="30"/>
      <c r="Y332" s="29"/>
      <c r="Z332" s="29"/>
    </row>
    <row r="333" spans="1:26" ht="26.1" customHeight="1" x14ac:dyDescent="0.25">
      <c r="A333" s="30" t="s">
        <v>193</v>
      </c>
      <c r="B333" s="30" t="s">
        <v>197</v>
      </c>
      <c r="C333" s="29" t="s">
        <v>196</v>
      </c>
      <c r="D333" s="30" t="s">
        <v>190</v>
      </c>
      <c r="E333" s="30" t="s">
        <v>28</v>
      </c>
      <c r="F333" s="30"/>
      <c r="G333" s="30"/>
      <c r="H333" s="33"/>
      <c r="I333" s="33"/>
      <c r="J333" s="30" t="s">
        <v>91</v>
      </c>
      <c r="K333" s="30" t="s">
        <v>190</v>
      </c>
      <c r="L333" s="30"/>
      <c r="M333" s="30"/>
      <c r="N333" s="30" t="s">
        <v>189</v>
      </c>
      <c r="O333" s="30"/>
      <c r="P333" s="30" t="s">
        <v>32</v>
      </c>
      <c r="Q333" s="32">
        <v>900</v>
      </c>
      <c r="R333" s="32"/>
      <c r="S333" s="32"/>
      <c r="T333" s="31">
        <v>46266</v>
      </c>
      <c r="U333" s="31">
        <v>46295</v>
      </c>
      <c r="V333" s="30"/>
      <c r="W333" s="30"/>
      <c r="X333" s="30"/>
      <c r="Y333" s="29"/>
      <c r="Z333" s="29"/>
    </row>
    <row r="334" spans="1:26" ht="26.1" customHeight="1" x14ac:dyDescent="0.25">
      <c r="A334" s="30" t="s">
        <v>193</v>
      </c>
      <c r="B334" s="30" t="s">
        <v>192</v>
      </c>
      <c r="C334" s="29" t="s">
        <v>191</v>
      </c>
      <c r="D334" s="30" t="s">
        <v>190</v>
      </c>
      <c r="E334" s="30" t="s">
        <v>28</v>
      </c>
      <c r="F334" s="30"/>
      <c r="G334" s="30"/>
      <c r="H334" s="33"/>
      <c r="I334" s="33"/>
      <c r="J334" s="30" t="s">
        <v>91</v>
      </c>
      <c r="K334" s="30" t="s">
        <v>190</v>
      </c>
      <c r="L334" s="30"/>
      <c r="M334" s="30"/>
      <c r="N334" s="30" t="s">
        <v>194</v>
      </c>
      <c r="O334" s="30" t="s">
        <v>195</v>
      </c>
      <c r="P334" s="30" t="s">
        <v>32</v>
      </c>
      <c r="Q334" s="32">
        <v>800</v>
      </c>
      <c r="R334" s="32"/>
      <c r="S334" s="32"/>
      <c r="T334" s="31">
        <v>46266</v>
      </c>
      <c r="U334" s="31">
        <v>46295</v>
      </c>
      <c r="V334" s="30"/>
      <c r="W334" s="30"/>
      <c r="X334" s="30"/>
      <c r="Y334" s="29"/>
      <c r="Z334" s="29"/>
    </row>
    <row r="335" spans="1:26" ht="26.1" customHeight="1" x14ac:dyDescent="0.25">
      <c r="A335" s="30" t="s">
        <v>193</v>
      </c>
      <c r="B335" s="30" t="s">
        <v>192</v>
      </c>
      <c r="C335" s="29" t="s">
        <v>191</v>
      </c>
      <c r="D335" s="30" t="s">
        <v>190</v>
      </c>
      <c r="E335" s="30" t="s">
        <v>28</v>
      </c>
      <c r="F335" s="30"/>
      <c r="G335" s="30"/>
      <c r="H335" s="33"/>
      <c r="I335" s="33"/>
      <c r="J335" s="30" t="s">
        <v>91</v>
      </c>
      <c r="K335" s="30" t="s">
        <v>190</v>
      </c>
      <c r="L335" s="30"/>
      <c r="M335" s="30"/>
      <c r="N335" s="30" t="s">
        <v>194</v>
      </c>
      <c r="O335" s="30" t="s">
        <v>31</v>
      </c>
      <c r="P335" s="30" t="s">
        <v>32</v>
      </c>
      <c r="Q335" s="32">
        <v>800</v>
      </c>
      <c r="R335" s="32"/>
      <c r="S335" s="32"/>
      <c r="T335" s="31">
        <v>46266</v>
      </c>
      <c r="U335" s="31">
        <v>46295</v>
      </c>
      <c r="V335" s="30"/>
      <c r="W335" s="30"/>
      <c r="X335" s="30"/>
      <c r="Y335" s="29"/>
      <c r="Z335" s="29"/>
    </row>
    <row r="336" spans="1:26" ht="26.1" customHeight="1" x14ac:dyDescent="0.25">
      <c r="A336" s="30" t="s">
        <v>193</v>
      </c>
      <c r="B336" s="30" t="s">
        <v>192</v>
      </c>
      <c r="C336" s="29" t="s">
        <v>191</v>
      </c>
      <c r="D336" s="30" t="s">
        <v>190</v>
      </c>
      <c r="E336" s="30" t="s">
        <v>28</v>
      </c>
      <c r="F336" s="30"/>
      <c r="G336" s="30"/>
      <c r="H336" s="33"/>
      <c r="I336" s="33"/>
      <c r="J336" s="30" t="s">
        <v>91</v>
      </c>
      <c r="K336" s="30" t="s">
        <v>190</v>
      </c>
      <c r="L336" s="30"/>
      <c r="M336" s="30"/>
      <c r="N336" s="30" t="s">
        <v>189</v>
      </c>
      <c r="O336" s="30"/>
      <c r="P336" s="30" t="s">
        <v>32</v>
      </c>
      <c r="Q336" s="32">
        <v>1100</v>
      </c>
      <c r="R336" s="32"/>
      <c r="S336" s="32"/>
      <c r="T336" s="31">
        <v>46266</v>
      </c>
      <c r="U336" s="31">
        <v>46295</v>
      </c>
      <c r="V336" s="30"/>
      <c r="W336" s="30"/>
      <c r="X336" s="30"/>
      <c r="Y336" s="29"/>
      <c r="Z336" s="29"/>
    </row>
  </sheetData>
  <autoFilter ref="A1:Z336" xr:uid="{00000000-0001-0000-00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66C23-8439-4F16-86D3-D0D629B0C3CA}">
  <dimension ref="A1:Z342"/>
  <sheetViews>
    <sheetView tabSelected="1" topLeftCell="A325" workbookViewId="0">
      <selection activeCell="H331" sqref="H331"/>
    </sheetView>
  </sheetViews>
  <sheetFormatPr defaultRowHeight="15" x14ac:dyDescent="0.25"/>
  <cols>
    <col min="1" max="1" width="7.42578125" style="28" customWidth="1"/>
    <col min="2" max="2" width="8.5703125" style="28" customWidth="1"/>
    <col min="3" max="3" width="25.42578125" style="28" customWidth="1"/>
    <col min="4" max="4" width="10.42578125" style="28" customWidth="1"/>
    <col min="5" max="7" width="8.28515625" style="28" customWidth="1"/>
    <col min="8" max="9" width="13.42578125" style="28" customWidth="1"/>
    <col min="10" max="11" width="8.5703125" style="28" customWidth="1"/>
    <col min="12" max="12" width="10.42578125" style="28" customWidth="1"/>
    <col min="13" max="13" width="15" style="28" customWidth="1"/>
    <col min="14" max="15" width="5.7109375" style="28" customWidth="1"/>
    <col min="16" max="16" width="6.42578125" style="28" customWidth="1"/>
    <col min="17" max="17" width="15" style="28" customWidth="1"/>
    <col min="18" max="19" width="10.140625" style="28" customWidth="1"/>
    <col min="20" max="21" width="12" style="28" customWidth="1"/>
    <col min="22" max="22" width="10.42578125" style="28" customWidth="1"/>
    <col min="23" max="23" width="12" style="28" customWidth="1"/>
    <col min="24" max="24" width="6" style="28" customWidth="1"/>
    <col min="25" max="25" width="45" style="28" customWidth="1"/>
    <col min="26" max="26" width="27" style="28" customWidth="1"/>
    <col min="27" max="16384" width="9.140625" style="28"/>
  </cols>
  <sheetData>
    <row r="1" spans="1:26" ht="33.950000000000003" customHeight="1" x14ac:dyDescent="0.25">
      <c r="A1" s="13" t="s">
        <v>306</v>
      </c>
      <c r="B1" s="13" t="s">
        <v>305</v>
      </c>
      <c r="C1" s="13" t="s">
        <v>16</v>
      </c>
      <c r="D1" s="13" t="s">
        <v>304</v>
      </c>
      <c r="E1" s="13" t="s">
        <v>303</v>
      </c>
      <c r="F1" s="13" t="s">
        <v>302</v>
      </c>
      <c r="G1" s="13" t="s">
        <v>301</v>
      </c>
      <c r="H1" s="13" t="s">
        <v>178</v>
      </c>
      <c r="I1" s="13" t="s">
        <v>300</v>
      </c>
      <c r="J1" s="13" t="s">
        <v>299</v>
      </c>
      <c r="K1" s="13" t="s">
        <v>298</v>
      </c>
      <c r="L1" s="13" t="s">
        <v>297</v>
      </c>
      <c r="M1" s="13" t="s">
        <v>145</v>
      </c>
      <c r="N1" s="13" t="s">
        <v>296</v>
      </c>
      <c r="O1" s="13" t="s">
        <v>149</v>
      </c>
      <c r="P1" s="13" t="s">
        <v>295</v>
      </c>
      <c r="Q1" s="13" t="s">
        <v>294</v>
      </c>
      <c r="R1" s="13" t="s">
        <v>293</v>
      </c>
      <c r="S1" s="13" t="s">
        <v>292</v>
      </c>
      <c r="T1" s="13" t="s">
        <v>291</v>
      </c>
      <c r="U1" s="13" t="s">
        <v>290</v>
      </c>
      <c r="V1" s="13" t="s">
        <v>289</v>
      </c>
      <c r="W1" s="13" t="s">
        <v>288</v>
      </c>
      <c r="X1" s="13" t="s">
        <v>287</v>
      </c>
      <c r="Y1" s="13" t="s">
        <v>286</v>
      </c>
      <c r="Z1" s="13" t="s">
        <v>285</v>
      </c>
    </row>
    <row r="2" spans="1:26" ht="26.1" customHeight="1" x14ac:dyDescent="0.25">
      <c r="A2" s="30" t="s">
        <v>95</v>
      </c>
      <c r="B2" s="30" t="s">
        <v>281</v>
      </c>
      <c r="C2" s="29" t="s">
        <v>280</v>
      </c>
      <c r="D2" s="30" t="s">
        <v>190</v>
      </c>
      <c r="E2" s="30" t="s">
        <v>28</v>
      </c>
      <c r="F2" s="30"/>
      <c r="G2" s="30"/>
      <c r="H2" s="33"/>
      <c r="I2" s="33"/>
      <c r="J2" s="30" t="s">
        <v>91</v>
      </c>
      <c r="K2" s="30" t="s">
        <v>190</v>
      </c>
      <c r="L2" s="30"/>
      <c r="M2" s="30"/>
      <c r="N2" s="30" t="s">
        <v>284</v>
      </c>
      <c r="O2" s="30" t="s">
        <v>195</v>
      </c>
      <c r="P2" s="30" t="s">
        <v>32</v>
      </c>
      <c r="Q2" s="32">
        <v>200</v>
      </c>
      <c r="R2" s="32"/>
      <c r="S2" s="32"/>
      <c r="T2" s="31">
        <v>46266</v>
      </c>
      <c r="U2" s="31">
        <v>46295</v>
      </c>
      <c r="V2" s="30"/>
      <c r="W2" s="30"/>
      <c r="X2" s="30"/>
      <c r="Y2" s="29"/>
      <c r="Z2" s="29"/>
    </row>
    <row r="3" spans="1:26" ht="26.1" customHeight="1" x14ac:dyDescent="0.25">
      <c r="A3" s="30" t="s">
        <v>95</v>
      </c>
      <c r="B3" s="30" t="s">
        <v>281</v>
      </c>
      <c r="C3" s="29" t="s">
        <v>280</v>
      </c>
      <c r="D3" s="30" t="s">
        <v>190</v>
      </c>
      <c r="E3" s="30" t="s">
        <v>28</v>
      </c>
      <c r="F3" s="30"/>
      <c r="G3" s="30"/>
      <c r="H3" s="33"/>
      <c r="I3" s="33"/>
      <c r="J3" s="30" t="s">
        <v>91</v>
      </c>
      <c r="K3" s="30" t="s">
        <v>190</v>
      </c>
      <c r="L3" s="30"/>
      <c r="M3" s="30"/>
      <c r="N3" s="30" t="s">
        <v>284</v>
      </c>
      <c r="O3" s="30" t="s">
        <v>31</v>
      </c>
      <c r="P3" s="30" t="s">
        <v>32</v>
      </c>
      <c r="Q3" s="32">
        <v>200</v>
      </c>
      <c r="R3" s="32"/>
      <c r="S3" s="32"/>
      <c r="T3" s="31">
        <f>$T$2</f>
        <v>46266</v>
      </c>
      <c r="U3" s="31">
        <v>46295</v>
      </c>
      <c r="V3" s="30"/>
      <c r="W3" s="30"/>
      <c r="X3" s="30"/>
      <c r="Y3" s="29"/>
      <c r="Z3" s="29"/>
    </row>
    <row r="4" spans="1:26" ht="26.1" customHeight="1" x14ac:dyDescent="0.25">
      <c r="A4" s="30" t="s">
        <v>95</v>
      </c>
      <c r="B4" s="30" t="s">
        <v>281</v>
      </c>
      <c r="C4" s="29" t="s">
        <v>280</v>
      </c>
      <c r="D4" s="30" t="s">
        <v>190</v>
      </c>
      <c r="E4" s="30" t="s">
        <v>28</v>
      </c>
      <c r="F4" s="30"/>
      <c r="G4" s="30"/>
      <c r="H4" s="33"/>
      <c r="I4" s="33"/>
      <c r="J4" s="30" t="s">
        <v>91</v>
      </c>
      <c r="K4" s="30" t="s">
        <v>190</v>
      </c>
      <c r="L4" s="30"/>
      <c r="M4" s="30"/>
      <c r="N4" s="30" t="s">
        <v>283</v>
      </c>
      <c r="O4" s="30"/>
      <c r="P4" s="30" t="s">
        <v>32</v>
      </c>
      <c r="Q4" s="32">
        <v>400</v>
      </c>
      <c r="R4" s="32"/>
      <c r="S4" s="32"/>
      <c r="T4" s="31">
        <f>$T$2</f>
        <v>46266</v>
      </c>
      <c r="U4" s="31">
        <v>46295</v>
      </c>
      <c r="V4" s="30"/>
      <c r="W4" s="30"/>
      <c r="X4" s="30"/>
      <c r="Y4" s="29"/>
      <c r="Z4" s="29"/>
    </row>
    <row r="5" spans="1:26" ht="26.1" customHeight="1" x14ac:dyDescent="0.25">
      <c r="A5" s="30" t="s">
        <v>95</v>
      </c>
      <c r="B5" s="30" t="s">
        <v>279</v>
      </c>
      <c r="C5" s="29" t="s">
        <v>278</v>
      </c>
      <c r="D5" s="30" t="s">
        <v>190</v>
      </c>
      <c r="E5" s="30" t="s">
        <v>28</v>
      </c>
      <c r="F5" s="30"/>
      <c r="G5" s="30"/>
      <c r="H5" s="33"/>
      <c r="I5" s="33"/>
      <c r="J5" s="30" t="s">
        <v>91</v>
      </c>
      <c r="K5" s="30" t="s">
        <v>190</v>
      </c>
      <c r="L5" s="30"/>
      <c r="M5" s="30"/>
      <c r="N5" s="30" t="s">
        <v>284</v>
      </c>
      <c r="O5" s="30" t="s">
        <v>195</v>
      </c>
      <c r="P5" s="30" t="s">
        <v>32</v>
      </c>
      <c r="Q5" s="32">
        <v>400</v>
      </c>
      <c r="R5" s="32"/>
      <c r="S5" s="32"/>
      <c r="T5" s="31">
        <f>$T$2</f>
        <v>46266</v>
      </c>
      <c r="U5" s="31">
        <v>46295</v>
      </c>
      <c r="V5" s="30"/>
      <c r="W5" s="30"/>
      <c r="X5" s="30"/>
      <c r="Y5" s="29"/>
      <c r="Z5" s="29"/>
    </row>
    <row r="6" spans="1:26" ht="26.1" customHeight="1" x14ac:dyDescent="0.25">
      <c r="A6" s="30" t="s">
        <v>95</v>
      </c>
      <c r="B6" s="30" t="s">
        <v>279</v>
      </c>
      <c r="C6" s="29" t="s">
        <v>278</v>
      </c>
      <c r="D6" s="30" t="s">
        <v>190</v>
      </c>
      <c r="E6" s="30" t="s">
        <v>28</v>
      </c>
      <c r="F6" s="30"/>
      <c r="G6" s="30"/>
      <c r="H6" s="33"/>
      <c r="I6" s="33"/>
      <c r="J6" s="30" t="s">
        <v>91</v>
      </c>
      <c r="K6" s="30" t="s">
        <v>190</v>
      </c>
      <c r="L6" s="30"/>
      <c r="M6" s="30"/>
      <c r="N6" s="30" t="s">
        <v>284</v>
      </c>
      <c r="O6" s="30" t="s">
        <v>31</v>
      </c>
      <c r="P6" s="30" t="s">
        <v>32</v>
      </c>
      <c r="Q6" s="32">
        <v>400</v>
      </c>
      <c r="R6" s="32"/>
      <c r="S6" s="32"/>
      <c r="T6" s="31">
        <f>$T$2</f>
        <v>46266</v>
      </c>
      <c r="U6" s="31">
        <v>46295</v>
      </c>
      <c r="V6" s="30"/>
      <c r="W6" s="30"/>
      <c r="X6" s="30"/>
      <c r="Y6" s="29"/>
      <c r="Z6" s="29"/>
    </row>
    <row r="7" spans="1:26" ht="26.1" customHeight="1" x14ac:dyDescent="0.25">
      <c r="A7" s="30" t="s">
        <v>95</v>
      </c>
      <c r="B7" s="30" t="s">
        <v>279</v>
      </c>
      <c r="C7" s="29" t="s">
        <v>278</v>
      </c>
      <c r="D7" s="30" t="s">
        <v>190</v>
      </c>
      <c r="E7" s="30" t="s">
        <v>28</v>
      </c>
      <c r="F7" s="30"/>
      <c r="G7" s="30"/>
      <c r="H7" s="33"/>
      <c r="I7" s="33"/>
      <c r="J7" s="30" t="s">
        <v>91</v>
      </c>
      <c r="K7" s="30" t="s">
        <v>190</v>
      </c>
      <c r="L7" s="30"/>
      <c r="M7" s="30"/>
      <c r="N7" s="30" t="s">
        <v>283</v>
      </c>
      <c r="O7" s="30"/>
      <c r="P7" s="30" t="s">
        <v>32</v>
      </c>
      <c r="Q7" s="32">
        <v>850</v>
      </c>
      <c r="R7" s="32"/>
      <c r="S7" s="32"/>
      <c r="T7" s="31">
        <f>$T$2</f>
        <v>46266</v>
      </c>
      <c r="U7" s="31">
        <v>46295</v>
      </c>
      <c r="V7" s="30"/>
      <c r="W7" s="30"/>
      <c r="X7" s="30"/>
      <c r="Y7" s="29"/>
      <c r="Z7" s="29"/>
    </row>
    <row r="8" spans="1:26" ht="26.1" customHeight="1" x14ac:dyDescent="0.25">
      <c r="A8" s="30" t="s">
        <v>95</v>
      </c>
      <c r="B8" s="30" t="s">
        <v>277</v>
      </c>
      <c r="C8" s="29" t="s">
        <v>276</v>
      </c>
      <c r="D8" s="30" t="s">
        <v>190</v>
      </c>
      <c r="E8" s="30" t="s">
        <v>28</v>
      </c>
      <c r="F8" s="30"/>
      <c r="G8" s="30"/>
      <c r="H8" s="33"/>
      <c r="I8" s="33"/>
      <c r="J8" s="30" t="s">
        <v>91</v>
      </c>
      <c r="K8" s="30" t="s">
        <v>190</v>
      </c>
      <c r="L8" s="30"/>
      <c r="M8" s="30"/>
      <c r="N8" s="30" t="s">
        <v>284</v>
      </c>
      <c r="O8" s="30" t="s">
        <v>195</v>
      </c>
      <c r="P8" s="30" t="s">
        <v>32</v>
      </c>
      <c r="Q8" s="32">
        <v>300</v>
      </c>
      <c r="R8" s="32"/>
      <c r="S8" s="32"/>
      <c r="T8" s="31">
        <f>$T$2</f>
        <v>46266</v>
      </c>
      <c r="U8" s="31">
        <v>46295</v>
      </c>
      <c r="V8" s="30"/>
      <c r="W8" s="30"/>
      <c r="X8" s="30"/>
      <c r="Y8" s="29"/>
      <c r="Z8" s="29"/>
    </row>
    <row r="9" spans="1:26" ht="26.1" customHeight="1" x14ac:dyDescent="0.25">
      <c r="A9" s="30" t="s">
        <v>95</v>
      </c>
      <c r="B9" s="30" t="s">
        <v>277</v>
      </c>
      <c r="C9" s="29" t="s">
        <v>276</v>
      </c>
      <c r="D9" s="30" t="s">
        <v>190</v>
      </c>
      <c r="E9" s="30" t="s">
        <v>28</v>
      </c>
      <c r="F9" s="30"/>
      <c r="G9" s="30"/>
      <c r="H9" s="33"/>
      <c r="I9" s="33"/>
      <c r="J9" s="30" t="s">
        <v>91</v>
      </c>
      <c r="K9" s="30" t="s">
        <v>190</v>
      </c>
      <c r="L9" s="30"/>
      <c r="M9" s="30"/>
      <c r="N9" s="30" t="s">
        <v>284</v>
      </c>
      <c r="O9" s="30" t="s">
        <v>31</v>
      </c>
      <c r="P9" s="30" t="s">
        <v>32</v>
      </c>
      <c r="Q9" s="32">
        <v>300</v>
      </c>
      <c r="R9" s="32"/>
      <c r="S9" s="32"/>
      <c r="T9" s="31">
        <f>$T$2</f>
        <v>46266</v>
      </c>
      <c r="U9" s="31">
        <v>46295</v>
      </c>
      <c r="V9" s="30"/>
      <c r="W9" s="30"/>
      <c r="X9" s="30"/>
      <c r="Y9" s="29"/>
      <c r="Z9" s="29"/>
    </row>
    <row r="10" spans="1:26" ht="26.1" customHeight="1" x14ac:dyDescent="0.25">
      <c r="A10" s="30" t="s">
        <v>95</v>
      </c>
      <c r="B10" s="30" t="s">
        <v>277</v>
      </c>
      <c r="C10" s="29" t="s">
        <v>276</v>
      </c>
      <c r="D10" s="30" t="s">
        <v>190</v>
      </c>
      <c r="E10" s="30" t="s">
        <v>28</v>
      </c>
      <c r="F10" s="30"/>
      <c r="G10" s="30"/>
      <c r="H10" s="33"/>
      <c r="I10" s="33"/>
      <c r="J10" s="30" t="s">
        <v>91</v>
      </c>
      <c r="K10" s="30" t="s">
        <v>190</v>
      </c>
      <c r="L10" s="30"/>
      <c r="M10" s="30"/>
      <c r="N10" s="30" t="s">
        <v>283</v>
      </c>
      <c r="O10" s="30"/>
      <c r="P10" s="30" t="s">
        <v>32</v>
      </c>
      <c r="Q10" s="32">
        <v>400</v>
      </c>
      <c r="R10" s="32"/>
      <c r="S10" s="32"/>
      <c r="T10" s="31">
        <f>$T$2</f>
        <v>46266</v>
      </c>
      <c r="U10" s="31">
        <v>46295</v>
      </c>
      <c r="V10" s="30"/>
      <c r="W10" s="30"/>
      <c r="X10" s="30"/>
      <c r="Y10" s="29"/>
      <c r="Z10" s="29"/>
    </row>
    <row r="11" spans="1:26" ht="26.1" customHeight="1" x14ac:dyDescent="0.25">
      <c r="A11" s="30" t="s">
        <v>95</v>
      </c>
      <c r="B11" s="30" t="s">
        <v>275</v>
      </c>
      <c r="C11" s="29" t="s">
        <v>274</v>
      </c>
      <c r="D11" s="30" t="s">
        <v>190</v>
      </c>
      <c r="E11" s="30" t="s">
        <v>28</v>
      </c>
      <c r="F11" s="30"/>
      <c r="G11" s="30"/>
      <c r="H11" s="33"/>
      <c r="I11" s="33"/>
      <c r="J11" s="30" t="s">
        <v>91</v>
      </c>
      <c r="K11" s="30" t="s">
        <v>190</v>
      </c>
      <c r="L11" s="30"/>
      <c r="M11" s="30"/>
      <c r="N11" s="30" t="s">
        <v>284</v>
      </c>
      <c r="O11" s="30" t="s">
        <v>195</v>
      </c>
      <c r="P11" s="30" t="s">
        <v>32</v>
      </c>
      <c r="Q11" s="32">
        <v>300</v>
      </c>
      <c r="R11" s="32"/>
      <c r="S11" s="32"/>
      <c r="T11" s="31">
        <f>$T$2</f>
        <v>46266</v>
      </c>
      <c r="U11" s="31">
        <v>46295</v>
      </c>
      <c r="V11" s="30"/>
      <c r="W11" s="30"/>
      <c r="X11" s="30"/>
      <c r="Y11" s="29"/>
      <c r="Z11" s="29"/>
    </row>
    <row r="12" spans="1:26" ht="26.1" customHeight="1" x14ac:dyDescent="0.25">
      <c r="A12" s="30" t="s">
        <v>95</v>
      </c>
      <c r="B12" s="30" t="s">
        <v>275</v>
      </c>
      <c r="C12" s="29" t="s">
        <v>274</v>
      </c>
      <c r="D12" s="30" t="s">
        <v>190</v>
      </c>
      <c r="E12" s="30" t="s">
        <v>28</v>
      </c>
      <c r="F12" s="30"/>
      <c r="G12" s="30"/>
      <c r="H12" s="33"/>
      <c r="I12" s="33"/>
      <c r="J12" s="30" t="s">
        <v>91</v>
      </c>
      <c r="K12" s="30" t="s">
        <v>190</v>
      </c>
      <c r="L12" s="30"/>
      <c r="M12" s="30"/>
      <c r="N12" s="30" t="s">
        <v>284</v>
      </c>
      <c r="O12" s="30" t="s">
        <v>31</v>
      </c>
      <c r="P12" s="30" t="s">
        <v>32</v>
      </c>
      <c r="Q12" s="32">
        <v>300</v>
      </c>
      <c r="R12" s="32"/>
      <c r="S12" s="32"/>
      <c r="T12" s="31">
        <f>$T$2</f>
        <v>46266</v>
      </c>
      <c r="U12" s="31">
        <v>46295</v>
      </c>
      <c r="V12" s="30"/>
      <c r="W12" s="30"/>
      <c r="X12" s="30"/>
      <c r="Y12" s="29"/>
      <c r="Z12" s="29"/>
    </row>
    <row r="13" spans="1:26" ht="26.1" customHeight="1" x14ac:dyDescent="0.25">
      <c r="A13" s="30" t="s">
        <v>95</v>
      </c>
      <c r="B13" s="30" t="s">
        <v>275</v>
      </c>
      <c r="C13" s="29" t="s">
        <v>274</v>
      </c>
      <c r="D13" s="30" t="s">
        <v>190</v>
      </c>
      <c r="E13" s="30" t="s">
        <v>28</v>
      </c>
      <c r="F13" s="30"/>
      <c r="G13" s="30"/>
      <c r="H13" s="33"/>
      <c r="I13" s="33"/>
      <c r="J13" s="30" t="s">
        <v>91</v>
      </c>
      <c r="K13" s="30" t="s">
        <v>190</v>
      </c>
      <c r="L13" s="30"/>
      <c r="M13" s="30"/>
      <c r="N13" s="30" t="s">
        <v>283</v>
      </c>
      <c r="O13" s="30"/>
      <c r="P13" s="30" t="s">
        <v>32</v>
      </c>
      <c r="Q13" s="32">
        <v>600</v>
      </c>
      <c r="R13" s="32"/>
      <c r="S13" s="32"/>
      <c r="T13" s="31">
        <f>$T$2</f>
        <v>46266</v>
      </c>
      <c r="U13" s="31">
        <v>46295</v>
      </c>
      <c r="V13" s="30"/>
      <c r="W13" s="30"/>
      <c r="X13" s="30"/>
      <c r="Y13" s="29"/>
      <c r="Z13" s="29"/>
    </row>
    <row r="14" spans="1:26" ht="26.1" customHeight="1" x14ac:dyDescent="0.25">
      <c r="A14" s="30" t="s">
        <v>95</v>
      </c>
      <c r="B14" s="30" t="s">
        <v>273</v>
      </c>
      <c r="C14" s="29" t="s">
        <v>272</v>
      </c>
      <c r="D14" s="30" t="s">
        <v>190</v>
      </c>
      <c r="E14" s="30" t="s">
        <v>28</v>
      </c>
      <c r="F14" s="30"/>
      <c r="G14" s="30"/>
      <c r="H14" s="33"/>
      <c r="I14" s="33"/>
      <c r="J14" s="30" t="s">
        <v>91</v>
      </c>
      <c r="K14" s="30" t="s">
        <v>190</v>
      </c>
      <c r="L14" s="30"/>
      <c r="M14" s="30"/>
      <c r="N14" s="30" t="s">
        <v>284</v>
      </c>
      <c r="O14" s="30" t="s">
        <v>195</v>
      </c>
      <c r="P14" s="30" t="s">
        <v>32</v>
      </c>
      <c r="Q14" s="32">
        <v>500</v>
      </c>
      <c r="R14" s="32"/>
      <c r="S14" s="32"/>
      <c r="T14" s="31">
        <f>$T$2</f>
        <v>46266</v>
      </c>
      <c r="U14" s="31">
        <v>46295</v>
      </c>
      <c r="V14" s="30"/>
      <c r="W14" s="30"/>
      <c r="X14" s="30"/>
      <c r="Y14" s="29"/>
      <c r="Z14" s="29"/>
    </row>
    <row r="15" spans="1:26" ht="26.1" customHeight="1" x14ac:dyDescent="0.25">
      <c r="A15" s="30" t="s">
        <v>95</v>
      </c>
      <c r="B15" s="30" t="s">
        <v>273</v>
      </c>
      <c r="C15" s="29" t="s">
        <v>272</v>
      </c>
      <c r="D15" s="30" t="s">
        <v>190</v>
      </c>
      <c r="E15" s="30" t="s">
        <v>28</v>
      </c>
      <c r="F15" s="30"/>
      <c r="G15" s="30"/>
      <c r="H15" s="33"/>
      <c r="I15" s="33"/>
      <c r="J15" s="30" t="s">
        <v>91</v>
      </c>
      <c r="K15" s="30" t="s">
        <v>190</v>
      </c>
      <c r="L15" s="30"/>
      <c r="M15" s="30"/>
      <c r="N15" s="30" t="s">
        <v>284</v>
      </c>
      <c r="O15" s="30" t="s">
        <v>31</v>
      </c>
      <c r="P15" s="30" t="s">
        <v>32</v>
      </c>
      <c r="Q15" s="32">
        <v>500</v>
      </c>
      <c r="R15" s="32"/>
      <c r="S15" s="32"/>
      <c r="T15" s="31">
        <f>$T$2</f>
        <v>46266</v>
      </c>
      <c r="U15" s="31">
        <v>46295</v>
      </c>
      <c r="V15" s="30"/>
      <c r="W15" s="30"/>
      <c r="X15" s="30"/>
      <c r="Y15" s="29"/>
      <c r="Z15" s="29"/>
    </row>
    <row r="16" spans="1:26" ht="26.1" customHeight="1" x14ac:dyDescent="0.25">
      <c r="A16" s="30" t="s">
        <v>95</v>
      </c>
      <c r="B16" s="30" t="s">
        <v>273</v>
      </c>
      <c r="C16" s="29" t="s">
        <v>272</v>
      </c>
      <c r="D16" s="30" t="s">
        <v>190</v>
      </c>
      <c r="E16" s="30" t="s">
        <v>28</v>
      </c>
      <c r="F16" s="30"/>
      <c r="G16" s="30"/>
      <c r="H16" s="33"/>
      <c r="I16" s="33"/>
      <c r="J16" s="30" t="s">
        <v>91</v>
      </c>
      <c r="K16" s="30" t="s">
        <v>190</v>
      </c>
      <c r="L16" s="30"/>
      <c r="M16" s="30"/>
      <c r="N16" s="30" t="s">
        <v>283</v>
      </c>
      <c r="O16" s="30"/>
      <c r="P16" s="30" t="s">
        <v>32</v>
      </c>
      <c r="Q16" s="32">
        <v>1250</v>
      </c>
      <c r="R16" s="32"/>
      <c r="S16" s="32"/>
      <c r="T16" s="31">
        <f>$T$2</f>
        <v>46266</v>
      </c>
      <c r="U16" s="31">
        <v>46295</v>
      </c>
      <c r="V16" s="30"/>
      <c r="W16" s="30"/>
      <c r="X16" s="30"/>
      <c r="Y16" s="29"/>
      <c r="Z16" s="29"/>
    </row>
    <row r="17" spans="1:26" ht="26.1" customHeight="1" x14ac:dyDescent="0.25">
      <c r="A17" s="30" t="s">
        <v>95</v>
      </c>
      <c r="B17" s="30" t="s">
        <v>271</v>
      </c>
      <c r="C17" s="29" t="s">
        <v>270</v>
      </c>
      <c r="D17" s="30" t="s">
        <v>190</v>
      </c>
      <c r="E17" s="30" t="s">
        <v>28</v>
      </c>
      <c r="F17" s="30"/>
      <c r="G17" s="30"/>
      <c r="H17" s="33"/>
      <c r="I17" s="33"/>
      <c r="J17" s="30" t="s">
        <v>91</v>
      </c>
      <c r="K17" s="30" t="s">
        <v>190</v>
      </c>
      <c r="L17" s="30"/>
      <c r="M17" s="30"/>
      <c r="N17" s="30" t="s">
        <v>284</v>
      </c>
      <c r="O17" s="30" t="s">
        <v>195</v>
      </c>
      <c r="P17" s="30" t="s">
        <v>32</v>
      </c>
      <c r="Q17" s="32">
        <v>500</v>
      </c>
      <c r="R17" s="32"/>
      <c r="S17" s="32"/>
      <c r="T17" s="31">
        <f>$T$2</f>
        <v>46266</v>
      </c>
      <c r="U17" s="31">
        <v>46295</v>
      </c>
      <c r="V17" s="30"/>
      <c r="W17" s="30"/>
      <c r="X17" s="30"/>
      <c r="Y17" s="29"/>
      <c r="Z17" s="29"/>
    </row>
    <row r="18" spans="1:26" ht="26.1" customHeight="1" x14ac:dyDescent="0.25">
      <c r="A18" s="30" t="s">
        <v>95</v>
      </c>
      <c r="B18" s="30" t="s">
        <v>271</v>
      </c>
      <c r="C18" s="29" t="s">
        <v>270</v>
      </c>
      <c r="D18" s="30" t="s">
        <v>190</v>
      </c>
      <c r="E18" s="30" t="s">
        <v>28</v>
      </c>
      <c r="F18" s="30"/>
      <c r="G18" s="30"/>
      <c r="H18" s="33"/>
      <c r="I18" s="33"/>
      <c r="J18" s="30" t="s">
        <v>91</v>
      </c>
      <c r="K18" s="30" t="s">
        <v>190</v>
      </c>
      <c r="L18" s="30"/>
      <c r="M18" s="30"/>
      <c r="N18" s="30" t="s">
        <v>284</v>
      </c>
      <c r="O18" s="30" t="s">
        <v>31</v>
      </c>
      <c r="P18" s="30" t="s">
        <v>32</v>
      </c>
      <c r="Q18" s="32">
        <v>500</v>
      </c>
      <c r="R18" s="32"/>
      <c r="S18" s="32"/>
      <c r="T18" s="31">
        <f>$T$2</f>
        <v>46266</v>
      </c>
      <c r="U18" s="31">
        <v>46295</v>
      </c>
      <c r="V18" s="30"/>
      <c r="W18" s="30"/>
      <c r="X18" s="30"/>
      <c r="Y18" s="29"/>
      <c r="Z18" s="29"/>
    </row>
    <row r="19" spans="1:26" ht="26.1" customHeight="1" x14ac:dyDescent="0.25">
      <c r="A19" s="30" t="s">
        <v>95</v>
      </c>
      <c r="B19" s="30" t="s">
        <v>271</v>
      </c>
      <c r="C19" s="29" t="s">
        <v>270</v>
      </c>
      <c r="D19" s="30" t="s">
        <v>190</v>
      </c>
      <c r="E19" s="30" t="s">
        <v>28</v>
      </c>
      <c r="F19" s="30"/>
      <c r="G19" s="30"/>
      <c r="H19" s="33"/>
      <c r="I19" s="33"/>
      <c r="J19" s="30" t="s">
        <v>91</v>
      </c>
      <c r="K19" s="30" t="s">
        <v>190</v>
      </c>
      <c r="L19" s="30"/>
      <c r="M19" s="30"/>
      <c r="N19" s="30" t="s">
        <v>283</v>
      </c>
      <c r="O19" s="30"/>
      <c r="P19" s="30" t="s">
        <v>32</v>
      </c>
      <c r="Q19" s="32">
        <v>1050</v>
      </c>
      <c r="R19" s="32"/>
      <c r="S19" s="32"/>
      <c r="T19" s="31">
        <f>$T$2</f>
        <v>46266</v>
      </c>
      <c r="U19" s="31">
        <v>46295</v>
      </c>
      <c r="V19" s="30"/>
      <c r="W19" s="30"/>
      <c r="X19" s="30"/>
      <c r="Y19" s="29"/>
      <c r="Z19" s="29"/>
    </row>
    <row r="20" spans="1:26" ht="26.1" customHeight="1" x14ac:dyDescent="0.25">
      <c r="A20" s="30" t="s">
        <v>95</v>
      </c>
      <c r="B20" s="30" t="s">
        <v>269</v>
      </c>
      <c r="C20" s="29" t="s">
        <v>268</v>
      </c>
      <c r="D20" s="30" t="s">
        <v>190</v>
      </c>
      <c r="E20" s="30" t="s">
        <v>28</v>
      </c>
      <c r="F20" s="30"/>
      <c r="G20" s="30"/>
      <c r="H20" s="33"/>
      <c r="I20" s="33"/>
      <c r="J20" s="30" t="s">
        <v>91</v>
      </c>
      <c r="K20" s="30" t="s">
        <v>190</v>
      </c>
      <c r="L20" s="30"/>
      <c r="M20" s="30"/>
      <c r="N20" s="30" t="s">
        <v>284</v>
      </c>
      <c r="O20" s="30" t="s">
        <v>195</v>
      </c>
      <c r="P20" s="30" t="s">
        <v>32</v>
      </c>
      <c r="Q20" s="32">
        <v>700</v>
      </c>
      <c r="R20" s="32"/>
      <c r="S20" s="32"/>
      <c r="T20" s="31">
        <f>$T$2</f>
        <v>46266</v>
      </c>
      <c r="U20" s="31">
        <v>46295</v>
      </c>
      <c r="V20" s="30"/>
      <c r="W20" s="30"/>
      <c r="X20" s="30"/>
      <c r="Y20" s="29"/>
      <c r="Z20" s="29"/>
    </row>
    <row r="21" spans="1:26" ht="26.1" customHeight="1" x14ac:dyDescent="0.25">
      <c r="A21" s="30" t="s">
        <v>95</v>
      </c>
      <c r="B21" s="30" t="s">
        <v>269</v>
      </c>
      <c r="C21" s="29" t="s">
        <v>268</v>
      </c>
      <c r="D21" s="30" t="s">
        <v>190</v>
      </c>
      <c r="E21" s="30" t="s">
        <v>28</v>
      </c>
      <c r="F21" s="30"/>
      <c r="G21" s="30"/>
      <c r="H21" s="33"/>
      <c r="I21" s="33"/>
      <c r="J21" s="30" t="s">
        <v>91</v>
      </c>
      <c r="K21" s="30" t="s">
        <v>190</v>
      </c>
      <c r="L21" s="30"/>
      <c r="M21" s="30"/>
      <c r="N21" s="30" t="s">
        <v>284</v>
      </c>
      <c r="O21" s="30" t="s">
        <v>31</v>
      </c>
      <c r="P21" s="30" t="s">
        <v>32</v>
      </c>
      <c r="Q21" s="32">
        <v>700</v>
      </c>
      <c r="R21" s="32"/>
      <c r="S21" s="32"/>
      <c r="T21" s="31">
        <f>$T$2</f>
        <v>46266</v>
      </c>
      <c r="U21" s="31">
        <v>46295</v>
      </c>
      <c r="V21" s="30"/>
      <c r="W21" s="30"/>
      <c r="X21" s="30"/>
      <c r="Y21" s="29"/>
      <c r="Z21" s="29"/>
    </row>
    <row r="22" spans="1:26" ht="26.1" customHeight="1" x14ac:dyDescent="0.25">
      <c r="A22" s="30" t="s">
        <v>95</v>
      </c>
      <c r="B22" s="30" t="s">
        <v>269</v>
      </c>
      <c r="C22" s="29" t="s">
        <v>268</v>
      </c>
      <c r="D22" s="30" t="s">
        <v>190</v>
      </c>
      <c r="E22" s="30" t="s">
        <v>28</v>
      </c>
      <c r="F22" s="30"/>
      <c r="G22" s="30"/>
      <c r="H22" s="33"/>
      <c r="I22" s="33"/>
      <c r="J22" s="30" t="s">
        <v>91</v>
      </c>
      <c r="K22" s="30" t="s">
        <v>190</v>
      </c>
      <c r="L22" s="30"/>
      <c r="M22" s="30"/>
      <c r="N22" s="30" t="s">
        <v>283</v>
      </c>
      <c r="O22" s="30"/>
      <c r="P22" s="30" t="s">
        <v>32</v>
      </c>
      <c r="Q22" s="32">
        <v>700</v>
      </c>
      <c r="R22" s="32"/>
      <c r="S22" s="32"/>
      <c r="T22" s="31">
        <f>$T$2</f>
        <v>46266</v>
      </c>
      <c r="U22" s="31">
        <v>46295</v>
      </c>
      <c r="V22" s="30"/>
      <c r="W22" s="30"/>
      <c r="X22" s="30"/>
      <c r="Y22" s="29"/>
      <c r="Z22" s="29"/>
    </row>
    <row r="23" spans="1:26" ht="26.1" customHeight="1" x14ac:dyDescent="0.25">
      <c r="A23" s="30" t="s">
        <v>95</v>
      </c>
      <c r="B23" s="30" t="s">
        <v>267</v>
      </c>
      <c r="C23" s="29" t="s">
        <v>266</v>
      </c>
      <c r="D23" s="30" t="s">
        <v>190</v>
      </c>
      <c r="E23" s="30" t="s">
        <v>28</v>
      </c>
      <c r="F23" s="30"/>
      <c r="G23" s="30"/>
      <c r="H23" s="33"/>
      <c r="I23" s="33"/>
      <c r="J23" s="30" t="s">
        <v>91</v>
      </c>
      <c r="K23" s="30" t="s">
        <v>190</v>
      </c>
      <c r="L23" s="30"/>
      <c r="M23" s="30"/>
      <c r="N23" s="30" t="s">
        <v>284</v>
      </c>
      <c r="O23" s="30" t="s">
        <v>195</v>
      </c>
      <c r="P23" s="30" t="s">
        <v>32</v>
      </c>
      <c r="Q23" s="32">
        <v>500</v>
      </c>
      <c r="R23" s="32"/>
      <c r="S23" s="32"/>
      <c r="T23" s="31">
        <f>$T$2</f>
        <v>46266</v>
      </c>
      <c r="U23" s="31">
        <v>46295</v>
      </c>
      <c r="V23" s="30"/>
      <c r="W23" s="30"/>
      <c r="X23" s="30"/>
      <c r="Y23" s="29"/>
      <c r="Z23" s="29"/>
    </row>
    <row r="24" spans="1:26" ht="26.1" customHeight="1" x14ac:dyDescent="0.25">
      <c r="A24" s="30" t="s">
        <v>95</v>
      </c>
      <c r="B24" s="30" t="s">
        <v>267</v>
      </c>
      <c r="C24" s="29" t="s">
        <v>266</v>
      </c>
      <c r="D24" s="30" t="s">
        <v>190</v>
      </c>
      <c r="E24" s="30" t="s">
        <v>28</v>
      </c>
      <c r="F24" s="30"/>
      <c r="G24" s="30"/>
      <c r="H24" s="33"/>
      <c r="I24" s="33"/>
      <c r="J24" s="30" t="s">
        <v>91</v>
      </c>
      <c r="K24" s="30" t="s">
        <v>190</v>
      </c>
      <c r="L24" s="30"/>
      <c r="M24" s="30"/>
      <c r="N24" s="30" t="s">
        <v>284</v>
      </c>
      <c r="O24" s="30" t="s">
        <v>31</v>
      </c>
      <c r="P24" s="30" t="s">
        <v>32</v>
      </c>
      <c r="Q24" s="32">
        <v>500</v>
      </c>
      <c r="R24" s="32"/>
      <c r="S24" s="32"/>
      <c r="T24" s="31">
        <f>$T$2</f>
        <v>46266</v>
      </c>
      <c r="U24" s="31">
        <v>46295</v>
      </c>
      <c r="V24" s="30"/>
      <c r="W24" s="30"/>
      <c r="X24" s="30"/>
      <c r="Y24" s="29"/>
      <c r="Z24" s="29"/>
    </row>
    <row r="25" spans="1:26" ht="26.1" customHeight="1" x14ac:dyDescent="0.25">
      <c r="A25" s="30" t="s">
        <v>95</v>
      </c>
      <c r="B25" s="30" t="s">
        <v>267</v>
      </c>
      <c r="C25" s="29" t="s">
        <v>266</v>
      </c>
      <c r="D25" s="30" t="s">
        <v>190</v>
      </c>
      <c r="E25" s="30" t="s">
        <v>28</v>
      </c>
      <c r="F25" s="30"/>
      <c r="G25" s="30"/>
      <c r="H25" s="33"/>
      <c r="I25" s="33"/>
      <c r="J25" s="30" t="s">
        <v>91</v>
      </c>
      <c r="K25" s="30" t="s">
        <v>190</v>
      </c>
      <c r="L25" s="30"/>
      <c r="M25" s="30"/>
      <c r="N25" s="30" t="s">
        <v>283</v>
      </c>
      <c r="O25" s="30"/>
      <c r="P25" s="30" t="s">
        <v>32</v>
      </c>
      <c r="Q25" s="32">
        <v>1400</v>
      </c>
      <c r="R25" s="32"/>
      <c r="S25" s="32"/>
      <c r="T25" s="31">
        <f>$T$2</f>
        <v>46266</v>
      </c>
      <c r="U25" s="31">
        <v>46295</v>
      </c>
      <c r="V25" s="30"/>
      <c r="W25" s="30"/>
      <c r="X25" s="30"/>
      <c r="Y25" s="29"/>
      <c r="Z25" s="29"/>
    </row>
    <row r="26" spans="1:26" ht="26.1" customHeight="1" x14ac:dyDescent="0.25">
      <c r="A26" s="30" t="s">
        <v>95</v>
      </c>
      <c r="B26" s="30" t="s">
        <v>265</v>
      </c>
      <c r="C26" s="29" t="s">
        <v>264</v>
      </c>
      <c r="D26" s="30" t="s">
        <v>190</v>
      </c>
      <c r="E26" s="30" t="s">
        <v>28</v>
      </c>
      <c r="F26" s="30"/>
      <c r="G26" s="30"/>
      <c r="H26" s="33"/>
      <c r="I26" s="33"/>
      <c r="J26" s="30" t="s">
        <v>91</v>
      </c>
      <c r="K26" s="30" t="s">
        <v>190</v>
      </c>
      <c r="L26" s="30"/>
      <c r="M26" s="30"/>
      <c r="N26" s="30" t="s">
        <v>284</v>
      </c>
      <c r="O26" s="30" t="s">
        <v>195</v>
      </c>
      <c r="P26" s="30" t="s">
        <v>32</v>
      </c>
      <c r="Q26" s="32">
        <v>700</v>
      </c>
      <c r="R26" s="32"/>
      <c r="S26" s="32"/>
      <c r="T26" s="31">
        <f>$T$2</f>
        <v>46266</v>
      </c>
      <c r="U26" s="31">
        <v>46295</v>
      </c>
      <c r="V26" s="30"/>
      <c r="W26" s="30"/>
      <c r="X26" s="30"/>
      <c r="Y26" s="29"/>
      <c r="Z26" s="29"/>
    </row>
    <row r="27" spans="1:26" ht="26.1" customHeight="1" x14ac:dyDescent="0.25">
      <c r="A27" s="30" t="s">
        <v>95</v>
      </c>
      <c r="B27" s="30" t="s">
        <v>265</v>
      </c>
      <c r="C27" s="29" t="s">
        <v>264</v>
      </c>
      <c r="D27" s="30" t="s">
        <v>190</v>
      </c>
      <c r="E27" s="30" t="s">
        <v>28</v>
      </c>
      <c r="F27" s="30"/>
      <c r="G27" s="30"/>
      <c r="H27" s="33"/>
      <c r="I27" s="33"/>
      <c r="J27" s="30" t="s">
        <v>91</v>
      </c>
      <c r="K27" s="30" t="s">
        <v>190</v>
      </c>
      <c r="L27" s="30"/>
      <c r="M27" s="30"/>
      <c r="N27" s="30" t="s">
        <v>284</v>
      </c>
      <c r="O27" s="30" t="s">
        <v>31</v>
      </c>
      <c r="P27" s="30" t="s">
        <v>32</v>
      </c>
      <c r="Q27" s="32">
        <v>700</v>
      </c>
      <c r="R27" s="32"/>
      <c r="S27" s="32"/>
      <c r="T27" s="31">
        <f>$T$2</f>
        <v>46266</v>
      </c>
      <c r="U27" s="31">
        <v>46295</v>
      </c>
      <c r="V27" s="30"/>
      <c r="W27" s="30"/>
      <c r="X27" s="30"/>
      <c r="Y27" s="29"/>
      <c r="Z27" s="29"/>
    </row>
    <row r="28" spans="1:26" ht="26.1" customHeight="1" x14ac:dyDescent="0.25">
      <c r="A28" s="30" t="s">
        <v>95</v>
      </c>
      <c r="B28" s="30" t="s">
        <v>265</v>
      </c>
      <c r="C28" s="29" t="s">
        <v>264</v>
      </c>
      <c r="D28" s="30" t="s">
        <v>190</v>
      </c>
      <c r="E28" s="30" t="s">
        <v>28</v>
      </c>
      <c r="F28" s="30"/>
      <c r="G28" s="30"/>
      <c r="H28" s="33"/>
      <c r="I28" s="33"/>
      <c r="J28" s="30" t="s">
        <v>91</v>
      </c>
      <c r="K28" s="30" t="s">
        <v>190</v>
      </c>
      <c r="L28" s="30"/>
      <c r="M28" s="30"/>
      <c r="N28" s="30" t="s">
        <v>283</v>
      </c>
      <c r="O28" s="30"/>
      <c r="P28" s="30" t="s">
        <v>32</v>
      </c>
      <c r="Q28" s="32">
        <v>800</v>
      </c>
      <c r="R28" s="32"/>
      <c r="S28" s="32"/>
      <c r="T28" s="31">
        <f>$T$2</f>
        <v>46266</v>
      </c>
      <c r="U28" s="31">
        <v>46295</v>
      </c>
      <c r="V28" s="30"/>
      <c r="W28" s="30"/>
      <c r="X28" s="30"/>
      <c r="Y28" s="29"/>
      <c r="Z28" s="29"/>
    </row>
    <row r="29" spans="1:26" ht="26.1" customHeight="1" x14ac:dyDescent="0.25">
      <c r="A29" s="30" t="s">
        <v>95</v>
      </c>
      <c r="B29" s="30" t="s">
        <v>263</v>
      </c>
      <c r="C29" s="29" t="s">
        <v>262</v>
      </c>
      <c r="D29" s="30" t="s">
        <v>190</v>
      </c>
      <c r="E29" s="30" t="s">
        <v>28</v>
      </c>
      <c r="F29" s="30"/>
      <c r="G29" s="30"/>
      <c r="H29" s="33"/>
      <c r="I29" s="33"/>
      <c r="J29" s="30" t="s">
        <v>91</v>
      </c>
      <c r="K29" s="30" t="s">
        <v>190</v>
      </c>
      <c r="L29" s="30"/>
      <c r="M29" s="30"/>
      <c r="N29" s="30" t="s">
        <v>284</v>
      </c>
      <c r="O29" s="30" t="s">
        <v>195</v>
      </c>
      <c r="P29" s="30" t="s">
        <v>32</v>
      </c>
      <c r="Q29" s="32">
        <v>400</v>
      </c>
      <c r="R29" s="32"/>
      <c r="S29" s="32"/>
      <c r="T29" s="31">
        <f>$T$2</f>
        <v>46266</v>
      </c>
      <c r="U29" s="31">
        <v>46295</v>
      </c>
      <c r="V29" s="30"/>
      <c r="W29" s="30"/>
      <c r="X29" s="30"/>
      <c r="Y29" s="29"/>
      <c r="Z29" s="29"/>
    </row>
    <row r="30" spans="1:26" ht="26.1" customHeight="1" x14ac:dyDescent="0.25">
      <c r="A30" s="30" t="s">
        <v>95</v>
      </c>
      <c r="B30" s="30" t="s">
        <v>263</v>
      </c>
      <c r="C30" s="29" t="s">
        <v>262</v>
      </c>
      <c r="D30" s="30" t="s">
        <v>190</v>
      </c>
      <c r="E30" s="30" t="s">
        <v>28</v>
      </c>
      <c r="F30" s="30"/>
      <c r="G30" s="30"/>
      <c r="H30" s="33"/>
      <c r="I30" s="33"/>
      <c r="J30" s="30" t="s">
        <v>91</v>
      </c>
      <c r="K30" s="30" t="s">
        <v>190</v>
      </c>
      <c r="L30" s="30"/>
      <c r="M30" s="30"/>
      <c r="N30" s="30" t="s">
        <v>284</v>
      </c>
      <c r="O30" s="30" t="s">
        <v>31</v>
      </c>
      <c r="P30" s="30" t="s">
        <v>32</v>
      </c>
      <c r="Q30" s="32">
        <v>400</v>
      </c>
      <c r="R30" s="32"/>
      <c r="S30" s="32"/>
      <c r="T30" s="31">
        <f>$T$2</f>
        <v>46266</v>
      </c>
      <c r="U30" s="31">
        <v>46295</v>
      </c>
      <c r="V30" s="30"/>
      <c r="W30" s="30"/>
      <c r="X30" s="30"/>
      <c r="Y30" s="29"/>
      <c r="Z30" s="29"/>
    </row>
    <row r="31" spans="1:26" ht="26.1" customHeight="1" x14ac:dyDescent="0.25">
      <c r="A31" s="30" t="s">
        <v>95</v>
      </c>
      <c r="B31" s="30" t="s">
        <v>263</v>
      </c>
      <c r="C31" s="29" t="s">
        <v>262</v>
      </c>
      <c r="D31" s="30" t="s">
        <v>190</v>
      </c>
      <c r="E31" s="30" t="s">
        <v>28</v>
      </c>
      <c r="F31" s="30"/>
      <c r="G31" s="30"/>
      <c r="H31" s="33"/>
      <c r="I31" s="33"/>
      <c r="J31" s="30" t="s">
        <v>91</v>
      </c>
      <c r="K31" s="30" t="s">
        <v>190</v>
      </c>
      <c r="L31" s="30"/>
      <c r="M31" s="30"/>
      <c r="N31" s="30" t="s">
        <v>283</v>
      </c>
      <c r="O31" s="30"/>
      <c r="P31" s="30" t="s">
        <v>32</v>
      </c>
      <c r="Q31" s="32">
        <v>600</v>
      </c>
      <c r="R31" s="32"/>
      <c r="S31" s="32"/>
      <c r="T31" s="31">
        <f>$T$2</f>
        <v>46266</v>
      </c>
      <c r="U31" s="31">
        <v>46295</v>
      </c>
      <c r="V31" s="30"/>
      <c r="W31" s="30"/>
      <c r="X31" s="30"/>
      <c r="Y31" s="29"/>
      <c r="Z31" s="29"/>
    </row>
    <row r="32" spans="1:26" ht="26.1" customHeight="1" x14ac:dyDescent="0.25">
      <c r="A32" s="30" t="s">
        <v>95</v>
      </c>
      <c r="B32" s="30" t="s">
        <v>261</v>
      </c>
      <c r="C32" s="29" t="s">
        <v>260</v>
      </c>
      <c r="D32" s="30" t="s">
        <v>190</v>
      </c>
      <c r="E32" s="30" t="s">
        <v>28</v>
      </c>
      <c r="F32" s="30"/>
      <c r="G32" s="30"/>
      <c r="H32" s="33"/>
      <c r="I32" s="33"/>
      <c r="J32" s="30" t="s">
        <v>91</v>
      </c>
      <c r="K32" s="30" t="s">
        <v>190</v>
      </c>
      <c r="L32" s="30"/>
      <c r="M32" s="30"/>
      <c r="N32" s="30" t="s">
        <v>284</v>
      </c>
      <c r="O32" s="30" t="s">
        <v>195</v>
      </c>
      <c r="P32" s="30" t="s">
        <v>32</v>
      </c>
      <c r="Q32" s="32">
        <v>600</v>
      </c>
      <c r="R32" s="32"/>
      <c r="S32" s="32"/>
      <c r="T32" s="31">
        <f>$T$2</f>
        <v>46266</v>
      </c>
      <c r="U32" s="31">
        <v>46295</v>
      </c>
      <c r="V32" s="30"/>
      <c r="W32" s="30"/>
      <c r="X32" s="30"/>
      <c r="Y32" s="29"/>
      <c r="Z32" s="29"/>
    </row>
    <row r="33" spans="1:26" ht="26.1" customHeight="1" x14ac:dyDescent="0.25">
      <c r="A33" s="30" t="s">
        <v>95</v>
      </c>
      <c r="B33" s="30" t="s">
        <v>261</v>
      </c>
      <c r="C33" s="29" t="s">
        <v>260</v>
      </c>
      <c r="D33" s="30" t="s">
        <v>190</v>
      </c>
      <c r="E33" s="30" t="s">
        <v>28</v>
      </c>
      <c r="F33" s="30"/>
      <c r="G33" s="30"/>
      <c r="H33" s="33"/>
      <c r="I33" s="33"/>
      <c r="J33" s="30" t="s">
        <v>91</v>
      </c>
      <c r="K33" s="30" t="s">
        <v>190</v>
      </c>
      <c r="L33" s="30"/>
      <c r="M33" s="30"/>
      <c r="N33" s="30" t="s">
        <v>284</v>
      </c>
      <c r="O33" s="30" t="s">
        <v>31</v>
      </c>
      <c r="P33" s="30" t="s">
        <v>32</v>
      </c>
      <c r="Q33" s="32">
        <v>600</v>
      </c>
      <c r="R33" s="32"/>
      <c r="S33" s="32"/>
      <c r="T33" s="31">
        <f>$T$2</f>
        <v>46266</v>
      </c>
      <c r="U33" s="31">
        <v>46295</v>
      </c>
      <c r="V33" s="30"/>
      <c r="W33" s="30"/>
      <c r="X33" s="30"/>
      <c r="Y33" s="29"/>
      <c r="Z33" s="29"/>
    </row>
    <row r="34" spans="1:26" ht="26.1" customHeight="1" x14ac:dyDescent="0.25">
      <c r="A34" s="30" t="s">
        <v>95</v>
      </c>
      <c r="B34" s="30" t="s">
        <v>261</v>
      </c>
      <c r="C34" s="29" t="s">
        <v>260</v>
      </c>
      <c r="D34" s="30" t="s">
        <v>190</v>
      </c>
      <c r="E34" s="30" t="s">
        <v>28</v>
      </c>
      <c r="F34" s="30"/>
      <c r="G34" s="30"/>
      <c r="H34" s="33"/>
      <c r="I34" s="33"/>
      <c r="J34" s="30" t="s">
        <v>91</v>
      </c>
      <c r="K34" s="30" t="s">
        <v>190</v>
      </c>
      <c r="L34" s="30"/>
      <c r="M34" s="30"/>
      <c r="N34" s="30" t="s">
        <v>283</v>
      </c>
      <c r="O34" s="30"/>
      <c r="P34" s="30" t="s">
        <v>32</v>
      </c>
      <c r="Q34" s="32">
        <v>1200</v>
      </c>
      <c r="R34" s="32"/>
      <c r="S34" s="32"/>
      <c r="T34" s="31">
        <f>$T$2</f>
        <v>46266</v>
      </c>
      <c r="U34" s="31">
        <v>46295</v>
      </c>
      <c r="V34" s="30"/>
      <c r="W34" s="30"/>
      <c r="X34" s="30"/>
      <c r="Y34" s="29"/>
      <c r="Z34" s="29"/>
    </row>
    <row r="35" spans="1:26" ht="26.1" customHeight="1" x14ac:dyDescent="0.25">
      <c r="A35" s="30" t="s">
        <v>95</v>
      </c>
      <c r="B35" s="30" t="s">
        <v>259</v>
      </c>
      <c r="C35" s="29" t="s">
        <v>258</v>
      </c>
      <c r="D35" s="30" t="s">
        <v>190</v>
      </c>
      <c r="E35" s="30" t="s">
        <v>28</v>
      </c>
      <c r="F35" s="30"/>
      <c r="G35" s="30"/>
      <c r="H35" s="33"/>
      <c r="I35" s="33"/>
      <c r="J35" s="30" t="s">
        <v>91</v>
      </c>
      <c r="K35" s="30" t="s">
        <v>190</v>
      </c>
      <c r="L35" s="30"/>
      <c r="M35" s="30"/>
      <c r="N35" s="30" t="s">
        <v>284</v>
      </c>
      <c r="O35" s="30" t="s">
        <v>195</v>
      </c>
      <c r="P35" s="30" t="s">
        <v>32</v>
      </c>
      <c r="Q35" s="32">
        <v>600</v>
      </c>
      <c r="R35" s="32"/>
      <c r="S35" s="32"/>
      <c r="T35" s="31">
        <f>$T$2</f>
        <v>46266</v>
      </c>
      <c r="U35" s="31">
        <v>46295</v>
      </c>
      <c r="V35" s="30"/>
      <c r="W35" s="30"/>
      <c r="X35" s="30"/>
      <c r="Y35" s="29"/>
      <c r="Z35" s="29"/>
    </row>
    <row r="36" spans="1:26" ht="26.1" customHeight="1" x14ac:dyDescent="0.25">
      <c r="A36" s="30" t="s">
        <v>95</v>
      </c>
      <c r="B36" s="30" t="s">
        <v>259</v>
      </c>
      <c r="C36" s="29" t="s">
        <v>258</v>
      </c>
      <c r="D36" s="30" t="s">
        <v>190</v>
      </c>
      <c r="E36" s="30" t="s">
        <v>28</v>
      </c>
      <c r="F36" s="30"/>
      <c r="G36" s="30"/>
      <c r="H36" s="33"/>
      <c r="I36" s="33"/>
      <c r="J36" s="30" t="s">
        <v>91</v>
      </c>
      <c r="K36" s="30" t="s">
        <v>190</v>
      </c>
      <c r="L36" s="30"/>
      <c r="M36" s="30"/>
      <c r="N36" s="30" t="s">
        <v>284</v>
      </c>
      <c r="O36" s="30" t="s">
        <v>31</v>
      </c>
      <c r="P36" s="30" t="s">
        <v>32</v>
      </c>
      <c r="Q36" s="32">
        <v>600</v>
      </c>
      <c r="R36" s="32"/>
      <c r="S36" s="32"/>
      <c r="T36" s="31">
        <f>$T$2</f>
        <v>46266</v>
      </c>
      <c r="U36" s="31">
        <v>46295</v>
      </c>
      <c r="V36" s="30"/>
      <c r="W36" s="30"/>
      <c r="X36" s="30"/>
      <c r="Y36" s="29"/>
      <c r="Z36" s="29"/>
    </row>
    <row r="37" spans="1:26" ht="26.1" customHeight="1" x14ac:dyDescent="0.25">
      <c r="A37" s="30" t="s">
        <v>95</v>
      </c>
      <c r="B37" s="30" t="s">
        <v>259</v>
      </c>
      <c r="C37" s="29" t="s">
        <v>258</v>
      </c>
      <c r="D37" s="30" t="s">
        <v>190</v>
      </c>
      <c r="E37" s="30" t="s">
        <v>28</v>
      </c>
      <c r="F37" s="30"/>
      <c r="G37" s="30"/>
      <c r="H37" s="33"/>
      <c r="I37" s="33"/>
      <c r="J37" s="30" t="s">
        <v>91</v>
      </c>
      <c r="K37" s="30" t="s">
        <v>190</v>
      </c>
      <c r="L37" s="30"/>
      <c r="M37" s="30"/>
      <c r="N37" s="30" t="s">
        <v>283</v>
      </c>
      <c r="O37" s="30"/>
      <c r="P37" s="30" t="s">
        <v>32</v>
      </c>
      <c r="Q37" s="32">
        <v>1300</v>
      </c>
      <c r="R37" s="32"/>
      <c r="S37" s="32"/>
      <c r="T37" s="31">
        <f>$T$2</f>
        <v>46266</v>
      </c>
      <c r="U37" s="31">
        <v>46295</v>
      </c>
      <c r="V37" s="30"/>
      <c r="W37" s="30"/>
      <c r="X37" s="30"/>
      <c r="Y37" s="29"/>
      <c r="Z37" s="29"/>
    </row>
    <row r="38" spans="1:26" ht="26.1" customHeight="1" x14ac:dyDescent="0.25">
      <c r="A38" s="30" t="s">
        <v>95</v>
      </c>
      <c r="B38" s="30" t="s">
        <v>257</v>
      </c>
      <c r="C38" s="29" t="s">
        <v>256</v>
      </c>
      <c r="D38" s="30" t="s">
        <v>190</v>
      </c>
      <c r="E38" s="30" t="s">
        <v>28</v>
      </c>
      <c r="F38" s="30"/>
      <c r="G38" s="30"/>
      <c r="H38" s="33"/>
      <c r="I38" s="33"/>
      <c r="J38" s="30" t="s">
        <v>91</v>
      </c>
      <c r="K38" s="30" t="s">
        <v>190</v>
      </c>
      <c r="L38" s="30"/>
      <c r="M38" s="30"/>
      <c r="N38" s="30" t="s">
        <v>284</v>
      </c>
      <c r="O38" s="30" t="s">
        <v>195</v>
      </c>
      <c r="P38" s="30" t="s">
        <v>32</v>
      </c>
      <c r="Q38" s="32">
        <v>800</v>
      </c>
      <c r="R38" s="32"/>
      <c r="S38" s="32"/>
      <c r="T38" s="31">
        <f>$T$2</f>
        <v>46266</v>
      </c>
      <c r="U38" s="31">
        <v>46295</v>
      </c>
      <c r="V38" s="30"/>
      <c r="W38" s="30"/>
      <c r="X38" s="30"/>
      <c r="Y38" s="29"/>
      <c r="Z38" s="29"/>
    </row>
    <row r="39" spans="1:26" ht="26.1" customHeight="1" x14ac:dyDescent="0.25">
      <c r="A39" s="30" t="s">
        <v>95</v>
      </c>
      <c r="B39" s="30" t="s">
        <v>257</v>
      </c>
      <c r="C39" s="29" t="s">
        <v>256</v>
      </c>
      <c r="D39" s="30" t="s">
        <v>190</v>
      </c>
      <c r="E39" s="30" t="s">
        <v>28</v>
      </c>
      <c r="F39" s="30"/>
      <c r="G39" s="30"/>
      <c r="H39" s="33"/>
      <c r="I39" s="33"/>
      <c r="J39" s="30" t="s">
        <v>91</v>
      </c>
      <c r="K39" s="30" t="s">
        <v>190</v>
      </c>
      <c r="L39" s="30"/>
      <c r="M39" s="30"/>
      <c r="N39" s="30" t="s">
        <v>284</v>
      </c>
      <c r="O39" s="30" t="s">
        <v>31</v>
      </c>
      <c r="P39" s="30" t="s">
        <v>32</v>
      </c>
      <c r="Q39" s="32">
        <v>800</v>
      </c>
      <c r="R39" s="32"/>
      <c r="S39" s="32"/>
      <c r="T39" s="31">
        <f>$T$2</f>
        <v>46266</v>
      </c>
      <c r="U39" s="31">
        <v>46295</v>
      </c>
      <c r="V39" s="30"/>
      <c r="W39" s="30"/>
      <c r="X39" s="30"/>
      <c r="Y39" s="29"/>
      <c r="Z39" s="29"/>
    </row>
    <row r="40" spans="1:26" ht="26.1" customHeight="1" x14ac:dyDescent="0.25">
      <c r="A40" s="30" t="s">
        <v>95</v>
      </c>
      <c r="B40" s="30" t="s">
        <v>257</v>
      </c>
      <c r="C40" s="29" t="s">
        <v>256</v>
      </c>
      <c r="D40" s="30" t="s">
        <v>190</v>
      </c>
      <c r="E40" s="30" t="s">
        <v>28</v>
      </c>
      <c r="F40" s="30"/>
      <c r="G40" s="30"/>
      <c r="H40" s="33"/>
      <c r="I40" s="33"/>
      <c r="J40" s="30" t="s">
        <v>91</v>
      </c>
      <c r="K40" s="30" t="s">
        <v>190</v>
      </c>
      <c r="L40" s="30"/>
      <c r="M40" s="30"/>
      <c r="N40" s="30" t="s">
        <v>283</v>
      </c>
      <c r="O40" s="30"/>
      <c r="P40" s="30" t="s">
        <v>32</v>
      </c>
      <c r="Q40" s="32">
        <v>950</v>
      </c>
      <c r="R40" s="32"/>
      <c r="S40" s="32"/>
      <c r="T40" s="31">
        <f>$T$2</f>
        <v>46266</v>
      </c>
      <c r="U40" s="31">
        <v>46295</v>
      </c>
      <c r="V40" s="30"/>
      <c r="W40" s="30"/>
      <c r="X40" s="30"/>
      <c r="Y40" s="29"/>
      <c r="Z40" s="29"/>
    </row>
    <row r="41" spans="1:26" ht="26.1" customHeight="1" x14ac:dyDescent="0.25">
      <c r="A41" s="30" t="s">
        <v>95</v>
      </c>
      <c r="B41" s="30" t="s">
        <v>255</v>
      </c>
      <c r="C41" s="29" t="s">
        <v>254</v>
      </c>
      <c r="D41" s="30" t="s">
        <v>190</v>
      </c>
      <c r="E41" s="30" t="s">
        <v>28</v>
      </c>
      <c r="F41" s="30"/>
      <c r="G41" s="30"/>
      <c r="H41" s="33"/>
      <c r="I41" s="33"/>
      <c r="J41" s="30" t="s">
        <v>91</v>
      </c>
      <c r="K41" s="30" t="s">
        <v>190</v>
      </c>
      <c r="L41" s="30"/>
      <c r="M41" s="30"/>
      <c r="N41" s="30" t="s">
        <v>284</v>
      </c>
      <c r="O41" s="30" t="s">
        <v>195</v>
      </c>
      <c r="P41" s="30" t="s">
        <v>32</v>
      </c>
      <c r="Q41" s="32">
        <v>500</v>
      </c>
      <c r="R41" s="32"/>
      <c r="S41" s="32"/>
      <c r="T41" s="31">
        <f>$T$2</f>
        <v>46266</v>
      </c>
      <c r="U41" s="31">
        <v>46295</v>
      </c>
      <c r="V41" s="30"/>
      <c r="W41" s="30"/>
      <c r="X41" s="30"/>
      <c r="Y41" s="29"/>
      <c r="Z41" s="29"/>
    </row>
    <row r="42" spans="1:26" ht="26.1" customHeight="1" x14ac:dyDescent="0.25">
      <c r="A42" s="30" t="s">
        <v>95</v>
      </c>
      <c r="B42" s="30" t="s">
        <v>255</v>
      </c>
      <c r="C42" s="29" t="s">
        <v>254</v>
      </c>
      <c r="D42" s="30" t="s">
        <v>190</v>
      </c>
      <c r="E42" s="30" t="s">
        <v>28</v>
      </c>
      <c r="F42" s="30"/>
      <c r="G42" s="30"/>
      <c r="H42" s="33"/>
      <c r="I42" s="33"/>
      <c r="J42" s="30" t="s">
        <v>91</v>
      </c>
      <c r="K42" s="30" t="s">
        <v>190</v>
      </c>
      <c r="L42" s="30"/>
      <c r="M42" s="30"/>
      <c r="N42" s="30" t="s">
        <v>284</v>
      </c>
      <c r="O42" s="30" t="s">
        <v>31</v>
      </c>
      <c r="P42" s="30" t="s">
        <v>32</v>
      </c>
      <c r="Q42" s="32">
        <v>500</v>
      </c>
      <c r="R42" s="32"/>
      <c r="S42" s="32"/>
      <c r="T42" s="31">
        <f>$T$2</f>
        <v>46266</v>
      </c>
      <c r="U42" s="31">
        <v>46295</v>
      </c>
      <c r="V42" s="30"/>
      <c r="W42" s="30"/>
      <c r="X42" s="30"/>
      <c r="Y42" s="29"/>
      <c r="Z42" s="29"/>
    </row>
    <row r="43" spans="1:26" ht="26.1" customHeight="1" x14ac:dyDescent="0.25">
      <c r="A43" s="30" t="s">
        <v>95</v>
      </c>
      <c r="B43" s="30" t="s">
        <v>253</v>
      </c>
      <c r="C43" s="29" t="s">
        <v>252</v>
      </c>
      <c r="D43" s="30" t="s">
        <v>190</v>
      </c>
      <c r="E43" s="30" t="s">
        <v>28</v>
      </c>
      <c r="F43" s="30"/>
      <c r="G43" s="30"/>
      <c r="H43" s="33"/>
      <c r="I43" s="33"/>
      <c r="J43" s="30" t="s">
        <v>91</v>
      </c>
      <c r="K43" s="30" t="s">
        <v>190</v>
      </c>
      <c r="L43" s="30"/>
      <c r="M43" s="30"/>
      <c r="N43" s="30" t="s">
        <v>284</v>
      </c>
      <c r="O43" s="30" t="s">
        <v>195</v>
      </c>
      <c r="P43" s="30" t="s">
        <v>32</v>
      </c>
      <c r="Q43" s="32">
        <v>200</v>
      </c>
      <c r="R43" s="32"/>
      <c r="S43" s="32"/>
      <c r="T43" s="31">
        <f>$T$2</f>
        <v>46266</v>
      </c>
      <c r="U43" s="31">
        <v>46295</v>
      </c>
      <c r="V43" s="30"/>
      <c r="W43" s="30"/>
      <c r="X43" s="30"/>
      <c r="Y43" s="29"/>
      <c r="Z43" s="29"/>
    </row>
    <row r="44" spans="1:26" ht="26.1" customHeight="1" x14ac:dyDescent="0.25">
      <c r="A44" s="30" t="s">
        <v>95</v>
      </c>
      <c r="B44" s="30" t="s">
        <v>253</v>
      </c>
      <c r="C44" s="29" t="s">
        <v>252</v>
      </c>
      <c r="D44" s="30" t="s">
        <v>190</v>
      </c>
      <c r="E44" s="30" t="s">
        <v>28</v>
      </c>
      <c r="F44" s="30"/>
      <c r="G44" s="30"/>
      <c r="H44" s="33"/>
      <c r="I44" s="33"/>
      <c r="J44" s="30" t="s">
        <v>91</v>
      </c>
      <c r="K44" s="30" t="s">
        <v>190</v>
      </c>
      <c r="L44" s="30"/>
      <c r="M44" s="30"/>
      <c r="N44" s="30" t="s">
        <v>284</v>
      </c>
      <c r="O44" s="30" t="s">
        <v>31</v>
      </c>
      <c r="P44" s="30" t="s">
        <v>32</v>
      </c>
      <c r="Q44" s="32">
        <v>200</v>
      </c>
      <c r="R44" s="32"/>
      <c r="S44" s="32"/>
      <c r="T44" s="31">
        <f>$T$2</f>
        <v>46266</v>
      </c>
      <c r="U44" s="31">
        <v>46295</v>
      </c>
      <c r="V44" s="30"/>
      <c r="W44" s="30"/>
      <c r="X44" s="30"/>
      <c r="Y44" s="29"/>
      <c r="Z44" s="29"/>
    </row>
    <row r="45" spans="1:26" ht="26.1" customHeight="1" x14ac:dyDescent="0.25">
      <c r="A45" s="30" t="s">
        <v>95</v>
      </c>
      <c r="B45" s="30" t="s">
        <v>253</v>
      </c>
      <c r="C45" s="29" t="s">
        <v>252</v>
      </c>
      <c r="D45" s="30" t="s">
        <v>190</v>
      </c>
      <c r="E45" s="30" t="s">
        <v>28</v>
      </c>
      <c r="F45" s="30"/>
      <c r="G45" s="30"/>
      <c r="H45" s="33"/>
      <c r="I45" s="33"/>
      <c r="J45" s="30" t="s">
        <v>91</v>
      </c>
      <c r="K45" s="30" t="s">
        <v>190</v>
      </c>
      <c r="L45" s="30"/>
      <c r="M45" s="30"/>
      <c r="N45" s="30" t="s">
        <v>283</v>
      </c>
      <c r="O45" s="30"/>
      <c r="P45" s="30" t="s">
        <v>32</v>
      </c>
      <c r="Q45" s="32">
        <v>400</v>
      </c>
      <c r="R45" s="32"/>
      <c r="S45" s="32"/>
      <c r="T45" s="31">
        <f>$T$2</f>
        <v>46266</v>
      </c>
      <c r="U45" s="31">
        <v>46295</v>
      </c>
      <c r="V45" s="30"/>
      <c r="W45" s="30"/>
      <c r="X45" s="30"/>
      <c r="Y45" s="29"/>
      <c r="Z45" s="29"/>
    </row>
    <row r="46" spans="1:26" ht="26.1" customHeight="1" x14ac:dyDescent="0.25">
      <c r="A46" s="30" t="s">
        <v>95</v>
      </c>
      <c r="B46" s="30" t="s">
        <v>251</v>
      </c>
      <c r="C46" s="29" t="s">
        <v>250</v>
      </c>
      <c r="D46" s="30" t="s">
        <v>190</v>
      </c>
      <c r="E46" s="30" t="s">
        <v>28</v>
      </c>
      <c r="F46" s="30"/>
      <c r="G46" s="30"/>
      <c r="H46" s="33"/>
      <c r="I46" s="33"/>
      <c r="J46" s="30" t="s">
        <v>91</v>
      </c>
      <c r="K46" s="30" t="s">
        <v>190</v>
      </c>
      <c r="L46" s="30"/>
      <c r="M46" s="30"/>
      <c r="N46" s="30" t="s">
        <v>284</v>
      </c>
      <c r="O46" s="30" t="s">
        <v>195</v>
      </c>
      <c r="P46" s="30" t="s">
        <v>32</v>
      </c>
      <c r="Q46" s="32">
        <v>600</v>
      </c>
      <c r="R46" s="32"/>
      <c r="S46" s="32"/>
      <c r="T46" s="31">
        <f>$T$2</f>
        <v>46266</v>
      </c>
      <c r="U46" s="31">
        <v>46295</v>
      </c>
      <c r="V46" s="30"/>
      <c r="W46" s="30"/>
      <c r="X46" s="30"/>
      <c r="Y46" s="29"/>
      <c r="Z46" s="29"/>
    </row>
    <row r="47" spans="1:26" ht="26.1" customHeight="1" x14ac:dyDescent="0.25">
      <c r="A47" s="30" t="s">
        <v>95</v>
      </c>
      <c r="B47" s="30" t="s">
        <v>251</v>
      </c>
      <c r="C47" s="29" t="s">
        <v>250</v>
      </c>
      <c r="D47" s="30" t="s">
        <v>190</v>
      </c>
      <c r="E47" s="30" t="s">
        <v>28</v>
      </c>
      <c r="F47" s="30"/>
      <c r="G47" s="30"/>
      <c r="H47" s="33"/>
      <c r="I47" s="33"/>
      <c r="J47" s="30" t="s">
        <v>91</v>
      </c>
      <c r="K47" s="30" t="s">
        <v>190</v>
      </c>
      <c r="L47" s="30"/>
      <c r="M47" s="30"/>
      <c r="N47" s="30" t="s">
        <v>284</v>
      </c>
      <c r="O47" s="30" t="s">
        <v>31</v>
      </c>
      <c r="P47" s="30" t="s">
        <v>32</v>
      </c>
      <c r="Q47" s="32">
        <v>600</v>
      </c>
      <c r="R47" s="32"/>
      <c r="S47" s="32"/>
      <c r="T47" s="31">
        <f>$T$2</f>
        <v>46266</v>
      </c>
      <c r="U47" s="31">
        <v>46295</v>
      </c>
      <c r="V47" s="30"/>
      <c r="W47" s="30"/>
      <c r="X47" s="30"/>
      <c r="Y47" s="29"/>
      <c r="Z47" s="29"/>
    </row>
    <row r="48" spans="1:26" ht="26.1" customHeight="1" x14ac:dyDescent="0.25">
      <c r="A48" s="30" t="s">
        <v>95</v>
      </c>
      <c r="B48" s="30" t="s">
        <v>251</v>
      </c>
      <c r="C48" s="29" t="s">
        <v>250</v>
      </c>
      <c r="D48" s="30" t="s">
        <v>190</v>
      </c>
      <c r="E48" s="30" t="s">
        <v>28</v>
      </c>
      <c r="F48" s="30"/>
      <c r="G48" s="30"/>
      <c r="H48" s="33"/>
      <c r="I48" s="33"/>
      <c r="J48" s="30" t="s">
        <v>91</v>
      </c>
      <c r="K48" s="30" t="s">
        <v>190</v>
      </c>
      <c r="L48" s="30"/>
      <c r="M48" s="30"/>
      <c r="N48" s="30" t="s">
        <v>283</v>
      </c>
      <c r="O48" s="30"/>
      <c r="P48" s="30" t="s">
        <v>32</v>
      </c>
      <c r="Q48" s="32">
        <v>900</v>
      </c>
      <c r="R48" s="32"/>
      <c r="S48" s="32"/>
      <c r="T48" s="31">
        <f>$T$2</f>
        <v>46266</v>
      </c>
      <c r="U48" s="31">
        <v>46295</v>
      </c>
      <c r="V48" s="30"/>
      <c r="W48" s="30"/>
      <c r="X48" s="30"/>
      <c r="Y48" s="29"/>
      <c r="Z48" s="29"/>
    </row>
    <row r="49" spans="1:26" ht="26.1" customHeight="1" x14ac:dyDescent="0.25">
      <c r="A49" s="30" t="s">
        <v>95</v>
      </c>
      <c r="B49" s="30" t="s">
        <v>249</v>
      </c>
      <c r="C49" s="29" t="s">
        <v>248</v>
      </c>
      <c r="D49" s="30" t="s">
        <v>190</v>
      </c>
      <c r="E49" s="30" t="s">
        <v>28</v>
      </c>
      <c r="F49" s="30"/>
      <c r="G49" s="30"/>
      <c r="H49" s="33"/>
      <c r="I49" s="33"/>
      <c r="J49" s="30" t="s">
        <v>91</v>
      </c>
      <c r="K49" s="30" t="s">
        <v>190</v>
      </c>
      <c r="L49" s="30"/>
      <c r="M49" s="30"/>
      <c r="N49" s="30" t="s">
        <v>284</v>
      </c>
      <c r="O49" s="30" t="s">
        <v>195</v>
      </c>
      <c r="P49" s="30" t="s">
        <v>32</v>
      </c>
      <c r="Q49" s="32">
        <v>500</v>
      </c>
      <c r="R49" s="32"/>
      <c r="S49" s="32"/>
      <c r="T49" s="31">
        <f>$T$2</f>
        <v>46266</v>
      </c>
      <c r="U49" s="31">
        <v>46295</v>
      </c>
      <c r="V49" s="30"/>
      <c r="W49" s="30"/>
      <c r="X49" s="30"/>
      <c r="Y49" s="29"/>
      <c r="Z49" s="29"/>
    </row>
    <row r="50" spans="1:26" ht="26.1" customHeight="1" x14ac:dyDescent="0.25">
      <c r="A50" s="30" t="s">
        <v>95</v>
      </c>
      <c r="B50" s="30" t="s">
        <v>249</v>
      </c>
      <c r="C50" s="29" t="s">
        <v>248</v>
      </c>
      <c r="D50" s="30" t="s">
        <v>190</v>
      </c>
      <c r="E50" s="30" t="s">
        <v>28</v>
      </c>
      <c r="F50" s="30"/>
      <c r="G50" s="30"/>
      <c r="H50" s="33"/>
      <c r="I50" s="33"/>
      <c r="J50" s="30" t="s">
        <v>91</v>
      </c>
      <c r="K50" s="30" t="s">
        <v>190</v>
      </c>
      <c r="L50" s="30"/>
      <c r="M50" s="30"/>
      <c r="N50" s="30" t="s">
        <v>284</v>
      </c>
      <c r="O50" s="30" t="s">
        <v>31</v>
      </c>
      <c r="P50" s="30" t="s">
        <v>32</v>
      </c>
      <c r="Q50" s="32">
        <v>500</v>
      </c>
      <c r="R50" s="32"/>
      <c r="S50" s="32"/>
      <c r="T50" s="31">
        <f>$T$2</f>
        <v>46266</v>
      </c>
      <c r="U50" s="31">
        <v>46295</v>
      </c>
      <c r="V50" s="30"/>
      <c r="W50" s="30"/>
      <c r="X50" s="30"/>
      <c r="Y50" s="29"/>
      <c r="Z50" s="29"/>
    </row>
    <row r="51" spans="1:26" ht="26.1" customHeight="1" x14ac:dyDescent="0.25">
      <c r="A51" s="30" t="s">
        <v>95</v>
      </c>
      <c r="B51" s="30" t="s">
        <v>249</v>
      </c>
      <c r="C51" s="29" t="s">
        <v>248</v>
      </c>
      <c r="D51" s="30" t="s">
        <v>190</v>
      </c>
      <c r="E51" s="30" t="s">
        <v>28</v>
      </c>
      <c r="F51" s="30"/>
      <c r="G51" s="30"/>
      <c r="H51" s="33"/>
      <c r="I51" s="33"/>
      <c r="J51" s="30" t="s">
        <v>91</v>
      </c>
      <c r="K51" s="30" t="s">
        <v>190</v>
      </c>
      <c r="L51" s="30"/>
      <c r="M51" s="30"/>
      <c r="N51" s="30" t="s">
        <v>283</v>
      </c>
      <c r="O51" s="30"/>
      <c r="P51" s="30" t="s">
        <v>32</v>
      </c>
      <c r="Q51" s="32">
        <v>900</v>
      </c>
      <c r="R51" s="32"/>
      <c r="S51" s="32"/>
      <c r="T51" s="31">
        <f>$T$2</f>
        <v>46266</v>
      </c>
      <c r="U51" s="31">
        <v>46295</v>
      </c>
      <c r="V51" s="30"/>
      <c r="W51" s="30"/>
      <c r="X51" s="30"/>
      <c r="Y51" s="29"/>
      <c r="Z51" s="29"/>
    </row>
    <row r="52" spans="1:26" ht="26.1" customHeight="1" x14ac:dyDescent="0.25">
      <c r="A52" s="30" t="s">
        <v>95</v>
      </c>
      <c r="B52" s="30" t="s">
        <v>247</v>
      </c>
      <c r="C52" s="29" t="s">
        <v>246</v>
      </c>
      <c r="D52" s="30" t="s">
        <v>190</v>
      </c>
      <c r="E52" s="30" t="s">
        <v>28</v>
      </c>
      <c r="F52" s="30"/>
      <c r="G52" s="30"/>
      <c r="H52" s="33"/>
      <c r="I52" s="33"/>
      <c r="J52" s="30" t="s">
        <v>91</v>
      </c>
      <c r="K52" s="30" t="s">
        <v>190</v>
      </c>
      <c r="L52" s="30"/>
      <c r="M52" s="30"/>
      <c r="N52" s="30" t="s">
        <v>284</v>
      </c>
      <c r="O52" s="30" t="s">
        <v>31</v>
      </c>
      <c r="P52" s="30" t="s">
        <v>32</v>
      </c>
      <c r="Q52" s="32">
        <v>800</v>
      </c>
      <c r="R52" s="32"/>
      <c r="S52" s="32"/>
      <c r="T52" s="31">
        <f>$T$2</f>
        <v>46266</v>
      </c>
      <c r="U52" s="31">
        <v>46295</v>
      </c>
      <c r="V52" s="30"/>
      <c r="W52" s="30"/>
      <c r="X52" s="30"/>
      <c r="Y52" s="29"/>
      <c r="Z52" s="29"/>
    </row>
    <row r="53" spans="1:26" ht="26.1" customHeight="1" x14ac:dyDescent="0.25">
      <c r="A53" s="30" t="s">
        <v>95</v>
      </c>
      <c r="B53" s="30" t="s">
        <v>245</v>
      </c>
      <c r="C53" s="29" t="s">
        <v>244</v>
      </c>
      <c r="D53" s="30" t="s">
        <v>190</v>
      </c>
      <c r="E53" s="30" t="s">
        <v>28</v>
      </c>
      <c r="F53" s="30"/>
      <c r="G53" s="30"/>
      <c r="H53" s="33"/>
      <c r="I53" s="33"/>
      <c r="J53" s="30" t="s">
        <v>91</v>
      </c>
      <c r="K53" s="30" t="s">
        <v>190</v>
      </c>
      <c r="L53" s="30"/>
      <c r="M53" s="30"/>
      <c r="N53" s="30" t="s">
        <v>284</v>
      </c>
      <c r="O53" s="30" t="s">
        <v>195</v>
      </c>
      <c r="P53" s="30" t="s">
        <v>32</v>
      </c>
      <c r="Q53" s="32">
        <v>600</v>
      </c>
      <c r="R53" s="32"/>
      <c r="S53" s="32"/>
      <c r="T53" s="31">
        <f>$T$2</f>
        <v>46266</v>
      </c>
      <c r="U53" s="31">
        <v>46295</v>
      </c>
      <c r="V53" s="30"/>
      <c r="W53" s="30"/>
      <c r="X53" s="30"/>
      <c r="Y53" s="29"/>
      <c r="Z53" s="29"/>
    </row>
    <row r="54" spans="1:26" ht="26.1" customHeight="1" x14ac:dyDescent="0.25">
      <c r="A54" s="30" t="s">
        <v>95</v>
      </c>
      <c r="B54" s="30" t="s">
        <v>245</v>
      </c>
      <c r="C54" s="29" t="s">
        <v>244</v>
      </c>
      <c r="D54" s="30" t="s">
        <v>190</v>
      </c>
      <c r="E54" s="30" t="s">
        <v>28</v>
      </c>
      <c r="F54" s="30"/>
      <c r="G54" s="30"/>
      <c r="H54" s="33"/>
      <c r="I54" s="33"/>
      <c r="J54" s="30" t="s">
        <v>91</v>
      </c>
      <c r="K54" s="30" t="s">
        <v>190</v>
      </c>
      <c r="L54" s="30"/>
      <c r="M54" s="30"/>
      <c r="N54" s="30" t="s">
        <v>284</v>
      </c>
      <c r="O54" s="30" t="s">
        <v>31</v>
      </c>
      <c r="P54" s="30" t="s">
        <v>32</v>
      </c>
      <c r="Q54" s="32">
        <v>600</v>
      </c>
      <c r="R54" s="32"/>
      <c r="S54" s="32"/>
      <c r="T54" s="31">
        <f>$T$2</f>
        <v>46266</v>
      </c>
      <c r="U54" s="31">
        <v>46295</v>
      </c>
      <c r="V54" s="30"/>
      <c r="W54" s="30"/>
      <c r="X54" s="30"/>
      <c r="Y54" s="29"/>
      <c r="Z54" s="29"/>
    </row>
    <row r="55" spans="1:26" ht="26.1" customHeight="1" x14ac:dyDescent="0.25">
      <c r="A55" s="30" t="s">
        <v>95</v>
      </c>
      <c r="B55" s="30" t="s">
        <v>245</v>
      </c>
      <c r="C55" s="29" t="s">
        <v>244</v>
      </c>
      <c r="D55" s="30" t="s">
        <v>190</v>
      </c>
      <c r="E55" s="30" t="s">
        <v>28</v>
      </c>
      <c r="F55" s="30"/>
      <c r="G55" s="30"/>
      <c r="H55" s="33"/>
      <c r="I55" s="33"/>
      <c r="J55" s="30" t="s">
        <v>91</v>
      </c>
      <c r="K55" s="30" t="s">
        <v>190</v>
      </c>
      <c r="L55" s="30"/>
      <c r="M55" s="30"/>
      <c r="N55" s="30" t="s">
        <v>283</v>
      </c>
      <c r="O55" s="30"/>
      <c r="P55" s="30" t="s">
        <v>32</v>
      </c>
      <c r="Q55" s="32">
        <v>1100</v>
      </c>
      <c r="R55" s="32"/>
      <c r="S55" s="32"/>
      <c r="T55" s="31">
        <f>$T$2</f>
        <v>46266</v>
      </c>
      <c r="U55" s="31">
        <v>46295</v>
      </c>
      <c r="V55" s="30"/>
      <c r="W55" s="30"/>
      <c r="X55" s="30"/>
      <c r="Y55" s="29"/>
      <c r="Z55" s="29"/>
    </row>
    <row r="56" spans="1:26" ht="26.1" customHeight="1" x14ac:dyDescent="0.25">
      <c r="A56" s="30" t="s">
        <v>95</v>
      </c>
      <c r="B56" s="30" t="s">
        <v>243</v>
      </c>
      <c r="C56" s="29" t="s">
        <v>242</v>
      </c>
      <c r="D56" s="30" t="s">
        <v>190</v>
      </c>
      <c r="E56" s="30" t="s">
        <v>28</v>
      </c>
      <c r="F56" s="30"/>
      <c r="G56" s="30"/>
      <c r="H56" s="33"/>
      <c r="I56" s="33"/>
      <c r="J56" s="30" t="s">
        <v>91</v>
      </c>
      <c r="K56" s="30" t="s">
        <v>190</v>
      </c>
      <c r="L56" s="30"/>
      <c r="M56" s="30"/>
      <c r="N56" s="30" t="s">
        <v>284</v>
      </c>
      <c r="O56" s="30" t="s">
        <v>195</v>
      </c>
      <c r="P56" s="30" t="s">
        <v>32</v>
      </c>
      <c r="Q56" s="32">
        <v>1200</v>
      </c>
      <c r="R56" s="32"/>
      <c r="S56" s="32"/>
      <c r="T56" s="31">
        <f>$T$2</f>
        <v>46266</v>
      </c>
      <c r="U56" s="31">
        <v>46295</v>
      </c>
      <c r="V56" s="30"/>
      <c r="W56" s="30"/>
      <c r="X56" s="30"/>
      <c r="Y56" s="29"/>
      <c r="Z56" s="29"/>
    </row>
    <row r="57" spans="1:26" ht="26.1" customHeight="1" x14ac:dyDescent="0.25">
      <c r="A57" s="30" t="s">
        <v>95</v>
      </c>
      <c r="B57" s="30" t="s">
        <v>243</v>
      </c>
      <c r="C57" s="29" t="s">
        <v>242</v>
      </c>
      <c r="D57" s="30" t="s">
        <v>190</v>
      </c>
      <c r="E57" s="30" t="s">
        <v>28</v>
      </c>
      <c r="F57" s="30"/>
      <c r="G57" s="30"/>
      <c r="H57" s="33"/>
      <c r="I57" s="33"/>
      <c r="J57" s="30" t="s">
        <v>91</v>
      </c>
      <c r="K57" s="30" t="s">
        <v>190</v>
      </c>
      <c r="L57" s="30"/>
      <c r="M57" s="30"/>
      <c r="N57" s="30" t="s">
        <v>284</v>
      </c>
      <c r="O57" s="30" t="s">
        <v>31</v>
      </c>
      <c r="P57" s="30" t="s">
        <v>32</v>
      </c>
      <c r="Q57" s="32">
        <v>1200</v>
      </c>
      <c r="R57" s="32"/>
      <c r="S57" s="32"/>
      <c r="T57" s="31">
        <f>$T$2</f>
        <v>46266</v>
      </c>
      <c r="U57" s="31">
        <v>46295</v>
      </c>
      <c r="V57" s="30"/>
      <c r="W57" s="30"/>
      <c r="X57" s="30"/>
      <c r="Y57" s="29"/>
      <c r="Z57" s="29"/>
    </row>
    <row r="58" spans="1:26" ht="26.1" customHeight="1" x14ac:dyDescent="0.25">
      <c r="A58" s="30" t="s">
        <v>95</v>
      </c>
      <c r="B58" s="30" t="s">
        <v>243</v>
      </c>
      <c r="C58" s="29" t="s">
        <v>242</v>
      </c>
      <c r="D58" s="30" t="s">
        <v>190</v>
      </c>
      <c r="E58" s="30" t="s">
        <v>28</v>
      </c>
      <c r="F58" s="30"/>
      <c r="G58" s="30"/>
      <c r="H58" s="33"/>
      <c r="I58" s="33"/>
      <c r="J58" s="30" t="s">
        <v>91</v>
      </c>
      <c r="K58" s="30" t="s">
        <v>190</v>
      </c>
      <c r="L58" s="30"/>
      <c r="M58" s="30"/>
      <c r="N58" s="30" t="s">
        <v>283</v>
      </c>
      <c r="O58" s="30"/>
      <c r="P58" s="30" t="s">
        <v>32</v>
      </c>
      <c r="Q58" s="32">
        <v>1900</v>
      </c>
      <c r="R58" s="32"/>
      <c r="S58" s="32"/>
      <c r="T58" s="31">
        <f>$T$2</f>
        <v>46266</v>
      </c>
      <c r="U58" s="31">
        <v>46295</v>
      </c>
      <c r="V58" s="30"/>
      <c r="W58" s="30"/>
      <c r="X58" s="30"/>
      <c r="Y58" s="29"/>
      <c r="Z58" s="29"/>
    </row>
    <row r="59" spans="1:26" ht="26.1" customHeight="1" x14ac:dyDescent="0.25">
      <c r="A59" s="30" t="s">
        <v>95</v>
      </c>
      <c r="B59" s="30" t="s">
        <v>241</v>
      </c>
      <c r="C59" s="29" t="s">
        <v>240</v>
      </c>
      <c r="D59" s="30" t="s">
        <v>190</v>
      </c>
      <c r="E59" s="30" t="s">
        <v>28</v>
      </c>
      <c r="F59" s="30"/>
      <c r="G59" s="30"/>
      <c r="H59" s="33"/>
      <c r="I59" s="33"/>
      <c r="J59" s="30" t="s">
        <v>91</v>
      </c>
      <c r="K59" s="30" t="s">
        <v>190</v>
      </c>
      <c r="L59" s="30"/>
      <c r="M59" s="30"/>
      <c r="N59" s="30" t="s">
        <v>284</v>
      </c>
      <c r="O59" s="30" t="s">
        <v>195</v>
      </c>
      <c r="P59" s="30" t="s">
        <v>32</v>
      </c>
      <c r="Q59" s="32">
        <v>800</v>
      </c>
      <c r="R59" s="32"/>
      <c r="S59" s="32"/>
      <c r="T59" s="31">
        <f>$T$2</f>
        <v>46266</v>
      </c>
      <c r="U59" s="31">
        <v>46295</v>
      </c>
      <c r="V59" s="30"/>
      <c r="W59" s="30"/>
      <c r="X59" s="30"/>
      <c r="Y59" s="29"/>
      <c r="Z59" s="29"/>
    </row>
    <row r="60" spans="1:26" ht="26.1" customHeight="1" x14ac:dyDescent="0.25">
      <c r="A60" s="30" t="s">
        <v>95</v>
      </c>
      <c r="B60" s="30" t="s">
        <v>241</v>
      </c>
      <c r="C60" s="29" t="s">
        <v>240</v>
      </c>
      <c r="D60" s="30" t="s">
        <v>190</v>
      </c>
      <c r="E60" s="30" t="s">
        <v>28</v>
      </c>
      <c r="F60" s="30"/>
      <c r="G60" s="30"/>
      <c r="H60" s="33"/>
      <c r="I60" s="33"/>
      <c r="J60" s="30" t="s">
        <v>91</v>
      </c>
      <c r="K60" s="30" t="s">
        <v>190</v>
      </c>
      <c r="L60" s="30"/>
      <c r="M60" s="30"/>
      <c r="N60" s="30" t="s">
        <v>284</v>
      </c>
      <c r="O60" s="30" t="s">
        <v>31</v>
      </c>
      <c r="P60" s="30" t="s">
        <v>32</v>
      </c>
      <c r="Q60" s="32">
        <v>800</v>
      </c>
      <c r="R60" s="32"/>
      <c r="S60" s="32"/>
      <c r="T60" s="31">
        <f>$T$2</f>
        <v>46266</v>
      </c>
      <c r="U60" s="31">
        <v>46295</v>
      </c>
      <c r="V60" s="30"/>
      <c r="W60" s="30"/>
      <c r="X60" s="30"/>
      <c r="Y60" s="29"/>
      <c r="Z60" s="29"/>
    </row>
    <row r="61" spans="1:26" ht="26.1" customHeight="1" x14ac:dyDescent="0.25">
      <c r="A61" s="30" t="s">
        <v>95</v>
      </c>
      <c r="B61" s="30" t="s">
        <v>241</v>
      </c>
      <c r="C61" s="29" t="s">
        <v>240</v>
      </c>
      <c r="D61" s="30" t="s">
        <v>190</v>
      </c>
      <c r="E61" s="30" t="s">
        <v>28</v>
      </c>
      <c r="F61" s="30"/>
      <c r="G61" s="30"/>
      <c r="H61" s="33"/>
      <c r="I61" s="33"/>
      <c r="J61" s="30" t="s">
        <v>91</v>
      </c>
      <c r="K61" s="30" t="s">
        <v>190</v>
      </c>
      <c r="L61" s="30"/>
      <c r="M61" s="30"/>
      <c r="N61" s="30" t="s">
        <v>283</v>
      </c>
      <c r="O61" s="30"/>
      <c r="P61" s="30" t="s">
        <v>32</v>
      </c>
      <c r="Q61" s="32">
        <v>1400</v>
      </c>
      <c r="R61" s="32"/>
      <c r="S61" s="32"/>
      <c r="T61" s="31">
        <f>$T$2</f>
        <v>46266</v>
      </c>
      <c r="U61" s="31">
        <v>46295</v>
      </c>
      <c r="V61" s="30"/>
      <c r="W61" s="30"/>
      <c r="X61" s="30"/>
      <c r="Y61" s="29"/>
      <c r="Z61" s="29"/>
    </row>
    <row r="62" spans="1:26" ht="26.1" customHeight="1" x14ac:dyDescent="0.25">
      <c r="A62" s="30" t="s">
        <v>95</v>
      </c>
      <c r="B62" s="30" t="s">
        <v>239</v>
      </c>
      <c r="C62" s="29" t="s">
        <v>238</v>
      </c>
      <c r="D62" s="30" t="s">
        <v>190</v>
      </c>
      <c r="E62" s="30" t="s">
        <v>28</v>
      </c>
      <c r="F62" s="30"/>
      <c r="G62" s="30"/>
      <c r="H62" s="33"/>
      <c r="I62" s="33"/>
      <c r="J62" s="30" t="s">
        <v>91</v>
      </c>
      <c r="K62" s="30" t="s">
        <v>190</v>
      </c>
      <c r="L62" s="30"/>
      <c r="M62" s="30"/>
      <c r="N62" s="30" t="s">
        <v>284</v>
      </c>
      <c r="O62" s="30" t="s">
        <v>195</v>
      </c>
      <c r="P62" s="30" t="s">
        <v>32</v>
      </c>
      <c r="Q62" s="32">
        <v>300</v>
      </c>
      <c r="R62" s="32"/>
      <c r="S62" s="32"/>
      <c r="T62" s="31">
        <f>$T$2</f>
        <v>46266</v>
      </c>
      <c r="U62" s="31">
        <v>46295</v>
      </c>
      <c r="V62" s="30"/>
      <c r="W62" s="30"/>
      <c r="X62" s="30"/>
      <c r="Y62" s="29"/>
      <c r="Z62" s="29"/>
    </row>
    <row r="63" spans="1:26" ht="26.1" customHeight="1" x14ac:dyDescent="0.25">
      <c r="A63" s="30" t="s">
        <v>95</v>
      </c>
      <c r="B63" s="30" t="s">
        <v>239</v>
      </c>
      <c r="C63" s="29" t="s">
        <v>238</v>
      </c>
      <c r="D63" s="30" t="s">
        <v>190</v>
      </c>
      <c r="E63" s="30" t="s">
        <v>28</v>
      </c>
      <c r="F63" s="30"/>
      <c r="G63" s="30"/>
      <c r="H63" s="33"/>
      <c r="I63" s="33"/>
      <c r="J63" s="30" t="s">
        <v>91</v>
      </c>
      <c r="K63" s="30" t="s">
        <v>190</v>
      </c>
      <c r="L63" s="30"/>
      <c r="M63" s="30"/>
      <c r="N63" s="30" t="s">
        <v>284</v>
      </c>
      <c r="O63" s="30" t="s">
        <v>31</v>
      </c>
      <c r="P63" s="30" t="s">
        <v>32</v>
      </c>
      <c r="Q63" s="32">
        <v>300</v>
      </c>
      <c r="R63" s="32"/>
      <c r="S63" s="32"/>
      <c r="T63" s="31">
        <f>$T$2</f>
        <v>46266</v>
      </c>
      <c r="U63" s="31">
        <v>46295</v>
      </c>
      <c r="V63" s="30"/>
      <c r="W63" s="30"/>
      <c r="X63" s="30"/>
      <c r="Y63" s="29"/>
      <c r="Z63" s="29"/>
    </row>
    <row r="64" spans="1:26" ht="26.1" customHeight="1" x14ac:dyDescent="0.25">
      <c r="A64" s="30" t="s">
        <v>95</v>
      </c>
      <c r="B64" s="30" t="s">
        <v>239</v>
      </c>
      <c r="C64" s="29" t="s">
        <v>238</v>
      </c>
      <c r="D64" s="30" t="s">
        <v>190</v>
      </c>
      <c r="E64" s="30" t="s">
        <v>28</v>
      </c>
      <c r="F64" s="30"/>
      <c r="G64" s="30"/>
      <c r="H64" s="33"/>
      <c r="I64" s="33"/>
      <c r="J64" s="30" t="s">
        <v>91</v>
      </c>
      <c r="K64" s="30" t="s">
        <v>190</v>
      </c>
      <c r="L64" s="30"/>
      <c r="M64" s="30"/>
      <c r="N64" s="30" t="s">
        <v>283</v>
      </c>
      <c r="O64" s="30"/>
      <c r="P64" s="30" t="s">
        <v>32</v>
      </c>
      <c r="Q64" s="32">
        <v>700</v>
      </c>
      <c r="R64" s="32"/>
      <c r="S64" s="32"/>
      <c r="T64" s="31">
        <f>$T$2</f>
        <v>46266</v>
      </c>
      <c r="U64" s="31">
        <v>46295</v>
      </c>
      <c r="V64" s="30"/>
      <c r="W64" s="30"/>
      <c r="X64" s="30"/>
      <c r="Y64" s="29"/>
      <c r="Z64" s="29"/>
    </row>
    <row r="65" spans="1:26" ht="26.1" customHeight="1" x14ac:dyDescent="0.25">
      <c r="A65" s="30" t="s">
        <v>95</v>
      </c>
      <c r="B65" s="30" t="s">
        <v>237</v>
      </c>
      <c r="C65" s="29" t="s">
        <v>236</v>
      </c>
      <c r="D65" s="30" t="s">
        <v>190</v>
      </c>
      <c r="E65" s="30" t="s">
        <v>28</v>
      </c>
      <c r="F65" s="30"/>
      <c r="G65" s="30"/>
      <c r="H65" s="33"/>
      <c r="I65" s="33"/>
      <c r="J65" s="30" t="s">
        <v>91</v>
      </c>
      <c r="K65" s="30" t="s">
        <v>190</v>
      </c>
      <c r="L65" s="30"/>
      <c r="M65" s="30"/>
      <c r="N65" s="30" t="s">
        <v>284</v>
      </c>
      <c r="O65" s="30" t="s">
        <v>195</v>
      </c>
      <c r="P65" s="30" t="s">
        <v>32</v>
      </c>
      <c r="Q65" s="32">
        <v>500</v>
      </c>
      <c r="R65" s="32"/>
      <c r="S65" s="32"/>
      <c r="T65" s="31">
        <f>$T$2</f>
        <v>46266</v>
      </c>
      <c r="U65" s="31">
        <v>46295</v>
      </c>
      <c r="V65" s="30"/>
      <c r="W65" s="30"/>
      <c r="X65" s="30"/>
      <c r="Y65" s="29"/>
      <c r="Z65" s="29"/>
    </row>
    <row r="66" spans="1:26" ht="26.1" customHeight="1" x14ac:dyDescent="0.25">
      <c r="A66" s="30" t="s">
        <v>95</v>
      </c>
      <c r="B66" s="30" t="s">
        <v>237</v>
      </c>
      <c r="C66" s="29" t="s">
        <v>236</v>
      </c>
      <c r="D66" s="30" t="s">
        <v>190</v>
      </c>
      <c r="E66" s="30" t="s">
        <v>28</v>
      </c>
      <c r="F66" s="30"/>
      <c r="G66" s="30"/>
      <c r="H66" s="33"/>
      <c r="I66" s="33"/>
      <c r="J66" s="30" t="s">
        <v>91</v>
      </c>
      <c r="K66" s="30" t="s">
        <v>190</v>
      </c>
      <c r="L66" s="30"/>
      <c r="M66" s="30"/>
      <c r="N66" s="30" t="s">
        <v>284</v>
      </c>
      <c r="O66" s="30" t="s">
        <v>31</v>
      </c>
      <c r="P66" s="30" t="s">
        <v>32</v>
      </c>
      <c r="Q66" s="32">
        <v>500</v>
      </c>
      <c r="R66" s="32"/>
      <c r="S66" s="32"/>
      <c r="T66" s="31">
        <f>$T$2</f>
        <v>46266</v>
      </c>
      <c r="U66" s="31">
        <v>46295</v>
      </c>
      <c r="V66" s="30"/>
      <c r="W66" s="30"/>
      <c r="X66" s="30"/>
      <c r="Y66" s="29"/>
      <c r="Z66" s="29"/>
    </row>
    <row r="67" spans="1:26" ht="26.1" customHeight="1" x14ac:dyDescent="0.25">
      <c r="A67" s="30" t="s">
        <v>95</v>
      </c>
      <c r="B67" s="30" t="s">
        <v>237</v>
      </c>
      <c r="C67" s="29" t="s">
        <v>236</v>
      </c>
      <c r="D67" s="30" t="s">
        <v>190</v>
      </c>
      <c r="E67" s="30" t="s">
        <v>28</v>
      </c>
      <c r="F67" s="30"/>
      <c r="G67" s="30"/>
      <c r="H67" s="33"/>
      <c r="I67" s="33"/>
      <c r="J67" s="30" t="s">
        <v>91</v>
      </c>
      <c r="K67" s="30" t="s">
        <v>190</v>
      </c>
      <c r="L67" s="30"/>
      <c r="M67" s="30"/>
      <c r="N67" s="30" t="s">
        <v>283</v>
      </c>
      <c r="O67" s="30"/>
      <c r="P67" s="30" t="s">
        <v>32</v>
      </c>
      <c r="Q67" s="32">
        <v>650</v>
      </c>
      <c r="R67" s="32"/>
      <c r="S67" s="32"/>
      <c r="T67" s="31">
        <f>$T$2</f>
        <v>46266</v>
      </c>
      <c r="U67" s="31">
        <v>46295</v>
      </c>
      <c r="V67" s="30"/>
      <c r="W67" s="30"/>
      <c r="X67" s="30"/>
      <c r="Y67" s="29"/>
      <c r="Z67" s="29"/>
    </row>
    <row r="68" spans="1:26" ht="26.1" customHeight="1" x14ac:dyDescent="0.25">
      <c r="A68" s="30" t="s">
        <v>95</v>
      </c>
      <c r="B68" s="30" t="s">
        <v>235</v>
      </c>
      <c r="C68" s="29" t="s">
        <v>234</v>
      </c>
      <c r="D68" s="30" t="s">
        <v>190</v>
      </c>
      <c r="E68" s="30" t="s">
        <v>28</v>
      </c>
      <c r="F68" s="30"/>
      <c r="G68" s="30"/>
      <c r="H68" s="33"/>
      <c r="I68" s="33"/>
      <c r="J68" s="30" t="s">
        <v>91</v>
      </c>
      <c r="K68" s="30" t="s">
        <v>190</v>
      </c>
      <c r="L68" s="30"/>
      <c r="M68" s="30"/>
      <c r="N68" s="30" t="s">
        <v>284</v>
      </c>
      <c r="O68" s="30" t="s">
        <v>195</v>
      </c>
      <c r="P68" s="30" t="s">
        <v>32</v>
      </c>
      <c r="Q68" s="32">
        <v>600</v>
      </c>
      <c r="R68" s="32"/>
      <c r="S68" s="32"/>
      <c r="T68" s="31">
        <f>$T$2</f>
        <v>46266</v>
      </c>
      <c r="U68" s="31">
        <v>46295</v>
      </c>
      <c r="V68" s="30"/>
      <c r="W68" s="30"/>
      <c r="X68" s="30"/>
      <c r="Y68" s="29"/>
      <c r="Z68" s="29"/>
    </row>
    <row r="69" spans="1:26" ht="26.1" customHeight="1" x14ac:dyDescent="0.25">
      <c r="A69" s="30" t="s">
        <v>95</v>
      </c>
      <c r="B69" s="30" t="s">
        <v>235</v>
      </c>
      <c r="C69" s="29" t="s">
        <v>234</v>
      </c>
      <c r="D69" s="30" t="s">
        <v>190</v>
      </c>
      <c r="E69" s="30" t="s">
        <v>28</v>
      </c>
      <c r="F69" s="30"/>
      <c r="G69" s="30"/>
      <c r="H69" s="33"/>
      <c r="I69" s="33"/>
      <c r="J69" s="30" t="s">
        <v>91</v>
      </c>
      <c r="K69" s="30" t="s">
        <v>190</v>
      </c>
      <c r="L69" s="30"/>
      <c r="M69" s="30"/>
      <c r="N69" s="30" t="s">
        <v>284</v>
      </c>
      <c r="O69" s="30" t="s">
        <v>31</v>
      </c>
      <c r="P69" s="30" t="s">
        <v>32</v>
      </c>
      <c r="Q69" s="32">
        <v>600</v>
      </c>
      <c r="R69" s="32"/>
      <c r="S69" s="32"/>
      <c r="T69" s="31">
        <f>$T$2</f>
        <v>46266</v>
      </c>
      <c r="U69" s="31">
        <v>46295</v>
      </c>
      <c r="V69" s="30"/>
      <c r="W69" s="30"/>
      <c r="X69" s="30"/>
      <c r="Y69" s="29"/>
      <c r="Z69" s="29"/>
    </row>
    <row r="70" spans="1:26" ht="26.1" customHeight="1" x14ac:dyDescent="0.25">
      <c r="A70" s="30" t="s">
        <v>95</v>
      </c>
      <c r="B70" s="30" t="s">
        <v>235</v>
      </c>
      <c r="C70" s="29" t="s">
        <v>234</v>
      </c>
      <c r="D70" s="30" t="s">
        <v>190</v>
      </c>
      <c r="E70" s="30" t="s">
        <v>28</v>
      </c>
      <c r="F70" s="30"/>
      <c r="G70" s="30"/>
      <c r="H70" s="33"/>
      <c r="I70" s="33"/>
      <c r="J70" s="30" t="s">
        <v>91</v>
      </c>
      <c r="K70" s="30" t="s">
        <v>190</v>
      </c>
      <c r="L70" s="30"/>
      <c r="M70" s="30"/>
      <c r="N70" s="30" t="s">
        <v>283</v>
      </c>
      <c r="O70" s="30"/>
      <c r="P70" s="30" t="s">
        <v>32</v>
      </c>
      <c r="Q70" s="32">
        <v>1500</v>
      </c>
      <c r="R70" s="32"/>
      <c r="S70" s="32"/>
      <c r="T70" s="31">
        <f>$T$2</f>
        <v>46266</v>
      </c>
      <c r="U70" s="31">
        <v>46295</v>
      </c>
      <c r="V70" s="30"/>
      <c r="W70" s="30"/>
      <c r="X70" s="30"/>
      <c r="Y70" s="29"/>
      <c r="Z70" s="29"/>
    </row>
    <row r="71" spans="1:26" ht="26.1" customHeight="1" x14ac:dyDescent="0.25">
      <c r="A71" s="30" t="s">
        <v>95</v>
      </c>
      <c r="B71" s="30" t="s">
        <v>233</v>
      </c>
      <c r="C71" s="29" t="s">
        <v>232</v>
      </c>
      <c r="D71" s="30" t="s">
        <v>190</v>
      </c>
      <c r="E71" s="30" t="s">
        <v>28</v>
      </c>
      <c r="F71" s="30"/>
      <c r="G71" s="30"/>
      <c r="H71" s="33"/>
      <c r="I71" s="33"/>
      <c r="J71" s="30" t="s">
        <v>91</v>
      </c>
      <c r="K71" s="30" t="s">
        <v>190</v>
      </c>
      <c r="L71" s="30"/>
      <c r="M71" s="30"/>
      <c r="N71" s="30" t="s">
        <v>284</v>
      </c>
      <c r="O71" s="30" t="s">
        <v>195</v>
      </c>
      <c r="P71" s="30" t="s">
        <v>32</v>
      </c>
      <c r="Q71" s="32">
        <v>700</v>
      </c>
      <c r="R71" s="32"/>
      <c r="S71" s="32"/>
      <c r="T71" s="31">
        <f>$T$2</f>
        <v>46266</v>
      </c>
      <c r="U71" s="31">
        <v>46295</v>
      </c>
      <c r="V71" s="30"/>
      <c r="W71" s="30"/>
      <c r="X71" s="30"/>
      <c r="Y71" s="29"/>
      <c r="Z71" s="29"/>
    </row>
    <row r="72" spans="1:26" ht="26.1" customHeight="1" x14ac:dyDescent="0.25">
      <c r="A72" s="30" t="s">
        <v>95</v>
      </c>
      <c r="B72" s="30" t="s">
        <v>233</v>
      </c>
      <c r="C72" s="29" t="s">
        <v>232</v>
      </c>
      <c r="D72" s="30" t="s">
        <v>190</v>
      </c>
      <c r="E72" s="30" t="s">
        <v>28</v>
      </c>
      <c r="F72" s="30"/>
      <c r="G72" s="30"/>
      <c r="H72" s="33"/>
      <c r="I72" s="33"/>
      <c r="J72" s="30" t="s">
        <v>91</v>
      </c>
      <c r="K72" s="30" t="s">
        <v>190</v>
      </c>
      <c r="L72" s="30"/>
      <c r="M72" s="30"/>
      <c r="N72" s="30" t="s">
        <v>284</v>
      </c>
      <c r="O72" s="30" t="s">
        <v>31</v>
      </c>
      <c r="P72" s="30" t="s">
        <v>32</v>
      </c>
      <c r="Q72" s="32">
        <v>700</v>
      </c>
      <c r="R72" s="32"/>
      <c r="S72" s="32"/>
      <c r="T72" s="31">
        <f>$T$2</f>
        <v>46266</v>
      </c>
      <c r="U72" s="31">
        <v>46295</v>
      </c>
      <c r="V72" s="30"/>
      <c r="W72" s="30"/>
      <c r="X72" s="30"/>
      <c r="Y72" s="29"/>
      <c r="Z72" s="29"/>
    </row>
    <row r="73" spans="1:26" ht="26.1" customHeight="1" x14ac:dyDescent="0.25">
      <c r="A73" s="30" t="s">
        <v>95</v>
      </c>
      <c r="B73" s="30" t="s">
        <v>233</v>
      </c>
      <c r="C73" s="29" t="s">
        <v>232</v>
      </c>
      <c r="D73" s="30" t="s">
        <v>190</v>
      </c>
      <c r="E73" s="30" t="s">
        <v>28</v>
      </c>
      <c r="F73" s="30"/>
      <c r="G73" s="30"/>
      <c r="H73" s="33"/>
      <c r="I73" s="33"/>
      <c r="J73" s="30" t="s">
        <v>91</v>
      </c>
      <c r="K73" s="30" t="s">
        <v>190</v>
      </c>
      <c r="L73" s="30"/>
      <c r="M73" s="30"/>
      <c r="N73" s="30" t="s">
        <v>283</v>
      </c>
      <c r="O73" s="30"/>
      <c r="P73" s="30" t="s">
        <v>32</v>
      </c>
      <c r="Q73" s="32">
        <v>700</v>
      </c>
      <c r="R73" s="32"/>
      <c r="S73" s="32"/>
      <c r="T73" s="31">
        <f>$T$2</f>
        <v>46266</v>
      </c>
      <c r="U73" s="31">
        <v>46295</v>
      </c>
      <c r="V73" s="30"/>
      <c r="W73" s="30"/>
      <c r="X73" s="30"/>
      <c r="Y73" s="29"/>
      <c r="Z73" s="29"/>
    </row>
    <row r="74" spans="1:26" ht="26.1" customHeight="1" x14ac:dyDescent="0.25">
      <c r="A74" s="30" t="s">
        <v>95</v>
      </c>
      <c r="B74" s="30" t="s">
        <v>231</v>
      </c>
      <c r="C74" s="29" t="s">
        <v>230</v>
      </c>
      <c r="D74" s="30" t="s">
        <v>190</v>
      </c>
      <c r="E74" s="30" t="s">
        <v>28</v>
      </c>
      <c r="F74" s="30"/>
      <c r="G74" s="30"/>
      <c r="H74" s="33"/>
      <c r="I74" s="33"/>
      <c r="J74" s="30" t="s">
        <v>91</v>
      </c>
      <c r="K74" s="30" t="s">
        <v>190</v>
      </c>
      <c r="L74" s="30"/>
      <c r="M74" s="30"/>
      <c r="N74" s="30" t="s">
        <v>284</v>
      </c>
      <c r="O74" s="30" t="s">
        <v>195</v>
      </c>
      <c r="P74" s="30" t="s">
        <v>32</v>
      </c>
      <c r="Q74" s="32">
        <v>600</v>
      </c>
      <c r="R74" s="32"/>
      <c r="S74" s="32"/>
      <c r="T74" s="31">
        <f>$T$2</f>
        <v>46266</v>
      </c>
      <c r="U74" s="31">
        <v>46295</v>
      </c>
      <c r="V74" s="30"/>
      <c r="W74" s="30"/>
      <c r="X74" s="30"/>
      <c r="Y74" s="29"/>
      <c r="Z74" s="29"/>
    </row>
    <row r="75" spans="1:26" ht="26.1" customHeight="1" x14ac:dyDescent="0.25">
      <c r="A75" s="30" t="s">
        <v>95</v>
      </c>
      <c r="B75" s="30" t="s">
        <v>231</v>
      </c>
      <c r="C75" s="29" t="s">
        <v>230</v>
      </c>
      <c r="D75" s="30" t="s">
        <v>190</v>
      </c>
      <c r="E75" s="30" t="s">
        <v>28</v>
      </c>
      <c r="F75" s="30"/>
      <c r="G75" s="30"/>
      <c r="H75" s="33"/>
      <c r="I75" s="33"/>
      <c r="J75" s="30" t="s">
        <v>91</v>
      </c>
      <c r="K75" s="30" t="s">
        <v>190</v>
      </c>
      <c r="L75" s="30"/>
      <c r="M75" s="30"/>
      <c r="N75" s="30" t="s">
        <v>284</v>
      </c>
      <c r="O75" s="30" t="s">
        <v>31</v>
      </c>
      <c r="P75" s="30" t="s">
        <v>32</v>
      </c>
      <c r="Q75" s="32">
        <v>600</v>
      </c>
      <c r="R75" s="32"/>
      <c r="S75" s="32"/>
      <c r="T75" s="31">
        <f>$T$2</f>
        <v>46266</v>
      </c>
      <c r="U75" s="31">
        <v>46295</v>
      </c>
      <c r="V75" s="30"/>
      <c r="W75" s="30"/>
      <c r="X75" s="30"/>
      <c r="Y75" s="29"/>
      <c r="Z75" s="29"/>
    </row>
    <row r="76" spans="1:26" ht="26.1" customHeight="1" x14ac:dyDescent="0.25">
      <c r="A76" s="30" t="s">
        <v>95</v>
      </c>
      <c r="B76" s="30" t="s">
        <v>231</v>
      </c>
      <c r="C76" s="29" t="s">
        <v>230</v>
      </c>
      <c r="D76" s="30" t="s">
        <v>190</v>
      </c>
      <c r="E76" s="30" t="s">
        <v>28</v>
      </c>
      <c r="F76" s="30"/>
      <c r="G76" s="30"/>
      <c r="H76" s="33"/>
      <c r="I76" s="33"/>
      <c r="J76" s="30" t="s">
        <v>91</v>
      </c>
      <c r="K76" s="30" t="s">
        <v>190</v>
      </c>
      <c r="L76" s="30"/>
      <c r="M76" s="30"/>
      <c r="N76" s="30" t="s">
        <v>283</v>
      </c>
      <c r="O76" s="30"/>
      <c r="P76" s="30" t="s">
        <v>32</v>
      </c>
      <c r="Q76" s="32">
        <v>900</v>
      </c>
      <c r="R76" s="32"/>
      <c r="S76" s="32"/>
      <c r="T76" s="31">
        <f>$T$2</f>
        <v>46266</v>
      </c>
      <c r="U76" s="31">
        <v>46295</v>
      </c>
      <c r="V76" s="30"/>
      <c r="W76" s="30"/>
      <c r="X76" s="30"/>
      <c r="Y76" s="29"/>
      <c r="Z76" s="29"/>
    </row>
    <row r="77" spans="1:26" ht="26.1" customHeight="1" x14ac:dyDescent="0.25">
      <c r="A77" s="30" t="s">
        <v>95</v>
      </c>
      <c r="B77" s="30" t="s">
        <v>308</v>
      </c>
      <c r="C77" s="29" t="s">
        <v>307</v>
      </c>
      <c r="D77" s="30" t="s">
        <v>190</v>
      </c>
      <c r="E77" s="30" t="s">
        <v>28</v>
      </c>
      <c r="F77" s="30"/>
      <c r="G77" s="30"/>
      <c r="H77" s="33"/>
      <c r="I77" s="33"/>
      <c r="J77" s="30" t="s">
        <v>91</v>
      </c>
      <c r="K77" s="30" t="s">
        <v>190</v>
      </c>
      <c r="L77" s="30"/>
      <c r="M77" s="30"/>
      <c r="N77" s="30" t="s">
        <v>284</v>
      </c>
      <c r="O77" s="30" t="s">
        <v>195</v>
      </c>
      <c r="P77" s="30" t="s">
        <v>32</v>
      </c>
      <c r="Q77" s="32">
        <v>600</v>
      </c>
      <c r="R77" s="32"/>
      <c r="S77" s="32"/>
      <c r="T77" s="31">
        <f>$T$2</f>
        <v>46266</v>
      </c>
      <c r="U77" s="31">
        <v>46295</v>
      </c>
      <c r="V77" s="30"/>
      <c r="W77" s="30"/>
      <c r="X77" s="30"/>
      <c r="Y77" s="29"/>
      <c r="Z77" s="29"/>
    </row>
    <row r="78" spans="1:26" ht="26.1" customHeight="1" x14ac:dyDescent="0.25">
      <c r="A78" s="30" t="s">
        <v>95</v>
      </c>
      <c r="B78" s="30" t="s">
        <v>308</v>
      </c>
      <c r="C78" s="29" t="s">
        <v>307</v>
      </c>
      <c r="D78" s="30" t="s">
        <v>190</v>
      </c>
      <c r="E78" s="30" t="s">
        <v>28</v>
      </c>
      <c r="F78" s="30"/>
      <c r="G78" s="30"/>
      <c r="H78" s="33"/>
      <c r="I78" s="33"/>
      <c r="J78" s="30" t="s">
        <v>91</v>
      </c>
      <c r="K78" s="30" t="s">
        <v>190</v>
      </c>
      <c r="L78" s="30"/>
      <c r="M78" s="30"/>
      <c r="N78" s="30" t="s">
        <v>284</v>
      </c>
      <c r="O78" s="30" t="s">
        <v>31</v>
      </c>
      <c r="P78" s="30" t="s">
        <v>32</v>
      </c>
      <c r="Q78" s="32">
        <v>600</v>
      </c>
      <c r="R78" s="32"/>
      <c r="S78" s="32"/>
      <c r="T78" s="31">
        <f>$T$2</f>
        <v>46266</v>
      </c>
      <c r="U78" s="31">
        <v>46295</v>
      </c>
      <c r="V78" s="30"/>
      <c r="W78" s="30"/>
      <c r="X78" s="30"/>
      <c r="Y78" s="29"/>
      <c r="Z78" s="29"/>
    </row>
    <row r="79" spans="1:26" ht="26.1" customHeight="1" x14ac:dyDescent="0.25">
      <c r="A79" s="30" t="s">
        <v>95</v>
      </c>
      <c r="B79" s="30" t="s">
        <v>308</v>
      </c>
      <c r="C79" s="29" t="s">
        <v>307</v>
      </c>
      <c r="D79" s="30" t="s">
        <v>190</v>
      </c>
      <c r="E79" s="30" t="s">
        <v>28</v>
      </c>
      <c r="F79" s="30"/>
      <c r="G79" s="30"/>
      <c r="H79" s="33"/>
      <c r="I79" s="33"/>
      <c r="J79" s="30" t="s">
        <v>91</v>
      </c>
      <c r="K79" s="30" t="s">
        <v>190</v>
      </c>
      <c r="L79" s="30"/>
      <c r="M79" s="30"/>
      <c r="N79" s="30" t="s">
        <v>283</v>
      </c>
      <c r="O79" s="30"/>
      <c r="P79" s="30" t="s">
        <v>32</v>
      </c>
      <c r="Q79" s="32">
        <v>850</v>
      </c>
      <c r="R79" s="32"/>
      <c r="S79" s="32"/>
      <c r="T79" s="31">
        <f>$T$2</f>
        <v>46266</v>
      </c>
      <c r="U79" s="31">
        <v>46295</v>
      </c>
      <c r="V79" s="30"/>
      <c r="W79" s="30"/>
      <c r="X79" s="30"/>
      <c r="Y79" s="29"/>
      <c r="Z79" s="29"/>
    </row>
    <row r="80" spans="1:26" ht="26.1" customHeight="1" x14ac:dyDescent="0.25">
      <c r="A80" s="30" t="s">
        <v>95</v>
      </c>
      <c r="B80" s="30" t="s">
        <v>229</v>
      </c>
      <c r="C80" s="29" t="s">
        <v>228</v>
      </c>
      <c r="D80" s="30" t="s">
        <v>190</v>
      </c>
      <c r="E80" s="30" t="s">
        <v>28</v>
      </c>
      <c r="F80" s="30"/>
      <c r="G80" s="30"/>
      <c r="H80" s="33"/>
      <c r="I80" s="33"/>
      <c r="J80" s="30" t="s">
        <v>91</v>
      </c>
      <c r="K80" s="30" t="s">
        <v>190</v>
      </c>
      <c r="L80" s="30"/>
      <c r="M80" s="30"/>
      <c r="N80" s="30" t="s">
        <v>284</v>
      </c>
      <c r="O80" s="30" t="s">
        <v>195</v>
      </c>
      <c r="P80" s="30" t="s">
        <v>32</v>
      </c>
      <c r="Q80" s="32">
        <v>500</v>
      </c>
      <c r="R80" s="32"/>
      <c r="S80" s="32"/>
      <c r="T80" s="31">
        <f>$T$2</f>
        <v>46266</v>
      </c>
      <c r="U80" s="31">
        <v>46295</v>
      </c>
      <c r="V80" s="30"/>
      <c r="W80" s="30"/>
      <c r="X80" s="30"/>
      <c r="Y80" s="29"/>
      <c r="Z80" s="29"/>
    </row>
    <row r="81" spans="1:26" ht="26.1" customHeight="1" x14ac:dyDescent="0.25">
      <c r="A81" s="30" t="s">
        <v>95</v>
      </c>
      <c r="B81" s="30" t="s">
        <v>229</v>
      </c>
      <c r="C81" s="29" t="s">
        <v>228</v>
      </c>
      <c r="D81" s="30" t="s">
        <v>190</v>
      </c>
      <c r="E81" s="30" t="s">
        <v>28</v>
      </c>
      <c r="F81" s="30"/>
      <c r="G81" s="30"/>
      <c r="H81" s="33"/>
      <c r="I81" s="33"/>
      <c r="J81" s="30" t="s">
        <v>91</v>
      </c>
      <c r="K81" s="30" t="s">
        <v>190</v>
      </c>
      <c r="L81" s="30"/>
      <c r="M81" s="30"/>
      <c r="N81" s="30" t="s">
        <v>284</v>
      </c>
      <c r="O81" s="30" t="s">
        <v>31</v>
      </c>
      <c r="P81" s="30" t="s">
        <v>32</v>
      </c>
      <c r="Q81" s="32">
        <v>500</v>
      </c>
      <c r="R81" s="32"/>
      <c r="S81" s="32"/>
      <c r="T81" s="31">
        <f>$T$2</f>
        <v>46266</v>
      </c>
      <c r="U81" s="31">
        <v>46295</v>
      </c>
      <c r="V81" s="30"/>
      <c r="W81" s="30"/>
      <c r="X81" s="30"/>
      <c r="Y81" s="29"/>
      <c r="Z81" s="29"/>
    </row>
    <row r="82" spans="1:26" ht="26.1" customHeight="1" x14ac:dyDescent="0.25">
      <c r="A82" s="30" t="s">
        <v>95</v>
      </c>
      <c r="B82" s="30" t="s">
        <v>229</v>
      </c>
      <c r="C82" s="29" t="s">
        <v>228</v>
      </c>
      <c r="D82" s="30" t="s">
        <v>190</v>
      </c>
      <c r="E82" s="30" t="s">
        <v>28</v>
      </c>
      <c r="F82" s="30"/>
      <c r="G82" s="30"/>
      <c r="H82" s="33"/>
      <c r="I82" s="33"/>
      <c r="J82" s="30" t="s">
        <v>91</v>
      </c>
      <c r="K82" s="30" t="s">
        <v>190</v>
      </c>
      <c r="L82" s="30"/>
      <c r="M82" s="30"/>
      <c r="N82" s="30" t="s">
        <v>283</v>
      </c>
      <c r="O82" s="30"/>
      <c r="P82" s="30" t="s">
        <v>32</v>
      </c>
      <c r="Q82" s="32">
        <v>400</v>
      </c>
      <c r="R82" s="32"/>
      <c r="S82" s="32"/>
      <c r="T82" s="31">
        <f>$T$2</f>
        <v>46266</v>
      </c>
      <c r="U82" s="31">
        <v>46295</v>
      </c>
      <c r="V82" s="30"/>
      <c r="W82" s="30"/>
      <c r="X82" s="30"/>
      <c r="Y82" s="29"/>
      <c r="Z82" s="29"/>
    </row>
    <row r="83" spans="1:26" ht="26.1" customHeight="1" x14ac:dyDescent="0.25">
      <c r="A83" s="30" t="s">
        <v>95</v>
      </c>
      <c r="B83" s="30" t="s">
        <v>227</v>
      </c>
      <c r="C83" s="29" t="s">
        <v>226</v>
      </c>
      <c r="D83" s="30" t="s">
        <v>190</v>
      </c>
      <c r="E83" s="30" t="s">
        <v>28</v>
      </c>
      <c r="F83" s="30"/>
      <c r="G83" s="30"/>
      <c r="H83" s="33"/>
      <c r="I83" s="33"/>
      <c r="J83" s="30" t="s">
        <v>91</v>
      </c>
      <c r="K83" s="30" t="s">
        <v>190</v>
      </c>
      <c r="L83" s="30"/>
      <c r="M83" s="30"/>
      <c r="N83" s="30" t="s">
        <v>284</v>
      </c>
      <c r="O83" s="30" t="s">
        <v>195</v>
      </c>
      <c r="P83" s="30" t="s">
        <v>32</v>
      </c>
      <c r="Q83" s="32">
        <v>600</v>
      </c>
      <c r="R83" s="32"/>
      <c r="S83" s="32"/>
      <c r="T83" s="31">
        <f>$T$2</f>
        <v>46266</v>
      </c>
      <c r="U83" s="31">
        <v>46295</v>
      </c>
      <c r="V83" s="30"/>
      <c r="W83" s="30"/>
      <c r="X83" s="30"/>
      <c r="Y83" s="29"/>
      <c r="Z83" s="29"/>
    </row>
    <row r="84" spans="1:26" ht="26.1" customHeight="1" x14ac:dyDescent="0.25">
      <c r="A84" s="30" t="s">
        <v>95</v>
      </c>
      <c r="B84" s="30" t="s">
        <v>227</v>
      </c>
      <c r="C84" s="29" t="s">
        <v>226</v>
      </c>
      <c r="D84" s="30" t="s">
        <v>190</v>
      </c>
      <c r="E84" s="30" t="s">
        <v>28</v>
      </c>
      <c r="F84" s="30"/>
      <c r="G84" s="30"/>
      <c r="H84" s="33"/>
      <c r="I84" s="33"/>
      <c r="J84" s="30" t="s">
        <v>91</v>
      </c>
      <c r="K84" s="30" t="s">
        <v>190</v>
      </c>
      <c r="L84" s="30"/>
      <c r="M84" s="30"/>
      <c r="N84" s="30" t="s">
        <v>284</v>
      </c>
      <c r="O84" s="30" t="s">
        <v>31</v>
      </c>
      <c r="P84" s="30" t="s">
        <v>32</v>
      </c>
      <c r="Q84" s="32">
        <v>600</v>
      </c>
      <c r="R84" s="32"/>
      <c r="S84" s="32"/>
      <c r="T84" s="31">
        <f>$T$2</f>
        <v>46266</v>
      </c>
      <c r="U84" s="31">
        <v>46295</v>
      </c>
      <c r="V84" s="30"/>
      <c r="W84" s="30"/>
      <c r="X84" s="30"/>
      <c r="Y84" s="29"/>
      <c r="Z84" s="29"/>
    </row>
    <row r="85" spans="1:26" ht="26.1" customHeight="1" x14ac:dyDescent="0.25">
      <c r="A85" s="30" t="s">
        <v>95</v>
      </c>
      <c r="B85" s="30" t="s">
        <v>227</v>
      </c>
      <c r="C85" s="29" t="s">
        <v>226</v>
      </c>
      <c r="D85" s="30" t="s">
        <v>190</v>
      </c>
      <c r="E85" s="30" t="s">
        <v>28</v>
      </c>
      <c r="F85" s="30"/>
      <c r="G85" s="30"/>
      <c r="H85" s="33"/>
      <c r="I85" s="33"/>
      <c r="J85" s="30" t="s">
        <v>91</v>
      </c>
      <c r="K85" s="30" t="s">
        <v>190</v>
      </c>
      <c r="L85" s="30"/>
      <c r="M85" s="30"/>
      <c r="N85" s="30" t="s">
        <v>283</v>
      </c>
      <c r="O85" s="30"/>
      <c r="P85" s="30" t="s">
        <v>32</v>
      </c>
      <c r="Q85" s="32">
        <v>900</v>
      </c>
      <c r="R85" s="32"/>
      <c r="S85" s="32"/>
      <c r="T85" s="31">
        <f>$T$2</f>
        <v>46266</v>
      </c>
      <c r="U85" s="31">
        <v>46295</v>
      </c>
      <c r="V85" s="30"/>
      <c r="W85" s="30"/>
      <c r="X85" s="30"/>
      <c r="Y85" s="29"/>
      <c r="Z85" s="29"/>
    </row>
    <row r="86" spans="1:26" ht="26.1" customHeight="1" x14ac:dyDescent="0.25">
      <c r="A86" s="30" t="s">
        <v>95</v>
      </c>
      <c r="B86" s="30" t="s">
        <v>225</v>
      </c>
      <c r="C86" s="29" t="s">
        <v>224</v>
      </c>
      <c r="D86" s="30" t="s">
        <v>190</v>
      </c>
      <c r="E86" s="30" t="s">
        <v>28</v>
      </c>
      <c r="F86" s="30"/>
      <c r="G86" s="30"/>
      <c r="H86" s="33"/>
      <c r="I86" s="33"/>
      <c r="J86" s="30" t="s">
        <v>91</v>
      </c>
      <c r="K86" s="30" t="s">
        <v>190</v>
      </c>
      <c r="L86" s="30"/>
      <c r="M86" s="30"/>
      <c r="N86" s="30" t="s">
        <v>284</v>
      </c>
      <c r="O86" s="30" t="s">
        <v>31</v>
      </c>
      <c r="P86" s="30" t="s">
        <v>32</v>
      </c>
      <c r="Q86" s="32">
        <v>500</v>
      </c>
      <c r="R86" s="32"/>
      <c r="S86" s="32"/>
      <c r="T86" s="31">
        <f>$T$2</f>
        <v>46266</v>
      </c>
      <c r="U86" s="31">
        <v>46295</v>
      </c>
      <c r="V86" s="30"/>
      <c r="W86" s="30"/>
      <c r="X86" s="30"/>
      <c r="Y86" s="29"/>
      <c r="Z86" s="29"/>
    </row>
    <row r="87" spans="1:26" ht="26.1" customHeight="1" x14ac:dyDescent="0.25">
      <c r="A87" s="30" t="s">
        <v>95</v>
      </c>
      <c r="B87" s="30" t="s">
        <v>223</v>
      </c>
      <c r="C87" s="29" t="s">
        <v>222</v>
      </c>
      <c r="D87" s="30" t="s">
        <v>190</v>
      </c>
      <c r="E87" s="30" t="s">
        <v>28</v>
      </c>
      <c r="F87" s="30"/>
      <c r="G87" s="30"/>
      <c r="H87" s="33"/>
      <c r="I87" s="33"/>
      <c r="J87" s="30" t="s">
        <v>91</v>
      </c>
      <c r="K87" s="30" t="s">
        <v>190</v>
      </c>
      <c r="L87" s="30"/>
      <c r="M87" s="30"/>
      <c r="N87" s="30" t="s">
        <v>284</v>
      </c>
      <c r="O87" s="30" t="s">
        <v>195</v>
      </c>
      <c r="P87" s="30" t="s">
        <v>32</v>
      </c>
      <c r="Q87" s="32">
        <v>400</v>
      </c>
      <c r="R87" s="32"/>
      <c r="S87" s="32"/>
      <c r="T87" s="31">
        <f>$T$2</f>
        <v>46266</v>
      </c>
      <c r="U87" s="31">
        <v>46295</v>
      </c>
      <c r="V87" s="30"/>
      <c r="W87" s="30"/>
      <c r="X87" s="30"/>
      <c r="Y87" s="29"/>
      <c r="Z87" s="29"/>
    </row>
    <row r="88" spans="1:26" ht="26.1" customHeight="1" x14ac:dyDescent="0.25">
      <c r="A88" s="30" t="s">
        <v>95</v>
      </c>
      <c r="B88" s="30" t="s">
        <v>223</v>
      </c>
      <c r="C88" s="29" t="s">
        <v>222</v>
      </c>
      <c r="D88" s="30" t="s">
        <v>190</v>
      </c>
      <c r="E88" s="30" t="s">
        <v>28</v>
      </c>
      <c r="F88" s="30"/>
      <c r="G88" s="30"/>
      <c r="H88" s="33"/>
      <c r="I88" s="33"/>
      <c r="J88" s="30" t="s">
        <v>91</v>
      </c>
      <c r="K88" s="30" t="s">
        <v>190</v>
      </c>
      <c r="L88" s="30"/>
      <c r="M88" s="30"/>
      <c r="N88" s="30" t="s">
        <v>284</v>
      </c>
      <c r="O88" s="30" t="s">
        <v>31</v>
      </c>
      <c r="P88" s="30" t="s">
        <v>32</v>
      </c>
      <c r="Q88" s="32">
        <v>400</v>
      </c>
      <c r="R88" s="32"/>
      <c r="S88" s="32"/>
      <c r="T88" s="31">
        <f>$T$2</f>
        <v>46266</v>
      </c>
      <c r="U88" s="31">
        <v>46295</v>
      </c>
      <c r="V88" s="30"/>
      <c r="W88" s="30"/>
      <c r="X88" s="30"/>
      <c r="Y88" s="29"/>
      <c r="Z88" s="29"/>
    </row>
    <row r="89" spans="1:26" ht="26.1" customHeight="1" x14ac:dyDescent="0.25">
      <c r="A89" s="30" t="s">
        <v>95</v>
      </c>
      <c r="B89" s="30" t="s">
        <v>223</v>
      </c>
      <c r="C89" s="29" t="s">
        <v>222</v>
      </c>
      <c r="D89" s="30" t="s">
        <v>190</v>
      </c>
      <c r="E89" s="30" t="s">
        <v>28</v>
      </c>
      <c r="F89" s="30"/>
      <c r="G89" s="30"/>
      <c r="H89" s="33"/>
      <c r="I89" s="33"/>
      <c r="J89" s="30" t="s">
        <v>91</v>
      </c>
      <c r="K89" s="30" t="s">
        <v>190</v>
      </c>
      <c r="L89" s="30"/>
      <c r="M89" s="30"/>
      <c r="N89" s="30" t="s">
        <v>283</v>
      </c>
      <c r="O89" s="30"/>
      <c r="P89" s="30" t="s">
        <v>32</v>
      </c>
      <c r="Q89" s="32">
        <v>800</v>
      </c>
      <c r="R89" s="32"/>
      <c r="S89" s="32"/>
      <c r="T89" s="31">
        <f>$T$2</f>
        <v>46266</v>
      </c>
      <c r="U89" s="31">
        <v>46295</v>
      </c>
      <c r="V89" s="30"/>
      <c r="W89" s="30"/>
      <c r="X89" s="30"/>
      <c r="Y89" s="29"/>
      <c r="Z89" s="29"/>
    </row>
    <row r="90" spans="1:26" ht="26.1" customHeight="1" x14ac:dyDescent="0.25">
      <c r="A90" s="30" t="s">
        <v>95</v>
      </c>
      <c r="B90" s="30" t="s">
        <v>221</v>
      </c>
      <c r="C90" s="29" t="s">
        <v>220</v>
      </c>
      <c r="D90" s="30" t="s">
        <v>190</v>
      </c>
      <c r="E90" s="30" t="s">
        <v>28</v>
      </c>
      <c r="F90" s="30"/>
      <c r="G90" s="30"/>
      <c r="H90" s="33"/>
      <c r="I90" s="33"/>
      <c r="J90" s="30" t="s">
        <v>91</v>
      </c>
      <c r="K90" s="30" t="s">
        <v>190</v>
      </c>
      <c r="L90" s="30"/>
      <c r="M90" s="30"/>
      <c r="N90" s="30" t="s">
        <v>284</v>
      </c>
      <c r="O90" s="30" t="s">
        <v>195</v>
      </c>
      <c r="P90" s="30" t="s">
        <v>32</v>
      </c>
      <c r="Q90" s="32">
        <v>600</v>
      </c>
      <c r="R90" s="32"/>
      <c r="S90" s="32"/>
      <c r="T90" s="31">
        <f>$T$2</f>
        <v>46266</v>
      </c>
      <c r="U90" s="31">
        <v>46295</v>
      </c>
      <c r="V90" s="30"/>
      <c r="W90" s="30"/>
      <c r="X90" s="30"/>
      <c r="Y90" s="29"/>
      <c r="Z90" s="29"/>
    </row>
    <row r="91" spans="1:26" ht="26.1" customHeight="1" x14ac:dyDescent="0.25">
      <c r="A91" s="30" t="s">
        <v>95</v>
      </c>
      <c r="B91" s="30" t="s">
        <v>221</v>
      </c>
      <c r="C91" s="29" t="s">
        <v>220</v>
      </c>
      <c r="D91" s="30" t="s">
        <v>190</v>
      </c>
      <c r="E91" s="30" t="s">
        <v>28</v>
      </c>
      <c r="F91" s="30"/>
      <c r="G91" s="30"/>
      <c r="H91" s="33"/>
      <c r="I91" s="33"/>
      <c r="J91" s="30" t="s">
        <v>91</v>
      </c>
      <c r="K91" s="30" t="s">
        <v>190</v>
      </c>
      <c r="L91" s="30"/>
      <c r="M91" s="30"/>
      <c r="N91" s="30" t="s">
        <v>284</v>
      </c>
      <c r="O91" s="30" t="s">
        <v>31</v>
      </c>
      <c r="P91" s="30" t="s">
        <v>32</v>
      </c>
      <c r="Q91" s="32">
        <v>600</v>
      </c>
      <c r="R91" s="32"/>
      <c r="S91" s="32"/>
      <c r="T91" s="31">
        <f>$T$2</f>
        <v>46266</v>
      </c>
      <c r="U91" s="31">
        <v>46295</v>
      </c>
      <c r="V91" s="30"/>
      <c r="W91" s="30"/>
      <c r="X91" s="30"/>
      <c r="Y91" s="29"/>
      <c r="Z91" s="29"/>
    </row>
    <row r="92" spans="1:26" ht="26.1" customHeight="1" x14ac:dyDescent="0.25">
      <c r="A92" s="30" t="s">
        <v>95</v>
      </c>
      <c r="B92" s="30" t="s">
        <v>221</v>
      </c>
      <c r="C92" s="29" t="s">
        <v>220</v>
      </c>
      <c r="D92" s="30" t="s">
        <v>190</v>
      </c>
      <c r="E92" s="30" t="s">
        <v>28</v>
      </c>
      <c r="F92" s="30"/>
      <c r="G92" s="30"/>
      <c r="H92" s="33"/>
      <c r="I92" s="33"/>
      <c r="J92" s="30" t="s">
        <v>91</v>
      </c>
      <c r="K92" s="30" t="s">
        <v>190</v>
      </c>
      <c r="L92" s="30"/>
      <c r="M92" s="30"/>
      <c r="N92" s="30" t="s">
        <v>283</v>
      </c>
      <c r="O92" s="30"/>
      <c r="P92" s="30" t="s">
        <v>32</v>
      </c>
      <c r="Q92" s="32">
        <v>750</v>
      </c>
      <c r="R92" s="32"/>
      <c r="S92" s="32"/>
      <c r="T92" s="31">
        <f>$T$2</f>
        <v>46266</v>
      </c>
      <c r="U92" s="31">
        <v>46295</v>
      </c>
      <c r="V92" s="30"/>
      <c r="W92" s="30"/>
      <c r="X92" s="30"/>
      <c r="Y92" s="29"/>
      <c r="Z92" s="29"/>
    </row>
    <row r="93" spans="1:26" ht="26.1" customHeight="1" x14ac:dyDescent="0.25">
      <c r="A93" s="30" t="s">
        <v>95</v>
      </c>
      <c r="B93" s="30" t="s">
        <v>219</v>
      </c>
      <c r="C93" s="29" t="s">
        <v>218</v>
      </c>
      <c r="D93" s="30" t="s">
        <v>190</v>
      </c>
      <c r="E93" s="30" t="s">
        <v>28</v>
      </c>
      <c r="F93" s="30"/>
      <c r="G93" s="30"/>
      <c r="H93" s="33"/>
      <c r="I93" s="33"/>
      <c r="J93" s="30" t="s">
        <v>91</v>
      </c>
      <c r="K93" s="30" t="s">
        <v>190</v>
      </c>
      <c r="L93" s="30"/>
      <c r="M93" s="30"/>
      <c r="N93" s="30" t="s">
        <v>284</v>
      </c>
      <c r="O93" s="30" t="s">
        <v>195</v>
      </c>
      <c r="P93" s="30" t="s">
        <v>32</v>
      </c>
      <c r="Q93" s="32">
        <v>800</v>
      </c>
      <c r="R93" s="32"/>
      <c r="S93" s="32"/>
      <c r="T93" s="31">
        <f>$T$2</f>
        <v>46266</v>
      </c>
      <c r="U93" s="31">
        <v>46295</v>
      </c>
      <c r="V93" s="30"/>
      <c r="W93" s="30"/>
      <c r="X93" s="30"/>
      <c r="Y93" s="29"/>
      <c r="Z93" s="29"/>
    </row>
    <row r="94" spans="1:26" ht="26.1" customHeight="1" x14ac:dyDescent="0.25">
      <c r="A94" s="30" t="s">
        <v>95</v>
      </c>
      <c r="B94" s="30" t="s">
        <v>219</v>
      </c>
      <c r="C94" s="29" t="s">
        <v>218</v>
      </c>
      <c r="D94" s="30" t="s">
        <v>190</v>
      </c>
      <c r="E94" s="30" t="s">
        <v>28</v>
      </c>
      <c r="F94" s="30"/>
      <c r="G94" s="30"/>
      <c r="H94" s="33"/>
      <c r="I94" s="33"/>
      <c r="J94" s="30" t="s">
        <v>91</v>
      </c>
      <c r="K94" s="30" t="s">
        <v>190</v>
      </c>
      <c r="L94" s="30"/>
      <c r="M94" s="30"/>
      <c r="N94" s="30" t="s">
        <v>284</v>
      </c>
      <c r="O94" s="30" t="s">
        <v>31</v>
      </c>
      <c r="P94" s="30" t="s">
        <v>32</v>
      </c>
      <c r="Q94" s="32">
        <v>800</v>
      </c>
      <c r="R94" s="32"/>
      <c r="S94" s="32"/>
      <c r="T94" s="31">
        <f>$T$2</f>
        <v>46266</v>
      </c>
      <c r="U94" s="31">
        <v>46295</v>
      </c>
      <c r="V94" s="30"/>
      <c r="W94" s="30"/>
      <c r="X94" s="30"/>
      <c r="Y94" s="29"/>
      <c r="Z94" s="29"/>
    </row>
    <row r="95" spans="1:26" ht="26.1" customHeight="1" x14ac:dyDescent="0.25">
      <c r="A95" s="30" t="s">
        <v>95</v>
      </c>
      <c r="B95" s="30" t="s">
        <v>217</v>
      </c>
      <c r="C95" s="29" t="s">
        <v>216</v>
      </c>
      <c r="D95" s="30" t="s">
        <v>190</v>
      </c>
      <c r="E95" s="30" t="s">
        <v>28</v>
      </c>
      <c r="F95" s="30"/>
      <c r="G95" s="30"/>
      <c r="H95" s="33"/>
      <c r="I95" s="33"/>
      <c r="J95" s="30" t="s">
        <v>91</v>
      </c>
      <c r="K95" s="30" t="s">
        <v>190</v>
      </c>
      <c r="L95" s="30"/>
      <c r="M95" s="30"/>
      <c r="N95" s="30" t="s">
        <v>284</v>
      </c>
      <c r="O95" s="30" t="s">
        <v>195</v>
      </c>
      <c r="P95" s="30" t="s">
        <v>32</v>
      </c>
      <c r="Q95" s="32">
        <v>700</v>
      </c>
      <c r="R95" s="32"/>
      <c r="S95" s="32"/>
      <c r="T95" s="31">
        <f>$T$2</f>
        <v>46266</v>
      </c>
      <c r="U95" s="31">
        <v>46295</v>
      </c>
      <c r="V95" s="30"/>
      <c r="W95" s="30"/>
      <c r="X95" s="30"/>
      <c r="Y95" s="29"/>
      <c r="Z95" s="29"/>
    </row>
    <row r="96" spans="1:26" ht="26.1" customHeight="1" x14ac:dyDescent="0.25">
      <c r="A96" s="30" t="s">
        <v>95</v>
      </c>
      <c r="B96" s="30" t="s">
        <v>217</v>
      </c>
      <c r="C96" s="29" t="s">
        <v>216</v>
      </c>
      <c r="D96" s="30" t="s">
        <v>190</v>
      </c>
      <c r="E96" s="30" t="s">
        <v>28</v>
      </c>
      <c r="F96" s="30"/>
      <c r="G96" s="30"/>
      <c r="H96" s="33"/>
      <c r="I96" s="33"/>
      <c r="J96" s="30" t="s">
        <v>91</v>
      </c>
      <c r="K96" s="30" t="s">
        <v>190</v>
      </c>
      <c r="L96" s="30"/>
      <c r="M96" s="30"/>
      <c r="N96" s="30" t="s">
        <v>284</v>
      </c>
      <c r="O96" s="30" t="s">
        <v>31</v>
      </c>
      <c r="P96" s="30" t="s">
        <v>32</v>
      </c>
      <c r="Q96" s="32">
        <v>700</v>
      </c>
      <c r="R96" s="32"/>
      <c r="S96" s="32"/>
      <c r="T96" s="31">
        <f>$T$2</f>
        <v>46266</v>
      </c>
      <c r="U96" s="31">
        <v>46295</v>
      </c>
      <c r="V96" s="30"/>
      <c r="W96" s="30"/>
      <c r="X96" s="30"/>
      <c r="Y96" s="29"/>
      <c r="Z96" s="29"/>
    </row>
    <row r="97" spans="1:26" ht="26.1" customHeight="1" x14ac:dyDescent="0.25">
      <c r="A97" s="30" t="s">
        <v>95</v>
      </c>
      <c r="B97" s="30" t="s">
        <v>217</v>
      </c>
      <c r="C97" s="29" t="s">
        <v>216</v>
      </c>
      <c r="D97" s="30" t="s">
        <v>190</v>
      </c>
      <c r="E97" s="30" t="s">
        <v>28</v>
      </c>
      <c r="F97" s="30"/>
      <c r="G97" s="30"/>
      <c r="H97" s="33"/>
      <c r="I97" s="33"/>
      <c r="J97" s="30" t="s">
        <v>91</v>
      </c>
      <c r="K97" s="30" t="s">
        <v>190</v>
      </c>
      <c r="L97" s="30"/>
      <c r="M97" s="30"/>
      <c r="N97" s="30" t="s">
        <v>283</v>
      </c>
      <c r="O97" s="30"/>
      <c r="P97" s="30" t="s">
        <v>32</v>
      </c>
      <c r="Q97" s="32">
        <v>1200</v>
      </c>
      <c r="R97" s="32"/>
      <c r="S97" s="32"/>
      <c r="T97" s="31">
        <f>$T$2</f>
        <v>46266</v>
      </c>
      <c r="U97" s="31">
        <v>46295</v>
      </c>
      <c r="V97" s="30"/>
      <c r="W97" s="30"/>
      <c r="X97" s="30"/>
      <c r="Y97" s="29"/>
      <c r="Z97" s="29"/>
    </row>
    <row r="98" spans="1:26" ht="26.1" customHeight="1" x14ac:dyDescent="0.25">
      <c r="A98" s="30" t="s">
        <v>95</v>
      </c>
      <c r="B98" s="30" t="s">
        <v>215</v>
      </c>
      <c r="C98" s="29" t="s">
        <v>214</v>
      </c>
      <c r="D98" s="30" t="s">
        <v>190</v>
      </c>
      <c r="E98" s="30" t="s">
        <v>28</v>
      </c>
      <c r="F98" s="30"/>
      <c r="G98" s="30"/>
      <c r="H98" s="33"/>
      <c r="I98" s="33"/>
      <c r="J98" s="30" t="s">
        <v>91</v>
      </c>
      <c r="K98" s="30" t="s">
        <v>190</v>
      </c>
      <c r="L98" s="30"/>
      <c r="M98" s="30"/>
      <c r="N98" s="30" t="s">
        <v>284</v>
      </c>
      <c r="O98" s="30" t="s">
        <v>195</v>
      </c>
      <c r="P98" s="30" t="s">
        <v>32</v>
      </c>
      <c r="Q98" s="32">
        <v>600</v>
      </c>
      <c r="R98" s="32"/>
      <c r="S98" s="32"/>
      <c r="T98" s="31">
        <f>$T$2</f>
        <v>46266</v>
      </c>
      <c r="U98" s="31">
        <v>46295</v>
      </c>
      <c r="V98" s="30"/>
      <c r="W98" s="30"/>
      <c r="X98" s="30"/>
      <c r="Y98" s="29"/>
      <c r="Z98" s="29"/>
    </row>
    <row r="99" spans="1:26" ht="26.1" customHeight="1" x14ac:dyDescent="0.25">
      <c r="A99" s="30" t="s">
        <v>95</v>
      </c>
      <c r="B99" s="30" t="s">
        <v>215</v>
      </c>
      <c r="C99" s="29" t="s">
        <v>214</v>
      </c>
      <c r="D99" s="30" t="s">
        <v>190</v>
      </c>
      <c r="E99" s="30" t="s">
        <v>28</v>
      </c>
      <c r="F99" s="30"/>
      <c r="G99" s="30"/>
      <c r="H99" s="33"/>
      <c r="I99" s="33"/>
      <c r="J99" s="30" t="s">
        <v>91</v>
      </c>
      <c r="K99" s="30" t="s">
        <v>190</v>
      </c>
      <c r="L99" s="30"/>
      <c r="M99" s="30"/>
      <c r="N99" s="30" t="s">
        <v>284</v>
      </c>
      <c r="O99" s="30" t="s">
        <v>31</v>
      </c>
      <c r="P99" s="30" t="s">
        <v>32</v>
      </c>
      <c r="Q99" s="32">
        <v>600</v>
      </c>
      <c r="R99" s="32"/>
      <c r="S99" s="32"/>
      <c r="T99" s="31">
        <f>$T$2</f>
        <v>46266</v>
      </c>
      <c r="U99" s="31">
        <v>46295</v>
      </c>
      <c r="V99" s="30"/>
      <c r="W99" s="30"/>
      <c r="X99" s="30"/>
      <c r="Y99" s="29"/>
      <c r="Z99" s="29"/>
    </row>
    <row r="100" spans="1:26" ht="26.1" customHeight="1" x14ac:dyDescent="0.25">
      <c r="A100" s="30" t="s">
        <v>95</v>
      </c>
      <c r="B100" s="30" t="s">
        <v>215</v>
      </c>
      <c r="C100" s="29" t="s">
        <v>214</v>
      </c>
      <c r="D100" s="30" t="s">
        <v>190</v>
      </c>
      <c r="E100" s="30" t="s">
        <v>28</v>
      </c>
      <c r="F100" s="30"/>
      <c r="G100" s="30"/>
      <c r="H100" s="33"/>
      <c r="I100" s="33"/>
      <c r="J100" s="30" t="s">
        <v>91</v>
      </c>
      <c r="K100" s="30" t="s">
        <v>190</v>
      </c>
      <c r="L100" s="30"/>
      <c r="M100" s="30"/>
      <c r="N100" s="30" t="s">
        <v>283</v>
      </c>
      <c r="O100" s="30"/>
      <c r="P100" s="30" t="s">
        <v>32</v>
      </c>
      <c r="Q100" s="32">
        <v>1100</v>
      </c>
      <c r="R100" s="32"/>
      <c r="S100" s="32"/>
      <c r="T100" s="31">
        <f>$T$2</f>
        <v>46266</v>
      </c>
      <c r="U100" s="31">
        <v>46295</v>
      </c>
      <c r="V100" s="30"/>
      <c r="W100" s="30"/>
      <c r="X100" s="30"/>
      <c r="Y100" s="29"/>
      <c r="Z100" s="29"/>
    </row>
    <row r="101" spans="1:26" ht="26.1" customHeight="1" x14ac:dyDescent="0.25">
      <c r="A101" s="30" t="s">
        <v>95</v>
      </c>
      <c r="B101" s="30" t="s">
        <v>213</v>
      </c>
      <c r="C101" s="29" t="s">
        <v>212</v>
      </c>
      <c r="D101" s="30" t="s">
        <v>190</v>
      </c>
      <c r="E101" s="30" t="s">
        <v>28</v>
      </c>
      <c r="F101" s="30"/>
      <c r="G101" s="30"/>
      <c r="H101" s="33"/>
      <c r="I101" s="33"/>
      <c r="J101" s="30" t="s">
        <v>91</v>
      </c>
      <c r="K101" s="30" t="s">
        <v>190</v>
      </c>
      <c r="L101" s="30"/>
      <c r="M101" s="30"/>
      <c r="N101" s="30" t="s">
        <v>284</v>
      </c>
      <c r="O101" s="30" t="s">
        <v>195</v>
      </c>
      <c r="P101" s="30" t="s">
        <v>32</v>
      </c>
      <c r="Q101" s="32">
        <v>500</v>
      </c>
      <c r="R101" s="32"/>
      <c r="S101" s="32"/>
      <c r="T101" s="31">
        <f>$T$2</f>
        <v>46266</v>
      </c>
      <c r="U101" s="31">
        <v>46295</v>
      </c>
      <c r="V101" s="30"/>
      <c r="W101" s="30"/>
      <c r="X101" s="30"/>
      <c r="Y101" s="29"/>
      <c r="Z101" s="29"/>
    </row>
    <row r="102" spans="1:26" ht="26.1" customHeight="1" x14ac:dyDescent="0.25">
      <c r="A102" s="30" t="s">
        <v>95</v>
      </c>
      <c r="B102" s="30" t="s">
        <v>213</v>
      </c>
      <c r="C102" s="29" t="s">
        <v>212</v>
      </c>
      <c r="D102" s="30" t="s">
        <v>190</v>
      </c>
      <c r="E102" s="30" t="s">
        <v>28</v>
      </c>
      <c r="F102" s="30"/>
      <c r="G102" s="30"/>
      <c r="H102" s="33"/>
      <c r="I102" s="33"/>
      <c r="J102" s="30" t="s">
        <v>91</v>
      </c>
      <c r="K102" s="30" t="s">
        <v>190</v>
      </c>
      <c r="L102" s="30"/>
      <c r="M102" s="30"/>
      <c r="N102" s="30" t="s">
        <v>284</v>
      </c>
      <c r="O102" s="30" t="s">
        <v>31</v>
      </c>
      <c r="P102" s="30" t="s">
        <v>32</v>
      </c>
      <c r="Q102" s="32">
        <v>500</v>
      </c>
      <c r="R102" s="32"/>
      <c r="S102" s="32"/>
      <c r="T102" s="31">
        <f>$T$2</f>
        <v>46266</v>
      </c>
      <c r="U102" s="31">
        <v>46295</v>
      </c>
      <c r="V102" s="30"/>
      <c r="W102" s="30"/>
      <c r="X102" s="30"/>
      <c r="Y102" s="29"/>
      <c r="Z102" s="29"/>
    </row>
    <row r="103" spans="1:26" ht="26.1" customHeight="1" x14ac:dyDescent="0.25">
      <c r="A103" s="30" t="s">
        <v>95</v>
      </c>
      <c r="B103" s="30" t="s">
        <v>213</v>
      </c>
      <c r="C103" s="29" t="s">
        <v>212</v>
      </c>
      <c r="D103" s="30" t="s">
        <v>190</v>
      </c>
      <c r="E103" s="30" t="s">
        <v>28</v>
      </c>
      <c r="F103" s="30"/>
      <c r="G103" s="30"/>
      <c r="H103" s="33"/>
      <c r="I103" s="33"/>
      <c r="J103" s="30" t="s">
        <v>91</v>
      </c>
      <c r="K103" s="30" t="s">
        <v>190</v>
      </c>
      <c r="L103" s="30"/>
      <c r="M103" s="30"/>
      <c r="N103" s="30" t="s">
        <v>283</v>
      </c>
      <c r="O103" s="30"/>
      <c r="P103" s="30" t="s">
        <v>32</v>
      </c>
      <c r="Q103" s="32">
        <v>600</v>
      </c>
      <c r="R103" s="32"/>
      <c r="S103" s="32"/>
      <c r="T103" s="31">
        <f>$T$2</f>
        <v>46266</v>
      </c>
      <c r="U103" s="31">
        <v>46295</v>
      </c>
      <c r="V103" s="30"/>
      <c r="W103" s="30"/>
      <c r="X103" s="30"/>
      <c r="Y103" s="29"/>
      <c r="Z103" s="29"/>
    </row>
    <row r="104" spans="1:26" ht="26.1" customHeight="1" x14ac:dyDescent="0.25">
      <c r="A104" s="30" t="s">
        <v>95</v>
      </c>
      <c r="B104" s="30" t="s">
        <v>211</v>
      </c>
      <c r="C104" s="29" t="s">
        <v>210</v>
      </c>
      <c r="D104" s="30" t="s">
        <v>190</v>
      </c>
      <c r="E104" s="30" t="s">
        <v>28</v>
      </c>
      <c r="F104" s="30"/>
      <c r="G104" s="30"/>
      <c r="H104" s="33"/>
      <c r="I104" s="33"/>
      <c r="J104" s="30" t="s">
        <v>91</v>
      </c>
      <c r="K104" s="30" t="s">
        <v>190</v>
      </c>
      <c r="L104" s="30"/>
      <c r="M104" s="30"/>
      <c r="N104" s="30" t="s">
        <v>284</v>
      </c>
      <c r="O104" s="30" t="s">
        <v>195</v>
      </c>
      <c r="P104" s="30" t="s">
        <v>32</v>
      </c>
      <c r="Q104" s="32">
        <v>500</v>
      </c>
      <c r="R104" s="32"/>
      <c r="S104" s="32"/>
      <c r="T104" s="31">
        <f>$T$2</f>
        <v>46266</v>
      </c>
      <c r="U104" s="31">
        <v>46295</v>
      </c>
      <c r="V104" s="30"/>
      <c r="W104" s="30"/>
      <c r="X104" s="30"/>
      <c r="Y104" s="29"/>
      <c r="Z104" s="29"/>
    </row>
    <row r="105" spans="1:26" ht="26.1" customHeight="1" x14ac:dyDescent="0.25">
      <c r="A105" s="30" t="s">
        <v>95</v>
      </c>
      <c r="B105" s="30" t="s">
        <v>211</v>
      </c>
      <c r="C105" s="29" t="s">
        <v>210</v>
      </c>
      <c r="D105" s="30" t="s">
        <v>190</v>
      </c>
      <c r="E105" s="30" t="s">
        <v>28</v>
      </c>
      <c r="F105" s="30"/>
      <c r="G105" s="30"/>
      <c r="H105" s="33"/>
      <c r="I105" s="33"/>
      <c r="J105" s="30" t="s">
        <v>91</v>
      </c>
      <c r="K105" s="30" t="s">
        <v>190</v>
      </c>
      <c r="L105" s="30"/>
      <c r="M105" s="30"/>
      <c r="N105" s="30" t="s">
        <v>284</v>
      </c>
      <c r="O105" s="30" t="s">
        <v>31</v>
      </c>
      <c r="P105" s="30" t="s">
        <v>32</v>
      </c>
      <c r="Q105" s="32">
        <v>500</v>
      </c>
      <c r="R105" s="32"/>
      <c r="S105" s="32"/>
      <c r="T105" s="31">
        <f>$T$2</f>
        <v>46266</v>
      </c>
      <c r="U105" s="31">
        <v>46295</v>
      </c>
      <c r="V105" s="30"/>
      <c r="W105" s="30"/>
      <c r="X105" s="30"/>
      <c r="Y105" s="29"/>
      <c r="Z105" s="29"/>
    </row>
    <row r="106" spans="1:26" ht="26.1" customHeight="1" x14ac:dyDescent="0.25">
      <c r="A106" s="30" t="s">
        <v>95</v>
      </c>
      <c r="B106" s="30" t="s">
        <v>211</v>
      </c>
      <c r="C106" s="29" t="s">
        <v>210</v>
      </c>
      <c r="D106" s="30" t="s">
        <v>190</v>
      </c>
      <c r="E106" s="30" t="s">
        <v>28</v>
      </c>
      <c r="F106" s="30"/>
      <c r="G106" s="30"/>
      <c r="H106" s="33"/>
      <c r="I106" s="33"/>
      <c r="J106" s="30" t="s">
        <v>91</v>
      </c>
      <c r="K106" s="30" t="s">
        <v>190</v>
      </c>
      <c r="L106" s="30"/>
      <c r="M106" s="30"/>
      <c r="N106" s="30" t="s">
        <v>283</v>
      </c>
      <c r="O106" s="30"/>
      <c r="P106" s="30" t="s">
        <v>32</v>
      </c>
      <c r="Q106" s="32">
        <v>1000</v>
      </c>
      <c r="R106" s="32"/>
      <c r="S106" s="32"/>
      <c r="T106" s="31">
        <f>$T$2</f>
        <v>46266</v>
      </c>
      <c r="U106" s="31">
        <v>46295</v>
      </c>
      <c r="V106" s="30"/>
      <c r="W106" s="30"/>
      <c r="X106" s="30"/>
      <c r="Y106" s="29"/>
      <c r="Z106" s="29"/>
    </row>
    <row r="107" spans="1:26" ht="26.1" customHeight="1" x14ac:dyDescent="0.25">
      <c r="A107" s="30" t="s">
        <v>95</v>
      </c>
      <c r="B107" s="30" t="s">
        <v>209</v>
      </c>
      <c r="C107" s="29" t="s">
        <v>208</v>
      </c>
      <c r="D107" s="30" t="s">
        <v>190</v>
      </c>
      <c r="E107" s="30" t="s">
        <v>28</v>
      </c>
      <c r="F107" s="30"/>
      <c r="G107" s="30"/>
      <c r="H107" s="33"/>
      <c r="I107" s="33"/>
      <c r="J107" s="30" t="s">
        <v>91</v>
      </c>
      <c r="K107" s="30" t="s">
        <v>190</v>
      </c>
      <c r="L107" s="30"/>
      <c r="M107" s="30"/>
      <c r="N107" s="30" t="s">
        <v>284</v>
      </c>
      <c r="O107" s="30" t="s">
        <v>195</v>
      </c>
      <c r="P107" s="30" t="s">
        <v>32</v>
      </c>
      <c r="Q107" s="32">
        <v>500</v>
      </c>
      <c r="R107" s="32"/>
      <c r="S107" s="32"/>
      <c r="T107" s="31">
        <f>$T$2</f>
        <v>46266</v>
      </c>
      <c r="U107" s="31">
        <v>46295</v>
      </c>
      <c r="V107" s="30"/>
      <c r="W107" s="30"/>
      <c r="X107" s="30"/>
      <c r="Y107" s="29"/>
      <c r="Z107" s="29"/>
    </row>
    <row r="108" spans="1:26" ht="26.1" customHeight="1" x14ac:dyDescent="0.25">
      <c r="A108" s="30" t="s">
        <v>95</v>
      </c>
      <c r="B108" s="30" t="s">
        <v>209</v>
      </c>
      <c r="C108" s="29" t="s">
        <v>208</v>
      </c>
      <c r="D108" s="30" t="s">
        <v>190</v>
      </c>
      <c r="E108" s="30" t="s">
        <v>28</v>
      </c>
      <c r="F108" s="30"/>
      <c r="G108" s="30"/>
      <c r="H108" s="33"/>
      <c r="I108" s="33"/>
      <c r="J108" s="30" t="s">
        <v>91</v>
      </c>
      <c r="K108" s="30" t="s">
        <v>190</v>
      </c>
      <c r="L108" s="30"/>
      <c r="M108" s="30"/>
      <c r="N108" s="30" t="s">
        <v>284</v>
      </c>
      <c r="O108" s="30" t="s">
        <v>31</v>
      </c>
      <c r="P108" s="30" t="s">
        <v>32</v>
      </c>
      <c r="Q108" s="32">
        <v>500</v>
      </c>
      <c r="R108" s="32"/>
      <c r="S108" s="32"/>
      <c r="T108" s="31">
        <f>$T$2</f>
        <v>46266</v>
      </c>
      <c r="U108" s="31">
        <v>46295</v>
      </c>
      <c r="V108" s="30"/>
      <c r="W108" s="30"/>
      <c r="X108" s="30"/>
      <c r="Y108" s="29"/>
      <c r="Z108" s="29"/>
    </row>
    <row r="109" spans="1:26" ht="26.1" customHeight="1" x14ac:dyDescent="0.25">
      <c r="A109" s="30" t="s">
        <v>95</v>
      </c>
      <c r="B109" s="30" t="s">
        <v>209</v>
      </c>
      <c r="C109" s="29" t="s">
        <v>208</v>
      </c>
      <c r="D109" s="30" t="s">
        <v>190</v>
      </c>
      <c r="E109" s="30" t="s">
        <v>28</v>
      </c>
      <c r="F109" s="30"/>
      <c r="G109" s="30"/>
      <c r="H109" s="33"/>
      <c r="I109" s="33"/>
      <c r="J109" s="30" t="s">
        <v>91</v>
      </c>
      <c r="K109" s="30" t="s">
        <v>190</v>
      </c>
      <c r="L109" s="30"/>
      <c r="M109" s="30"/>
      <c r="N109" s="30" t="s">
        <v>283</v>
      </c>
      <c r="O109" s="30"/>
      <c r="P109" s="30" t="s">
        <v>32</v>
      </c>
      <c r="Q109" s="32">
        <v>700</v>
      </c>
      <c r="R109" s="32"/>
      <c r="S109" s="32"/>
      <c r="T109" s="31">
        <f>$T$2</f>
        <v>46266</v>
      </c>
      <c r="U109" s="31">
        <v>46295</v>
      </c>
      <c r="V109" s="30"/>
      <c r="W109" s="30"/>
      <c r="X109" s="30"/>
      <c r="Y109" s="29"/>
      <c r="Z109" s="29"/>
    </row>
    <row r="110" spans="1:26" ht="26.1" customHeight="1" x14ac:dyDescent="0.25">
      <c r="A110" s="30" t="s">
        <v>95</v>
      </c>
      <c r="B110" s="30" t="s">
        <v>207</v>
      </c>
      <c r="C110" s="29" t="s">
        <v>206</v>
      </c>
      <c r="D110" s="30" t="s">
        <v>190</v>
      </c>
      <c r="E110" s="30" t="s">
        <v>28</v>
      </c>
      <c r="F110" s="30"/>
      <c r="G110" s="30"/>
      <c r="H110" s="33"/>
      <c r="I110" s="33"/>
      <c r="J110" s="30" t="s">
        <v>91</v>
      </c>
      <c r="K110" s="30" t="s">
        <v>190</v>
      </c>
      <c r="L110" s="30"/>
      <c r="M110" s="30"/>
      <c r="N110" s="30" t="s">
        <v>284</v>
      </c>
      <c r="O110" s="30" t="s">
        <v>195</v>
      </c>
      <c r="P110" s="30" t="s">
        <v>32</v>
      </c>
      <c r="Q110" s="32">
        <v>500</v>
      </c>
      <c r="R110" s="32"/>
      <c r="S110" s="32"/>
      <c r="T110" s="31">
        <f>$T$2</f>
        <v>46266</v>
      </c>
      <c r="U110" s="31">
        <v>46295</v>
      </c>
      <c r="V110" s="30"/>
      <c r="W110" s="30"/>
      <c r="X110" s="30"/>
      <c r="Y110" s="29"/>
      <c r="Z110" s="29"/>
    </row>
    <row r="111" spans="1:26" ht="26.1" customHeight="1" x14ac:dyDescent="0.25">
      <c r="A111" s="30" t="s">
        <v>95</v>
      </c>
      <c r="B111" s="30" t="s">
        <v>207</v>
      </c>
      <c r="C111" s="29" t="s">
        <v>206</v>
      </c>
      <c r="D111" s="30" t="s">
        <v>190</v>
      </c>
      <c r="E111" s="30" t="s">
        <v>28</v>
      </c>
      <c r="F111" s="30"/>
      <c r="G111" s="30"/>
      <c r="H111" s="33"/>
      <c r="I111" s="33"/>
      <c r="J111" s="30" t="s">
        <v>91</v>
      </c>
      <c r="K111" s="30" t="s">
        <v>190</v>
      </c>
      <c r="L111" s="30"/>
      <c r="M111" s="30"/>
      <c r="N111" s="30" t="s">
        <v>284</v>
      </c>
      <c r="O111" s="30" t="s">
        <v>31</v>
      </c>
      <c r="P111" s="30" t="s">
        <v>32</v>
      </c>
      <c r="Q111" s="32">
        <v>500</v>
      </c>
      <c r="R111" s="32"/>
      <c r="S111" s="32"/>
      <c r="T111" s="31">
        <f>$T$2</f>
        <v>46266</v>
      </c>
      <c r="U111" s="31">
        <v>46295</v>
      </c>
      <c r="V111" s="30"/>
      <c r="W111" s="30"/>
      <c r="X111" s="30"/>
      <c r="Y111" s="29"/>
      <c r="Z111" s="29"/>
    </row>
    <row r="112" spans="1:26" ht="26.1" customHeight="1" x14ac:dyDescent="0.25">
      <c r="A112" s="30" t="s">
        <v>95</v>
      </c>
      <c r="B112" s="30" t="s">
        <v>207</v>
      </c>
      <c r="C112" s="29" t="s">
        <v>206</v>
      </c>
      <c r="D112" s="30" t="s">
        <v>190</v>
      </c>
      <c r="E112" s="30" t="s">
        <v>28</v>
      </c>
      <c r="F112" s="30"/>
      <c r="G112" s="30"/>
      <c r="H112" s="33"/>
      <c r="I112" s="33"/>
      <c r="J112" s="30" t="s">
        <v>91</v>
      </c>
      <c r="K112" s="30" t="s">
        <v>190</v>
      </c>
      <c r="L112" s="30"/>
      <c r="M112" s="30"/>
      <c r="N112" s="30" t="s">
        <v>283</v>
      </c>
      <c r="O112" s="30"/>
      <c r="P112" s="30" t="s">
        <v>32</v>
      </c>
      <c r="Q112" s="32">
        <v>1000</v>
      </c>
      <c r="R112" s="32"/>
      <c r="S112" s="32"/>
      <c r="T112" s="31">
        <f>$T$2</f>
        <v>46266</v>
      </c>
      <c r="U112" s="31">
        <v>46295</v>
      </c>
      <c r="V112" s="30"/>
      <c r="W112" s="30"/>
      <c r="X112" s="30"/>
      <c r="Y112" s="29"/>
      <c r="Z112" s="29"/>
    </row>
    <row r="113" spans="1:26" ht="26.1" customHeight="1" x14ac:dyDescent="0.25">
      <c r="A113" s="30" t="s">
        <v>95</v>
      </c>
      <c r="B113" s="30" t="s">
        <v>205</v>
      </c>
      <c r="C113" s="29" t="s">
        <v>204</v>
      </c>
      <c r="D113" s="30" t="s">
        <v>190</v>
      </c>
      <c r="E113" s="30" t="s">
        <v>28</v>
      </c>
      <c r="F113" s="30"/>
      <c r="G113" s="30"/>
      <c r="H113" s="33"/>
      <c r="I113" s="33"/>
      <c r="J113" s="30" t="s">
        <v>91</v>
      </c>
      <c r="K113" s="30" t="s">
        <v>190</v>
      </c>
      <c r="L113" s="30"/>
      <c r="M113" s="30"/>
      <c r="N113" s="30" t="s">
        <v>284</v>
      </c>
      <c r="O113" s="30" t="s">
        <v>195</v>
      </c>
      <c r="P113" s="30" t="s">
        <v>32</v>
      </c>
      <c r="Q113" s="32">
        <v>500</v>
      </c>
      <c r="R113" s="32"/>
      <c r="S113" s="32"/>
      <c r="T113" s="31">
        <f>$T$2</f>
        <v>46266</v>
      </c>
      <c r="U113" s="31">
        <v>46295</v>
      </c>
      <c r="V113" s="30"/>
      <c r="W113" s="30"/>
      <c r="X113" s="30"/>
      <c r="Y113" s="29"/>
      <c r="Z113" s="29"/>
    </row>
    <row r="114" spans="1:26" ht="26.1" customHeight="1" x14ac:dyDescent="0.25">
      <c r="A114" s="30" t="s">
        <v>95</v>
      </c>
      <c r="B114" s="30" t="s">
        <v>205</v>
      </c>
      <c r="C114" s="29" t="s">
        <v>204</v>
      </c>
      <c r="D114" s="30" t="s">
        <v>190</v>
      </c>
      <c r="E114" s="30" t="s">
        <v>28</v>
      </c>
      <c r="F114" s="30"/>
      <c r="G114" s="30"/>
      <c r="H114" s="33"/>
      <c r="I114" s="33"/>
      <c r="J114" s="30" t="s">
        <v>91</v>
      </c>
      <c r="K114" s="30" t="s">
        <v>190</v>
      </c>
      <c r="L114" s="30"/>
      <c r="M114" s="30"/>
      <c r="N114" s="30" t="s">
        <v>284</v>
      </c>
      <c r="O114" s="30" t="s">
        <v>31</v>
      </c>
      <c r="P114" s="30" t="s">
        <v>32</v>
      </c>
      <c r="Q114" s="32">
        <v>500</v>
      </c>
      <c r="R114" s="32"/>
      <c r="S114" s="32"/>
      <c r="T114" s="31">
        <f>$T$2</f>
        <v>46266</v>
      </c>
      <c r="U114" s="31">
        <v>46295</v>
      </c>
      <c r="V114" s="30"/>
      <c r="W114" s="30"/>
      <c r="X114" s="30"/>
      <c r="Y114" s="29"/>
      <c r="Z114" s="29"/>
    </row>
    <row r="115" spans="1:26" ht="26.1" customHeight="1" x14ac:dyDescent="0.25">
      <c r="A115" s="30" t="s">
        <v>95</v>
      </c>
      <c r="B115" s="30" t="s">
        <v>205</v>
      </c>
      <c r="C115" s="29" t="s">
        <v>204</v>
      </c>
      <c r="D115" s="30" t="s">
        <v>190</v>
      </c>
      <c r="E115" s="30" t="s">
        <v>28</v>
      </c>
      <c r="F115" s="30"/>
      <c r="G115" s="30"/>
      <c r="H115" s="33"/>
      <c r="I115" s="33"/>
      <c r="J115" s="30" t="s">
        <v>91</v>
      </c>
      <c r="K115" s="30" t="s">
        <v>190</v>
      </c>
      <c r="L115" s="30"/>
      <c r="M115" s="30"/>
      <c r="N115" s="30" t="s">
        <v>283</v>
      </c>
      <c r="O115" s="30"/>
      <c r="P115" s="30" t="s">
        <v>32</v>
      </c>
      <c r="Q115" s="32">
        <v>450</v>
      </c>
      <c r="R115" s="32"/>
      <c r="S115" s="32"/>
      <c r="T115" s="31">
        <f>$T$2</f>
        <v>46266</v>
      </c>
      <c r="U115" s="31">
        <v>46295</v>
      </c>
      <c r="V115" s="30"/>
      <c r="W115" s="30"/>
      <c r="X115" s="30"/>
      <c r="Y115" s="29"/>
      <c r="Z115" s="29"/>
    </row>
    <row r="116" spans="1:26" ht="26.1" customHeight="1" x14ac:dyDescent="0.25">
      <c r="A116" s="30" t="s">
        <v>95</v>
      </c>
      <c r="B116" s="30" t="s">
        <v>203</v>
      </c>
      <c r="C116" s="29" t="s">
        <v>202</v>
      </c>
      <c r="D116" s="30" t="s">
        <v>190</v>
      </c>
      <c r="E116" s="30" t="s">
        <v>28</v>
      </c>
      <c r="F116" s="30"/>
      <c r="G116" s="30"/>
      <c r="H116" s="33"/>
      <c r="I116" s="33"/>
      <c r="J116" s="30" t="s">
        <v>91</v>
      </c>
      <c r="K116" s="30" t="s">
        <v>190</v>
      </c>
      <c r="L116" s="30"/>
      <c r="M116" s="30"/>
      <c r="N116" s="30" t="s">
        <v>284</v>
      </c>
      <c r="O116" s="30" t="s">
        <v>195</v>
      </c>
      <c r="P116" s="30" t="s">
        <v>32</v>
      </c>
      <c r="Q116" s="32">
        <v>200</v>
      </c>
      <c r="R116" s="32"/>
      <c r="S116" s="32"/>
      <c r="T116" s="31">
        <f>$T$2</f>
        <v>46266</v>
      </c>
      <c r="U116" s="31">
        <v>46295</v>
      </c>
      <c r="V116" s="30"/>
      <c r="W116" s="30"/>
      <c r="X116" s="30"/>
      <c r="Y116" s="29"/>
      <c r="Z116" s="29"/>
    </row>
    <row r="117" spans="1:26" ht="26.1" customHeight="1" x14ac:dyDescent="0.25">
      <c r="A117" s="30" t="s">
        <v>95</v>
      </c>
      <c r="B117" s="30" t="s">
        <v>203</v>
      </c>
      <c r="C117" s="29" t="s">
        <v>202</v>
      </c>
      <c r="D117" s="30" t="s">
        <v>190</v>
      </c>
      <c r="E117" s="30" t="s">
        <v>28</v>
      </c>
      <c r="F117" s="30"/>
      <c r="G117" s="30"/>
      <c r="H117" s="33"/>
      <c r="I117" s="33"/>
      <c r="J117" s="30" t="s">
        <v>91</v>
      </c>
      <c r="K117" s="30" t="s">
        <v>190</v>
      </c>
      <c r="L117" s="30"/>
      <c r="M117" s="30"/>
      <c r="N117" s="30" t="s">
        <v>284</v>
      </c>
      <c r="O117" s="30" t="s">
        <v>31</v>
      </c>
      <c r="P117" s="30" t="s">
        <v>32</v>
      </c>
      <c r="Q117" s="32">
        <v>200</v>
      </c>
      <c r="R117" s="32"/>
      <c r="S117" s="32"/>
      <c r="T117" s="31">
        <f>$T$2</f>
        <v>46266</v>
      </c>
      <c r="U117" s="31">
        <v>46295</v>
      </c>
      <c r="V117" s="30"/>
      <c r="W117" s="30"/>
      <c r="X117" s="30"/>
      <c r="Y117" s="29"/>
      <c r="Z117" s="29"/>
    </row>
    <row r="118" spans="1:26" ht="26.1" customHeight="1" x14ac:dyDescent="0.25">
      <c r="A118" s="30" t="s">
        <v>95</v>
      </c>
      <c r="B118" s="30" t="s">
        <v>203</v>
      </c>
      <c r="C118" s="29" t="s">
        <v>202</v>
      </c>
      <c r="D118" s="30" t="s">
        <v>190</v>
      </c>
      <c r="E118" s="30" t="s">
        <v>28</v>
      </c>
      <c r="F118" s="30"/>
      <c r="G118" s="30"/>
      <c r="H118" s="33"/>
      <c r="I118" s="33"/>
      <c r="J118" s="30" t="s">
        <v>91</v>
      </c>
      <c r="K118" s="30" t="s">
        <v>190</v>
      </c>
      <c r="L118" s="30"/>
      <c r="M118" s="30"/>
      <c r="N118" s="30" t="s">
        <v>283</v>
      </c>
      <c r="O118" s="30"/>
      <c r="P118" s="30" t="s">
        <v>32</v>
      </c>
      <c r="Q118" s="32">
        <v>400</v>
      </c>
      <c r="R118" s="32"/>
      <c r="S118" s="32"/>
      <c r="T118" s="31">
        <f>$T$2</f>
        <v>46266</v>
      </c>
      <c r="U118" s="31">
        <v>46295</v>
      </c>
      <c r="V118" s="30"/>
      <c r="W118" s="30"/>
      <c r="X118" s="30"/>
      <c r="Y118" s="29"/>
      <c r="Z118" s="29"/>
    </row>
    <row r="119" spans="1:26" ht="26.1" customHeight="1" x14ac:dyDescent="0.25">
      <c r="A119" s="30" t="s">
        <v>95</v>
      </c>
      <c r="B119" s="30" t="s">
        <v>201</v>
      </c>
      <c r="C119" s="29" t="s">
        <v>200</v>
      </c>
      <c r="D119" s="30" t="s">
        <v>190</v>
      </c>
      <c r="E119" s="30" t="s">
        <v>28</v>
      </c>
      <c r="F119" s="30"/>
      <c r="G119" s="30"/>
      <c r="H119" s="33"/>
      <c r="I119" s="33"/>
      <c r="J119" s="30" t="s">
        <v>91</v>
      </c>
      <c r="K119" s="30" t="s">
        <v>190</v>
      </c>
      <c r="L119" s="30"/>
      <c r="M119" s="30"/>
      <c r="N119" s="30" t="s">
        <v>284</v>
      </c>
      <c r="O119" s="30" t="s">
        <v>195</v>
      </c>
      <c r="P119" s="30" t="s">
        <v>32</v>
      </c>
      <c r="Q119" s="32">
        <v>200</v>
      </c>
      <c r="R119" s="32"/>
      <c r="S119" s="32"/>
      <c r="T119" s="31">
        <f>$T$2</f>
        <v>46266</v>
      </c>
      <c r="U119" s="31">
        <v>46295</v>
      </c>
      <c r="V119" s="30"/>
      <c r="W119" s="30"/>
      <c r="X119" s="30"/>
      <c r="Y119" s="29"/>
      <c r="Z119" s="29"/>
    </row>
    <row r="120" spans="1:26" ht="26.1" customHeight="1" x14ac:dyDescent="0.25">
      <c r="A120" s="30" t="s">
        <v>95</v>
      </c>
      <c r="B120" s="30" t="s">
        <v>201</v>
      </c>
      <c r="C120" s="29" t="s">
        <v>200</v>
      </c>
      <c r="D120" s="30" t="s">
        <v>190</v>
      </c>
      <c r="E120" s="30" t="s">
        <v>28</v>
      </c>
      <c r="F120" s="30"/>
      <c r="G120" s="30"/>
      <c r="H120" s="33"/>
      <c r="I120" s="33"/>
      <c r="J120" s="30" t="s">
        <v>91</v>
      </c>
      <c r="K120" s="30" t="s">
        <v>190</v>
      </c>
      <c r="L120" s="30"/>
      <c r="M120" s="30"/>
      <c r="N120" s="30" t="s">
        <v>284</v>
      </c>
      <c r="O120" s="30" t="s">
        <v>31</v>
      </c>
      <c r="P120" s="30" t="s">
        <v>32</v>
      </c>
      <c r="Q120" s="32">
        <v>200</v>
      </c>
      <c r="R120" s="32"/>
      <c r="S120" s="32"/>
      <c r="T120" s="31">
        <f>$T$2</f>
        <v>46266</v>
      </c>
      <c r="U120" s="31">
        <v>46295</v>
      </c>
      <c r="V120" s="30"/>
      <c r="W120" s="30"/>
      <c r="X120" s="30"/>
      <c r="Y120" s="29"/>
      <c r="Z120" s="29"/>
    </row>
    <row r="121" spans="1:26" ht="26.1" customHeight="1" x14ac:dyDescent="0.25">
      <c r="A121" s="30" t="s">
        <v>95</v>
      </c>
      <c r="B121" s="30" t="s">
        <v>201</v>
      </c>
      <c r="C121" s="29" t="s">
        <v>200</v>
      </c>
      <c r="D121" s="30" t="s">
        <v>190</v>
      </c>
      <c r="E121" s="30" t="s">
        <v>28</v>
      </c>
      <c r="F121" s="30"/>
      <c r="G121" s="30"/>
      <c r="H121" s="33"/>
      <c r="I121" s="33"/>
      <c r="J121" s="30" t="s">
        <v>91</v>
      </c>
      <c r="K121" s="30" t="s">
        <v>190</v>
      </c>
      <c r="L121" s="30"/>
      <c r="M121" s="30"/>
      <c r="N121" s="30" t="s">
        <v>283</v>
      </c>
      <c r="O121" s="30"/>
      <c r="P121" s="30" t="s">
        <v>32</v>
      </c>
      <c r="Q121" s="32">
        <v>400</v>
      </c>
      <c r="R121" s="32"/>
      <c r="S121" s="32"/>
      <c r="T121" s="31">
        <f>$T$2</f>
        <v>46266</v>
      </c>
      <c r="U121" s="31">
        <v>46295</v>
      </c>
      <c r="V121" s="30"/>
      <c r="W121" s="30"/>
      <c r="X121" s="30"/>
      <c r="Y121" s="29"/>
      <c r="Z121" s="29"/>
    </row>
    <row r="122" spans="1:26" ht="26.1" customHeight="1" x14ac:dyDescent="0.25">
      <c r="A122" s="30" t="s">
        <v>95</v>
      </c>
      <c r="B122" s="30" t="s">
        <v>199</v>
      </c>
      <c r="C122" s="29" t="s">
        <v>198</v>
      </c>
      <c r="D122" s="30" t="s">
        <v>190</v>
      </c>
      <c r="E122" s="30" t="s">
        <v>28</v>
      </c>
      <c r="F122" s="30"/>
      <c r="G122" s="30"/>
      <c r="H122" s="33"/>
      <c r="I122" s="33"/>
      <c r="J122" s="30" t="s">
        <v>91</v>
      </c>
      <c r="K122" s="30" t="s">
        <v>190</v>
      </c>
      <c r="L122" s="30"/>
      <c r="M122" s="30"/>
      <c r="N122" s="30" t="s">
        <v>284</v>
      </c>
      <c r="O122" s="30" t="s">
        <v>195</v>
      </c>
      <c r="P122" s="30" t="s">
        <v>32</v>
      </c>
      <c r="Q122" s="32">
        <v>500</v>
      </c>
      <c r="R122" s="32"/>
      <c r="S122" s="32"/>
      <c r="T122" s="31">
        <f>$T$2</f>
        <v>46266</v>
      </c>
      <c r="U122" s="31">
        <v>46295</v>
      </c>
      <c r="V122" s="30"/>
      <c r="W122" s="30"/>
      <c r="X122" s="30"/>
      <c r="Y122" s="29"/>
      <c r="Z122" s="29"/>
    </row>
    <row r="123" spans="1:26" ht="26.1" customHeight="1" x14ac:dyDescent="0.25">
      <c r="A123" s="30" t="s">
        <v>95</v>
      </c>
      <c r="B123" s="30" t="s">
        <v>199</v>
      </c>
      <c r="C123" s="29" t="s">
        <v>198</v>
      </c>
      <c r="D123" s="30" t="s">
        <v>190</v>
      </c>
      <c r="E123" s="30" t="s">
        <v>28</v>
      </c>
      <c r="F123" s="30"/>
      <c r="G123" s="30"/>
      <c r="H123" s="33"/>
      <c r="I123" s="33"/>
      <c r="J123" s="30" t="s">
        <v>91</v>
      </c>
      <c r="K123" s="30" t="s">
        <v>190</v>
      </c>
      <c r="L123" s="30"/>
      <c r="M123" s="30"/>
      <c r="N123" s="30" t="s">
        <v>284</v>
      </c>
      <c r="O123" s="30" t="s">
        <v>31</v>
      </c>
      <c r="P123" s="30" t="s">
        <v>32</v>
      </c>
      <c r="Q123" s="32">
        <v>500</v>
      </c>
      <c r="R123" s="32"/>
      <c r="S123" s="32"/>
      <c r="T123" s="31">
        <f>$T$2</f>
        <v>46266</v>
      </c>
      <c r="U123" s="31">
        <v>46295</v>
      </c>
      <c r="V123" s="30"/>
      <c r="W123" s="30"/>
      <c r="X123" s="30"/>
      <c r="Y123" s="29"/>
      <c r="Z123" s="29"/>
    </row>
    <row r="124" spans="1:26" ht="26.1" customHeight="1" x14ac:dyDescent="0.25">
      <c r="A124" s="30" t="s">
        <v>95</v>
      </c>
      <c r="B124" s="30" t="s">
        <v>199</v>
      </c>
      <c r="C124" s="29" t="s">
        <v>198</v>
      </c>
      <c r="D124" s="30" t="s">
        <v>190</v>
      </c>
      <c r="E124" s="30" t="s">
        <v>28</v>
      </c>
      <c r="F124" s="30"/>
      <c r="G124" s="30"/>
      <c r="H124" s="33"/>
      <c r="I124" s="33"/>
      <c r="J124" s="30" t="s">
        <v>91</v>
      </c>
      <c r="K124" s="30" t="s">
        <v>190</v>
      </c>
      <c r="L124" s="30"/>
      <c r="M124" s="30"/>
      <c r="N124" s="30" t="s">
        <v>283</v>
      </c>
      <c r="O124" s="30"/>
      <c r="P124" s="30" t="s">
        <v>32</v>
      </c>
      <c r="Q124" s="32">
        <v>950</v>
      </c>
      <c r="R124" s="32"/>
      <c r="S124" s="32"/>
      <c r="T124" s="31">
        <f>$T$2</f>
        <v>46266</v>
      </c>
      <c r="U124" s="31">
        <v>46295</v>
      </c>
      <c r="V124" s="30"/>
      <c r="W124" s="30"/>
      <c r="X124" s="30"/>
      <c r="Y124" s="29"/>
      <c r="Z124" s="29"/>
    </row>
    <row r="125" spans="1:26" ht="26.1" customHeight="1" x14ac:dyDescent="0.25">
      <c r="A125" s="30" t="s">
        <v>95</v>
      </c>
      <c r="B125" s="30" t="s">
        <v>197</v>
      </c>
      <c r="C125" s="29" t="s">
        <v>196</v>
      </c>
      <c r="D125" s="30" t="s">
        <v>190</v>
      </c>
      <c r="E125" s="30" t="s">
        <v>28</v>
      </c>
      <c r="F125" s="30"/>
      <c r="G125" s="30"/>
      <c r="H125" s="33"/>
      <c r="I125" s="33"/>
      <c r="J125" s="30" t="s">
        <v>91</v>
      </c>
      <c r="K125" s="30" t="s">
        <v>190</v>
      </c>
      <c r="L125" s="30"/>
      <c r="M125" s="30"/>
      <c r="N125" s="30" t="s">
        <v>284</v>
      </c>
      <c r="O125" s="30" t="s">
        <v>31</v>
      </c>
      <c r="P125" s="30" t="s">
        <v>32</v>
      </c>
      <c r="Q125" s="32">
        <v>500</v>
      </c>
      <c r="R125" s="32"/>
      <c r="S125" s="32"/>
      <c r="T125" s="31">
        <f>$T$2</f>
        <v>46266</v>
      </c>
      <c r="U125" s="31">
        <v>46295</v>
      </c>
      <c r="V125" s="30"/>
      <c r="W125" s="30"/>
      <c r="X125" s="30"/>
      <c r="Y125" s="29"/>
      <c r="Z125" s="29"/>
    </row>
    <row r="126" spans="1:26" ht="26.1" customHeight="1" x14ac:dyDescent="0.25">
      <c r="A126" s="30" t="s">
        <v>95</v>
      </c>
      <c r="B126" s="30" t="s">
        <v>192</v>
      </c>
      <c r="C126" s="29" t="s">
        <v>191</v>
      </c>
      <c r="D126" s="30" t="s">
        <v>190</v>
      </c>
      <c r="E126" s="30" t="s">
        <v>28</v>
      </c>
      <c r="F126" s="30"/>
      <c r="G126" s="30"/>
      <c r="H126" s="33"/>
      <c r="I126" s="33"/>
      <c r="J126" s="30" t="s">
        <v>91</v>
      </c>
      <c r="K126" s="30" t="s">
        <v>190</v>
      </c>
      <c r="L126" s="30"/>
      <c r="M126" s="30"/>
      <c r="N126" s="30" t="s">
        <v>284</v>
      </c>
      <c r="O126" s="30" t="s">
        <v>195</v>
      </c>
      <c r="P126" s="30" t="s">
        <v>32</v>
      </c>
      <c r="Q126" s="32">
        <v>600</v>
      </c>
      <c r="R126" s="32"/>
      <c r="S126" s="32"/>
      <c r="T126" s="31">
        <f>$T$2</f>
        <v>46266</v>
      </c>
      <c r="U126" s="31">
        <v>46295</v>
      </c>
      <c r="V126" s="30"/>
      <c r="W126" s="30"/>
      <c r="X126" s="30"/>
      <c r="Y126" s="29"/>
      <c r="Z126" s="29"/>
    </row>
    <row r="127" spans="1:26" ht="26.1" customHeight="1" x14ac:dyDescent="0.25">
      <c r="A127" s="30" t="s">
        <v>95</v>
      </c>
      <c r="B127" s="30" t="s">
        <v>192</v>
      </c>
      <c r="C127" s="29" t="s">
        <v>191</v>
      </c>
      <c r="D127" s="30" t="s">
        <v>190</v>
      </c>
      <c r="E127" s="30" t="s">
        <v>28</v>
      </c>
      <c r="F127" s="30"/>
      <c r="G127" s="30"/>
      <c r="H127" s="33"/>
      <c r="I127" s="33"/>
      <c r="J127" s="30" t="s">
        <v>91</v>
      </c>
      <c r="K127" s="30" t="s">
        <v>190</v>
      </c>
      <c r="L127" s="30"/>
      <c r="M127" s="30"/>
      <c r="N127" s="30" t="s">
        <v>284</v>
      </c>
      <c r="O127" s="30" t="s">
        <v>31</v>
      </c>
      <c r="P127" s="30" t="s">
        <v>32</v>
      </c>
      <c r="Q127" s="32">
        <v>600</v>
      </c>
      <c r="R127" s="32"/>
      <c r="S127" s="32"/>
      <c r="T127" s="31">
        <f>$T$2</f>
        <v>46266</v>
      </c>
      <c r="U127" s="31">
        <v>46295</v>
      </c>
      <c r="V127" s="30"/>
      <c r="W127" s="30"/>
      <c r="X127" s="30"/>
      <c r="Y127" s="29"/>
      <c r="Z127" s="29"/>
    </row>
    <row r="128" spans="1:26" ht="26.1" customHeight="1" x14ac:dyDescent="0.25">
      <c r="A128" s="30" t="s">
        <v>95</v>
      </c>
      <c r="B128" s="30" t="s">
        <v>192</v>
      </c>
      <c r="C128" s="29" t="s">
        <v>191</v>
      </c>
      <c r="D128" s="30" t="s">
        <v>190</v>
      </c>
      <c r="E128" s="30" t="s">
        <v>28</v>
      </c>
      <c r="F128" s="30"/>
      <c r="G128" s="30"/>
      <c r="H128" s="33"/>
      <c r="I128" s="33"/>
      <c r="J128" s="30" t="s">
        <v>91</v>
      </c>
      <c r="K128" s="30" t="s">
        <v>190</v>
      </c>
      <c r="L128" s="30"/>
      <c r="M128" s="30"/>
      <c r="N128" s="30" t="s">
        <v>283</v>
      </c>
      <c r="O128" s="30"/>
      <c r="P128" s="30" t="s">
        <v>32</v>
      </c>
      <c r="Q128" s="32">
        <v>850</v>
      </c>
      <c r="R128" s="32"/>
      <c r="S128" s="32"/>
      <c r="T128" s="31">
        <f>$T$2</f>
        <v>46266</v>
      </c>
      <c r="U128" s="31">
        <v>46295</v>
      </c>
      <c r="V128" s="30"/>
      <c r="W128" s="30"/>
      <c r="X128" s="30"/>
      <c r="Y128" s="29"/>
      <c r="Z128" s="29"/>
    </row>
    <row r="129" spans="1:26" ht="26.1" customHeight="1" x14ac:dyDescent="0.25">
      <c r="A129" s="30" t="s">
        <v>95</v>
      </c>
      <c r="B129" s="30" t="s">
        <v>281</v>
      </c>
      <c r="C129" s="29" t="s">
        <v>280</v>
      </c>
      <c r="D129" s="30" t="s">
        <v>190</v>
      </c>
      <c r="E129" s="30" t="s">
        <v>28</v>
      </c>
      <c r="F129" s="30"/>
      <c r="G129" s="30"/>
      <c r="H129" s="33"/>
      <c r="I129" s="33"/>
      <c r="J129" s="30" t="s">
        <v>91</v>
      </c>
      <c r="K129" s="30" t="s">
        <v>190</v>
      </c>
      <c r="L129" s="30"/>
      <c r="M129" s="30"/>
      <c r="N129" s="30" t="s">
        <v>282</v>
      </c>
      <c r="O129" s="30" t="s">
        <v>195</v>
      </c>
      <c r="P129" s="30" t="s">
        <v>32</v>
      </c>
      <c r="Q129" s="32">
        <v>300</v>
      </c>
      <c r="R129" s="32"/>
      <c r="S129" s="32"/>
      <c r="T129" s="31">
        <f>$T$2</f>
        <v>46266</v>
      </c>
      <c r="U129" s="31">
        <v>46295</v>
      </c>
      <c r="V129" s="30"/>
      <c r="W129" s="30"/>
      <c r="X129" s="30"/>
      <c r="Y129" s="29"/>
      <c r="Z129" s="29"/>
    </row>
    <row r="130" spans="1:26" ht="26.1" customHeight="1" x14ac:dyDescent="0.25">
      <c r="A130" s="30" t="s">
        <v>95</v>
      </c>
      <c r="B130" s="30" t="s">
        <v>281</v>
      </c>
      <c r="C130" s="29" t="s">
        <v>280</v>
      </c>
      <c r="D130" s="30" t="s">
        <v>190</v>
      </c>
      <c r="E130" s="30" t="s">
        <v>28</v>
      </c>
      <c r="F130" s="30"/>
      <c r="G130" s="30"/>
      <c r="H130" s="33"/>
      <c r="I130" s="33"/>
      <c r="J130" s="30" t="s">
        <v>91</v>
      </c>
      <c r="K130" s="30" t="s">
        <v>190</v>
      </c>
      <c r="L130" s="30"/>
      <c r="M130" s="30"/>
      <c r="N130" s="30" t="s">
        <v>282</v>
      </c>
      <c r="O130" s="30" t="s">
        <v>31</v>
      </c>
      <c r="P130" s="30" t="s">
        <v>32</v>
      </c>
      <c r="Q130" s="32">
        <v>300</v>
      </c>
      <c r="R130" s="32"/>
      <c r="S130" s="32"/>
      <c r="T130" s="31">
        <f>$T$2</f>
        <v>46266</v>
      </c>
      <c r="U130" s="31">
        <v>46295</v>
      </c>
      <c r="V130" s="30"/>
      <c r="W130" s="30"/>
      <c r="X130" s="30"/>
      <c r="Y130" s="29"/>
      <c r="Z130" s="29"/>
    </row>
    <row r="131" spans="1:26" ht="26.1" customHeight="1" x14ac:dyDescent="0.25">
      <c r="A131" s="30" t="s">
        <v>95</v>
      </c>
      <c r="B131" s="30" t="s">
        <v>279</v>
      </c>
      <c r="C131" s="29" t="s">
        <v>278</v>
      </c>
      <c r="D131" s="30" t="s">
        <v>190</v>
      </c>
      <c r="E131" s="30" t="s">
        <v>28</v>
      </c>
      <c r="F131" s="30"/>
      <c r="G131" s="30"/>
      <c r="H131" s="33"/>
      <c r="I131" s="33"/>
      <c r="J131" s="30" t="s">
        <v>91</v>
      </c>
      <c r="K131" s="30" t="s">
        <v>190</v>
      </c>
      <c r="L131" s="30"/>
      <c r="M131" s="30"/>
      <c r="N131" s="30" t="s">
        <v>282</v>
      </c>
      <c r="O131" s="30" t="s">
        <v>195</v>
      </c>
      <c r="P131" s="30" t="s">
        <v>32</v>
      </c>
      <c r="Q131" s="32">
        <v>600</v>
      </c>
      <c r="R131" s="32"/>
      <c r="S131" s="32"/>
      <c r="T131" s="31">
        <f>$T$2</f>
        <v>46266</v>
      </c>
      <c r="U131" s="31">
        <v>46295</v>
      </c>
      <c r="V131" s="30"/>
      <c r="W131" s="30"/>
      <c r="X131" s="30"/>
      <c r="Y131" s="29"/>
      <c r="Z131" s="29"/>
    </row>
    <row r="132" spans="1:26" ht="26.1" customHeight="1" x14ac:dyDescent="0.25">
      <c r="A132" s="30" t="s">
        <v>95</v>
      </c>
      <c r="B132" s="30" t="s">
        <v>279</v>
      </c>
      <c r="C132" s="29" t="s">
        <v>278</v>
      </c>
      <c r="D132" s="30" t="s">
        <v>190</v>
      </c>
      <c r="E132" s="30" t="s">
        <v>28</v>
      </c>
      <c r="F132" s="30"/>
      <c r="G132" s="30"/>
      <c r="H132" s="33"/>
      <c r="I132" s="33"/>
      <c r="J132" s="30" t="s">
        <v>91</v>
      </c>
      <c r="K132" s="30" t="s">
        <v>190</v>
      </c>
      <c r="L132" s="30"/>
      <c r="M132" s="30"/>
      <c r="N132" s="30" t="s">
        <v>282</v>
      </c>
      <c r="O132" s="30" t="s">
        <v>31</v>
      </c>
      <c r="P132" s="30" t="s">
        <v>32</v>
      </c>
      <c r="Q132" s="32">
        <v>600</v>
      </c>
      <c r="R132" s="32"/>
      <c r="S132" s="32"/>
      <c r="T132" s="31">
        <f>$T$2</f>
        <v>46266</v>
      </c>
      <c r="U132" s="31">
        <v>46295</v>
      </c>
      <c r="V132" s="30"/>
      <c r="W132" s="30"/>
      <c r="X132" s="30"/>
      <c r="Y132" s="29"/>
      <c r="Z132" s="29"/>
    </row>
    <row r="133" spans="1:26" ht="26.1" customHeight="1" x14ac:dyDescent="0.25">
      <c r="A133" s="30" t="s">
        <v>95</v>
      </c>
      <c r="B133" s="30" t="s">
        <v>277</v>
      </c>
      <c r="C133" s="29" t="s">
        <v>276</v>
      </c>
      <c r="D133" s="30" t="s">
        <v>190</v>
      </c>
      <c r="E133" s="30" t="s">
        <v>28</v>
      </c>
      <c r="F133" s="30"/>
      <c r="G133" s="30"/>
      <c r="H133" s="33"/>
      <c r="I133" s="33"/>
      <c r="J133" s="30" t="s">
        <v>91</v>
      </c>
      <c r="K133" s="30" t="s">
        <v>190</v>
      </c>
      <c r="L133" s="30"/>
      <c r="M133" s="30"/>
      <c r="N133" s="30" t="s">
        <v>282</v>
      </c>
      <c r="O133" s="30" t="s">
        <v>195</v>
      </c>
      <c r="P133" s="30" t="s">
        <v>32</v>
      </c>
      <c r="Q133" s="32">
        <v>500</v>
      </c>
      <c r="R133" s="32"/>
      <c r="S133" s="32"/>
      <c r="T133" s="31">
        <f>$T$2</f>
        <v>46266</v>
      </c>
      <c r="U133" s="31">
        <v>46295</v>
      </c>
      <c r="V133" s="30"/>
      <c r="W133" s="30"/>
      <c r="X133" s="30"/>
      <c r="Y133" s="29"/>
      <c r="Z133" s="29"/>
    </row>
    <row r="134" spans="1:26" ht="26.1" customHeight="1" x14ac:dyDescent="0.25">
      <c r="A134" s="30" t="s">
        <v>95</v>
      </c>
      <c r="B134" s="30" t="s">
        <v>277</v>
      </c>
      <c r="C134" s="29" t="s">
        <v>276</v>
      </c>
      <c r="D134" s="30" t="s">
        <v>190</v>
      </c>
      <c r="E134" s="30" t="s">
        <v>28</v>
      </c>
      <c r="F134" s="30"/>
      <c r="G134" s="30"/>
      <c r="H134" s="33"/>
      <c r="I134" s="33"/>
      <c r="J134" s="30" t="s">
        <v>91</v>
      </c>
      <c r="K134" s="30" t="s">
        <v>190</v>
      </c>
      <c r="L134" s="30"/>
      <c r="M134" s="30"/>
      <c r="N134" s="30" t="s">
        <v>282</v>
      </c>
      <c r="O134" s="30" t="s">
        <v>31</v>
      </c>
      <c r="P134" s="30" t="s">
        <v>32</v>
      </c>
      <c r="Q134" s="32">
        <v>500</v>
      </c>
      <c r="R134" s="32"/>
      <c r="S134" s="32"/>
      <c r="T134" s="31">
        <f>$T$2</f>
        <v>46266</v>
      </c>
      <c r="U134" s="31">
        <v>46295</v>
      </c>
      <c r="V134" s="30"/>
      <c r="W134" s="30"/>
      <c r="X134" s="30"/>
      <c r="Y134" s="29"/>
      <c r="Z134" s="29"/>
    </row>
    <row r="135" spans="1:26" ht="26.1" customHeight="1" x14ac:dyDescent="0.25">
      <c r="A135" s="30" t="s">
        <v>95</v>
      </c>
      <c r="B135" s="30" t="s">
        <v>275</v>
      </c>
      <c r="C135" s="29" t="s">
        <v>274</v>
      </c>
      <c r="D135" s="30" t="s">
        <v>190</v>
      </c>
      <c r="E135" s="30" t="s">
        <v>28</v>
      </c>
      <c r="F135" s="30"/>
      <c r="G135" s="30"/>
      <c r="H135" s="33"/>
      <c r="I135" s="33"/>
      <c r="J135" s="30" t="s">
        <v>91</v>
      </c>
      <c r="K135" s="30" t="s">
        <v>190</v>
      </c>
      <c r="L135" s="30"/>
      <c r="M135" s="30"/>
      <c r="N135" s="30" t="s">
        <v>282</v>
      </c>
      <c r="O135" s="30" t="s">
        <v>195</v>
      </c>
      <c r="P135" s="30" t="s">
        <v>32</v>
      </c>
      <c r="Q135" s="32">
        <v>500</v>
      </c>
      <c r="R135" s="32"/>
      <c r="S135" s="32"/>
      <c r="T135" s="31">
        <f>$T$2</f>
        <v>46266</v>
      </c>
      <c r="U135" s="31">
        <v>46295</v>
      </c>
      <c r="V135" s="30"/>
      <c r="W135" s="30"/>
      <c r="X135" s="30"/>
      <c r="Y135" s="29"/>
      <c r="Z135" s="29"/>
    </row>
    <row r="136" spans="1:26" ht="26.1" customHeight="1" x14ac:dyDescent="0.25">
      <c r="A136" s="30" t="s">
        <v>95</v>
      </c>
      <c r="B136" s="30" t="s">
        <v>275</v>
      </c>
      <c r="C136" s="29" t="s">
        <v>274</v>
      </c>
      <c r="D136" s="30" t="s">
        <v>190</v>
      </c>
      <c r="E136" s="30" t="s">
        <v>28</v>
      </c>
      <c r="F136" s="30"/>
      <c r="G136" s="30"/>
      <c r="H136" s="33"/>
      <c r="I136" s="33"/>
      <c r="J136" s="30" t="s">
        <v>91</v>
      </c>
      <c r="K136" s="30" t="s">
        <v>190</v>
      </c>
      <c r="L136" s="30"/>
      <c r="M136" s="30"/>
      <c r="N136" s="30" t="s">
        <v>282</v>
      </c>
      <c r="O136" s="30" t="s">
        <v>31</v>
      </c>
      <c r="P136" s="30" t="s">
        <v>32</v>
      </c>
      <c r="Q136" s="32">
        <v>500</v>
      </c>
      <c r="R136" s="32"/>
      <c r="S136" s="32"/>
      <c r="T136" s="31">
        <f>$T$2</f>
        <v>46266</v>
      </c>
      <c r="U136" s="31">
        <v>46295</v>
      </c>
      <c r="V136" s="30"/>
      <c r="W136" s="30"/>
      <c r="X136" s="30"/>
      <c r="Y136" s="29"/>
      <c r="Z136" s="29"/>
    </row>
    <row r="137" spans="1:26" ht="26.1" customHeight="1" x14ac:dyDescent="0.25">
      <c r="A137" s="30" t="s">
        <v>95</v>
      </c>
      <c r="B137" s="30" t="s">
        <v>273</v>
      </c>
      <c r="C137" s="29" t="s">
        <v>272</v>
      </c>
      <c r="D137" s="30" t="s">
        <v>190</v>
      </c>
      <c r="E137" s="30" t="s">
        <v>28</v>
      </c>
      <c r="F137" s="30"/>
      <c r="G137" s="30"/>
      <c r="H137" s="33"/>
      <c r="I137" s="33"/>
      <c r="J137" s="30" t="s">
        <v>91</v>
      </c>
      <c r="K137" s="30" t="s">
        <v>190</v>
      </c>
      <c r="L137" s="30"/>
      <c r="M137" s="30"/>
      <c r="N137" s="30" t="s">
        <v>282</v>
      </c>
      <c r="O137" s="30" t="s">
        <v>195</v>
      </c>
      <c r="P137" s="30" t="s">
        <v>32</v>
      </c>
      <c r="Q137" s="32">
        <v>700</v>
      </c>
      <c r="R137" s="32"/>
      <c r="S137" s="32"/>
      <c r="T137" s="31">
        <f>$T$2</f>
        <v>46266</v>
      </c>
      <c r="U137" s="31">
        <v>46295</v>
      </c>
      <c r="V137" s="30"/>
      <c r="W137" s="30"/>
      <c r="X137" s="30"/>
      <c r="Y137" s="29"/>
      <c r="Z137" s="29"/>
    </row>
    <row r="138" spans="1:26" ht="26.1" customHeight="1" x14ac:dyDescent="0.25">
      <c r="A138" s="30" t="s">
        <v>95</v>
      </c>
      <c r="B138" s="30" t="s">
        <v>273</v>
      </c>
      <c r="C138" s="29" t="s">
        <v>272</v>
      </c>
      <c r="D138" s="30" t="s">
        <v>190</v>
      </c>
      <c r="E138" s="30" t="s">
        <v>28</v>
      </c>
      <c r="F138" s="30"/>
      <c r="G138" s="30"/>
      <c r="H138" s="33"/>
      <c r="I138" s="33"/>
      <c r="J138" s="30" t="s">
        <v>91</v>
      </c>
      <c r="K138" s="30" t="s">
        <v>190</v>
      </c>
      <c r="L138" s="30"/>
      <c r="M138" s="30"/>
      <c r="N138" s="30" t="s">
        <v>282</v>
      </c>
      <c r="O138" s="30" t="s">
        <v>31</v>
      </c>
      <c r="P138" s="30" t="s">
        <v>32</v>
      </c>
      <c r="Q138" s="32">
        <v>700</v>
      </c>
      <c r="R138" s="32"/>
      <c r="S138" s="32"/>
      <c r="T138" s="31">
        <f>$T$2</f>
        <v>46266</v>
      </c>
      <c r="U138" s="31">
        <v>46295</v>
      </c>
      <c r="V138" s="30"/>
      <c r="W138" s="30"/>
      <c r="X138" s="30"/>
      <c r="Y138" s="29"/>
      <c r="Z138" s="29"/>
    </row>
    <row r="139" spans="1:26" ht="26.1" customHeight="1" x14ac:dyDescent="0.25">
      <c r="A139" s="30" t="s">
        <v>95</v>
      </c>
      <c r="B139" s="30" t="s">
        <v>271</v>
      </c>
      <c r="C139" s="29" t="s">
        <v>270</v>
      </c>
      <c r="D139" s="30" t="s">
        <v>190</v>
      </c>
      <c r="E139" s="30" t="s">
        <v>28</v>
      </c>
      <c r="F139" s="30"/>
      <c r="G139" s="30"/>
      <c r="H139" s="33"/>
      <c r="I139" s="33"/>
      <c r="J139" s="30" t="s">
        <v>91</v>
      </c>
      <c r="K139" s="30" t="s">
        <v>190</v>
      </c>
      <c r="L139" s="30"/>
      <c r="M139" s="30"/>
      <c r="N139" s="30" t="s">
        <v>282</v>
      </c>
      <c r="O139" s="30" t="s">
        <v>195</v>
      </c>
      <c r="P139" s="30" t="s">
        <v>32</v>
      </c>
      <c r="Q139" s="32">
        <v>700</v>
      </c>
      <c r="R139" s="32"/>
      <c r="S139" s="32"/>
      <c r="T139" s="31">
        <f>$T$2</f>
        <v>46266</v>
      </c>
      <c r="U139" s="31">
        <v>46295</v>
      </c>
      <c r="V139" s="30"/>
      <c r="W139" s="30"/>
      <c r="X139" s="30"/>
      <c r="Y139" s="29"/>
      <c r="Z139" s="29"/>
    </row>
    <row r="140" spans="1:26" ht="26.1" customHeight="1" x14ac:dyDescent="0.25">
      <c r="A140" s="30" t="s">
        <v>95</v>
      </c>
      <c r="B140" s="30" t="s">
        <v>271</v>
      </c>
      <c r="C140" s="29" t="s">
        <v>270</v>
      </c>
      <c r="D140" s="30" t="s">
        <v>190</v>
      </c>
      <c r="E140" s="30" t="s">
        <v>28</v>
      </c>
      <c r="F140" s="30"/>
      <c r="G140" s="30"/>
      <c r="H140" s="33"/>
      <c r="I140" s="33"/>
      <c r="J140" s="30" t="s">
        <v>91</v>
      </c>
      <c r="K140" s="30" t="s">
        <v>190</v>
      </c>
      <c r="L140" s="30"/>
      <c r="M140" s="30"/>
      <c r="N140" s="30" t="s">
        <v>282</v>
      </c>
      <c r="O140" s="30" t="s">
        <v>31</v>
      </c>
      <c r="P140" s="30" t="s">
        <v>32</v>
      </c>
      <c r="Q140" s="32">
        <v>700</v>
      </c>
      <c r="R140" s="32"/>
      <c r="S140" s="32"/>
      <c r="T140" s="31">
        <f>$T$2</f>
        <v>46266</v>
      </c>
      <c r="U140" s="31">
        <v>46295</v>
      </c>
      <c r="V140" s="30"/>
      <c r="W140" s="30"/>
      <c r="X140" s="30"/>
      <c r="Y140" s="29"/>
      <c r="Z140" s="29"/>
    </row>
    <row r="141" spans="1:26" ht="26.1" customHeight="1" x14ac:dyDescent="0.25">
      <c r="A141" s="30" t="s">
        <v>95</v>
      </c>
      <c r="B141" s="30" t="s">
        <v>269</v>
      </c>
      <c r="C141" s="29" t="s">
        <v>268</v>
      </c>
      <c r="D141" s="30" t="s">
        <v>190</v>
      </c>
      <c r="E141" s="30" t="s">
        <v>28</v>
      </c>
      <c r="F141" s="30"/>
      <c r="G141" s="30"/>
      <c r="H141" s="33"/>
      <c r="I141" s="33"/>
      <c r="J141" s="30" t="s">
        <v>91</v>
      </c>
      <c r="K141" s="30" t="s">
        <v>190</v>
      </c>
      <c r="L141" s="30"/>
      <c r="M141" s="30"/>
      <c r="N141" s="30" t="s">
        <v>282</v>
      </c>
      <c r="O141" s="30" t="s">
        <v>195</v>
      </c>
      <c r="P141" s="30" t="s">
        <v>32</v>
      </c>
      <c r="Q141" s="32">
        <v>1000</v>
      </c>
      <c r="R141" s="32"/>
      <c r="S141" s="32"/>
      <c r="T141" s="31">
        <f>$T$2</f>
        <v>46266</v>
      </c>
      <c r="U141" s="31">
        <v>46295</v>
      </c>
      <c r="V141" s="30"/>
      <c r="W141" s="30"/>
      <c r="X141" s="30"/>
      <c r="Y141" s="29"/>
      <c r="Z141" s="29"/>
    </row>
    <row r="142" spans="1:26" ht="26.1" customHeight="1" x14ac:dyDescent="0.25">
      <c r="A142" s="30" t="s">
        <v>95</v>
      </c>
      <c r="B142" s="30" t="s">
        <v>269</v>
      </c>
      <c r="C142" s="29" t="s">
        <v>268</v>
      </c>
      <c r="D142" s="30" t="s">
        <v>190</v>
      </c>
      <c r="E142" s="30" t="s">
        <v>28</v>
      </c>
      <c r="F142" s="30"/>
      <c r="G142" s="30"/>
      <c r="H142" s="33"/>
      <c r="I142" s="33"/>
      <c r="J142" s="30" t="s">
        <v>91</v>
      </c>
      <c r="K142" s="30" t="s">
        <v>190</v>
      </c>
      <c r="L142" s="30"/>
      <c r="M142" s="30"/>
      <c r="N142" s="30" t="s">
        <v>282</v>
      </c>
      <c r="O142" s="30" t="s">
        <v>31</v>
      </c>
      <c r="P142" s="30" t="s">
        <v>32</v>
      </c>
      <c r="Q142" s="32">
        <v>1000</v>
      </c>
      <c r="R142" s="32"/>
      <c r="S142" s="32"/>
      <c r="T142" s="31">
        <f>$T$2</f>
        <v>46266</v>
      </c>
      <c r="U142" s="31">
        <v>46295</v>
      </c>
      <c r="V142" s="30"/>
      <c r="W142" s="30"/>
      <c r="X142" s="30"/>
      <c r="Y142" s="29"/>
      <c r="Z142" s="29"/>
    </row>
    <row r="143" spans="1:26" ht="26.1" customHeight="1" x14ac:dyDescent="0.25">
      <c r="A143" s="30" t="s">
        <v>95</v>
      </c>
      <c r="B143" s="30" t="s">
        <v>267</v>
      </c>
      <c r="C143" s="29" t="s">
        <v>266</v>
      </c>
      <c r="D143" s="30" t="s">
        <v>190</v>
      </c>
      <c r="E143" s="30" t="s">
        <v>28</v>
      </c>
      <c r="F143" s="30"/>
      <c r="G143" s="30"/>
      <c r="H143" s="33"/>
      <c r="I143" s="33"/>
      <c r="J143" s="30" t="s">
        <v>91</v>
      </c>
      <c r="K143" s="30" t="s">
        <v>190</v>
      </c>
      <c r="L143" s="30"/>
      <c r="M143" s="30"/>
      <c r="N143" s="30" t="s">
        <v>282</v>
      </c>
      <c r="O143" s="30" t="s">
        <v>195</v>
      </c>
      <c r="P143" s="30" t="s">
        <v>32</v>
      </c>
      <c r="Q143" s="32">
        <v>700</v>
      </c>
      <c r="R143" s="32"/>
      <c r="S143" s="32"/>
      <c r="T143" s="31">
        <f>$T$2</f>
        <v>46266</v>
      </c>
      <c r="U143" s="31">
        <v>46295</v>
      </c>
      <c r="V143" s="30"/>
      <c r="W143" s="30"/>
      <c r="X143" s="30"/>
      <c r="Y143" s="29"/>
      <c r="Z143" s="29"/>
    </row>
    <row r="144" spans="1:26" ht="26.1" customHeight="1" x14ac:dyDescent="0.25">
      <c r="A144" s="30" t="s">
        <v>95</v>
      </c>
      <c r="B144" s="30" t="s">
        <v>267</v>
      </c>
      <c r="C144" s="29" t="s">
        <v>266</v>
      </c>
      <c r="D144" s="30" t="s">
        <v>190</v>
      </c>
      <c r="E144" s="30" t="s">
        <v>28</v>
      </c>
      <c r="F144" s="30"/>
      <c r="G144" s="30"/>
      <c r="H144" s="33"/>
      <c r="I144" s="33"/>
      <c r="J144" s="30" t="s">
        <v>91</v>
      </c>
      <c r="K144" s="30" t="s">
        <v>190</v>
      </c>
      <c r="L144" s="30"/>
      <c r="M144" s="30"/>
      <c r="N144" s="30" t="s">
        <v>282</v>
      </c>
      <c r="O144" s="30" t="s">
        <v>31</v>
      </c>
      <c r="P144" s="30" t="s">
        <v>32</v>
      </c>
      <c r="Q144" s="32">
        <v>700</v>
      </c>
      <c r="R144" s="32"/>
      <c r="S144" s="32"/>
      <c r="T144" s="31">
        <f>$T$2</f>
        <v>46266</v>
      </c>
      <c r="U144" s="31">
        <v>46295</v>
      </c>
      <c r="V144" s="30"/>
      <c r="W144" s="30"/>
      <c r="X144" s="30"/>
      <c r="Y144" s="29"/>
      <c r="Z144" s="29"/>
    </row>
    <row r="145" spans="1:26" ht="26.1" customHeight="1" x14ac:dyDescent="0.25">
      <c r="A145" s="30" t="s">
        <v>95</v>
      </c>
      <c r="B145" s="30" t="s">
        <v>265</v>
      </c>
      <c r="C145" s="29" t="s">
        <v>264</v>
      </c>
      <c r="D145" s="30" t="s">
        <v>190</v>
      </c>
      <c r="E145" s="30" t="s">
        <v>28</v>
      </c>
      <c r="F145" s="30"/>
      <c r="G145" s="30"/>
      <c r="H145" s="33"/>
      <c r="I145" s="33"/>
      <c r="J145" s="30" t="s">
        <v>91</v>
      </c>
      <c r="K145" s="30" t="s">
        <v>190</v>
      </c>
      <c r="L145" s="30"/>
      <c r="M145" s="30"/>
      <c r="N145" s="30" t="s">
        <v>282</v>
      </c>
      <c r="O145" s="30" t="s">
        <v>195</v>
      </c>
      <c r="P145" s="30" t="s">
        <v>32</v>
      </c>
      <c r="Q145" s="32">
        <v>700</v>
      </c>
      <c r="R145" s="32"/>
      <c r="S145" s="32"/>
      <c r="T145" s="31">
        <f>$T$2</f>
        <v>46266</v>
      </c>
      <c r="U145" s="31">
        <v>46295</v>
      </c>
      <c r="V145" s="30"/>
      <c r="W145" s="30"/>
      <c r="X145" s="30"/>
      <c r="Y145" s="29"/>
      <c r="Z145" s="29"/>
    </row>
    <row r="146" spans="1:26" ht="26.1" customHeight="1" x14ac:dyDescent="0.25">
      <c r="A146" s="30" t="s">
        <v>95</v>
      </c>
      <c r="B146" s="30" t="s">
        <v>265</v>
      </c>
      <c r="C146" s="29" t="s">
        <v>264</v>
      </c>
      <c r="D146" s="30" t="s">
        <v>190</v>
      </c>
      <c r="E146" s="30" t="s">
        <v>28</v>
      </c>
      <c r="F146" s="30"/>
      <c r="G146" s="30"/>
      <c r="H146" s="33"/>
      <c r="I146" s="33"/>
      <c r="J146" s="30" t="s">
        <v>91</v>
      </c>
      <c r="K146" s="30" t="s">
        <v>190</v>
      </c>
      <c r="L146" s="30"/>
      <c r="M146" s="30"/>
      <c r="N146" s="30" t="s">
        <v>282</v>
      </c>
      <c r="O146" s="30" t="s">
        <v>31</v>
      </c>
      <c r="P146" s="30" t="s">
        <v>32</v>
      </c>
      <c r="Q146" s="32">
        <v>700</v>
      </c>
      <c r="R146" s="32"/>
      <c r="S146" s="32"/>
      <c r="T146" s="31">
        <f>$T$2</f>
        <v>46266</v>
      </c>
      <c r="U146" s="31">
        <v>46295</v>
      </c>
      <c r="V146" s="30"/>
      <c r="W146" s="30"/>
      <c r="X146" s="30"/>
      <c r="Y146" s="29"/>
      <c r="Z146" s="29"/>
    </row>
    <row r="147" spans="1:26" ht="26.1" customHeight="1" x14ac:dyDescent="0.25">
      <c r="A147" s="30" t="s">
        <v>95</v>
      </c>
      <c r="B147" s="30" t="s">
        <v>263</v>
      </c>
      <c r="C147" s="29" t="s">
        <v>262</v>
      </c>
      <c r="D147" s="30" t="s">
        <v>190</v>
      </c>
      <c r="E147" s="30" t="s">
        <v>28</v>
      </c>
      <c r="F147" s="30"/>
      <c r="G147" s="30"/>
      <c r="H147" s="33"/>
      <c r="I147" s="33"/>
      <c r="J147" s="30" t="s">
        <v>91</v>
      </c>
      <c r="K147" s="30" t="s">
        <v>190</v>
      </c>
      <c r="L147" s="30"/>
      <c r="M147" s="30"/>
      <c r="N147" s="30" t="s">
        <v>282</v>
      </c>
      <c r="O147" s="30" t="s">
        <v>195</v>
      </c>
      <c r="P147" s="30" t="s">
        <v>32</v>
      </c>
      <c r="Q147" s="32">
        <v>700</v>
      </c>
      <c r="R147" s="32"/>
      <c r="S147" s="32"/>
      <c r="T147" s="31">
        <f>$T$2</f>
        <v>46266</v>
      </c>
      <c r="U147" s="31">
        <v>46295</v>
      </c>
      <c r="V147" s="30"/>
      <c r="W147" s="30"/>
      <c r="X147" s="30"/>
      <c r="Y147" s="29"/>
      <c r="Z147" s="29"/>
    </row>
    <row r="148" spans="1:26" ht="26.1" customHeight="1" x14ac:dyDescent="0.25">
      <c r="A148" s="30" t="s">
        <v>95</v>
      </c>
      <c r="B148" s="30" t="s">
        <v>263</v>
      </c>
      <c r="C148" s="29" t="s">
        <v>262</v>
      </c>
      <c r="D148" s="30" t="s">
        <v>190</v>
      </c>
      <c r="E148" s="30" t="s">
        <v>28</v>
      </c>
      <c r="F148" s="30"/>
      <c r="G148" s="30"/>
      <c r="H148" s="33"/>
      <c r="I148" s="33"/>
      <c r="J148" s="30" t="s">
        <v>91</v>
      </c>
      <c r="K148" s="30" t="s">
        <v>190</v>
      </c>
      <c r="L148" s="30"/>
      <c r="M148" s="30"/>
      <c r="N148" s="30" t="s">
        <v>282</v>
      </c>
      <c r="O148" s="30" t="s">
        <v>31</v>
      </c>
      <c r="P148" s="30" t="s">
        <v>32</v>
      </c>
      <c r="Q148" s="32">
        <v>700</v>
      </c>
      <c r="R148" s="32"/>
      <c r="S148" s="32"/>
      <c r="T148" s="31">
        <f>$T$2</f>
        <v>46266</v>
      </c>
      <c r="U148" s="31">
        <v>46295</v>
      </c>
      <c r="V148" s="30"/>
      <c r="W148" s="30"/>
      <c r="X148" s="30"/>
      <c r="Y148" s="29"/>
      <c r="Z148" s="29"/>
    </row>
    <row r="149" spans="1:26" ht="26.1" customHeight="1" x14ac:dyDescent="0.25">
      <c r="A149" s="30" t="s">
        <v>95</v>
      </c>
      <c r="B149" s="30" t="s">
        <v>261</v>
      </c>
      <c r="C149" s="29" t="s">
        <v>260</v>
      </c>
      <c r="D149" s="30" t="s">
        <v>190</v>
      </c>
      <c r="E149" s="30" t="s">
        <v>28</v>
      </c>
      <c r="F149" s="30"/>
      <c r="G149" s="30"/>
      <c r="H149" s="33"/>
      <c r="I149" s="33"/>
      <c r="J149" s="30" t="s">
        <v>91</v>
      </c>
      <c r="K149" s="30" t="s">
        <v>190</v>
      </c>
      <c r="L149" s="30"/>
      <c r="M149" s="30"/>
      <c r="N149" s="30" t="s">
        <v>282</v>
      </c>
      <c r="O149" s="30" t="s">
        <v>195</v>
      </c>
      <c r="P149" s="30" t="s">
        <v>32</v>
      </c>
      <c r="Q149" s="32">
        <v>1000</v>
      </c>
      <c r="R149" s="32"/>
      <c r="S149" s="32"/>
      <c r="T149" s="31">
        <f>$T$2</f>
        <v>46266</v>
      </c>
      <c r="U149" s="31">
        <v>46295</v>
      </c>
      <c r="V149" s="30"/>
      <c r="W149" s="30"/>
      <c r="X149" s="30"/>
      <c r="Y149" s="29"/>
      <c r="Z149" s="29"/>
    </row>
    <row r="150" spans="1:26" ht="26.1" customHeight="1" x14ac:dyDescent="0.25">
      <c r="A150" s="30" t="s">
        <v>95</v>
      </c>
      <c r="B150" s="30" t="s">
        <v>261</v>
      </c>
      <c r="C150" s="29" t="s">
        <v>260</v>
      </c>
      <c r="D150" s="30" t="s">
        <v>190</v>
      </c>
      <c r="E150" s="30" t="s">
        <v>28</v>
      </c>
      <c r="F150" s="30"/>
      <c r="G150" s="30"/>
      <c r="H150" s="33"/>
      <c r="I150" s="33"/>
      <c r="J150" s="30" t="s">
        <v>91</v>
      </c>
      <c r="K150" s="30" t="s">
        <v>190</v>
      </c>
      <c r="L150" s="30"/>
      <c r="M150" s="30"/>
      <c r="N150" s="30" t="s">
        <v>282</v>
      </c>
      <c r="O150" s="30" t="s">
        <v>31</v>
      </c>
      <c r="P150" s="30" t="s">
        <v>32</v>
      </c>
      <c r="Q150" s="32">
        <v>1000</v>
      </c>
      <c r="R150" s="32"/>
      <c r="S150" s="32"/>
      <c r="T150" s="31">
        <f>$T$2</f>
        <v>46266</v>
      </c>
      <c r="U150" s="31">
        <v>46295</v>
      </c>
      <c r="V150" s="30"/>
      <c r="W150" s="30"/>
      <c r="X150" s="30"/>
      <c r="Y150" s="29"/>
      <c r="Z150" s="29"/>
    </row>
    <row r="151" spans="1:26" ht="26.1" customHeight="1" x14ac:dyDescent="0.25">
      <c r="A151" s="30" t="s">
        <v>95</v>
      </c>
      <c r="B151" s="30" t="s">
        <v>259</v>
      </c>
      <c r="C151" s="29" t="s">
        <v>258</v>
      </c>
      <c r="D151" s="30" t="s">
        <v>190</v>
      </c>
      <c r="E151" s="30" t="s">
        <v>28</v>
      </c>
      <c r="F151" s="30"/>
      <c r="G151" s="30"/>
      <c r="H151" s="33"/>
      <c r="I151" s="33"/>
      <c r="J151" s="30" t="s">
        <v>91</v>
      </c>
      <c r="K151" s="30" t="s">
        <v>190</v>
      </c>
      <c r="L151" s="30"/>
      <c r="M151" s="30"/>
      <c r="N151" s="30" t="s">
        <v>282</v>
      </c>
      <c r="O151" s="30" t="s">
        <v>195</v>
      </c>
      <c r="P151" s="30" t="s">
        <v>32</v>
      </c>
      <c r="Q151" s="32">
        <v>1000</v>
      </c>
      <c r="R151" s="32"/>
      <c r="S151" s="32"/>
      <c r="T151" s="31">
        <f>$T$2</f>
        <v>46266</v>
      </c>
      <c r="U151" s="31">
        <v>46295</v>
      </c>
      <c r="V151" s="30"/>
      <c r="W151" s="30"/>
      <c r="X151" s="30"/>
      <c r="Y151" s="29"/>
      <c r="Z151" s="29"/>
    </row>
    <row r="152" spans="1:26" ht="26.1" customHeight="1" x14ac:dyDescent="0.25">
      <c r="A152" s="30" t="s">
        <v>95</v>
      </c>
      <c r="B152" s="30" t="s">
        <v>259</v>
      </c>
      <c r="C152" s="29" t="s">
        <v>258</v>
      </c>
      <c r="D152" s="30" t="s">
        <v>190</v>
      </c>
      <c r="E152" s="30" t="s">
        <v>28</v>
      </c>
      <c r="F152" s="30"/>
      <c r="G152" s="30"/>
      <c r="H152" s="33"/>
      <c r="I152" s="33"/>
      <c r="J152" s="30" t="s">
        <v>91</v>
      </c>
      <c r="K152" s="30" t="s">
        <v>190</v>
      </c>
      <c r="L152" s="30"/>
      <c r="M152" s="30"/>
      <c r="N152" s="30" t="s">
        <v>282</v>
      </c>
      <c r="O152" s="30" t="s">
        <v>31</v>
      </c>
      <c r="P152" s="30" t="s">
        <v>32</v>
      </c>
      <c r="Q152" s="32">
        <v>1000</v>
      </c>
      <c r="R152" s="32"/>
      <c r="S152" s="32"/>
      <c r="T152" s="31">
        <f>$T$2</f>
        <v>46266</v>
      </c>
      <c r="U152" s="31">
        <v>46295</v>
      </c>
      <c r="V152" s="30"/>
      <c r="W152" s="30"/>
      <c r="X152" s="30"/>
      <c r="Y152" s="29"/>
      <c r="Z152" s="29"/>
    </row>
    <row r="153" spans="1:26" ht="26.1" customHeight="1" x14ac:dyDescent="0.25">
      <c r="A153" s="30" t="s">
        <v>95</v>
      </c>
      <c r="B153" s="30" t="s">
        <v>257</v>
      </c>
      <c r="C153" s="29" t="s">
        <v>256</v>
      </c>
      <c r="D153" s="30" t="s">
        <v>190</v>
      </c>
      <c r="E153" s="30" t="s">
        <v>28</v>
      </c>
      <c r="F153" s="30"/>
      <c r="G153" s="30"/>
      <c r="H153" s="33"/>
      <c r="I153" s="33"/>
      <c r="J153" s="30" t="s">
        <v>91</v>
      </c>
      <c r="K153" s="30" t="s">
        <v>190</v>
      </c>
      <c r="L153" s="30"/>
      <c r="M153" s="30"/>
      <c r="N153" s="30" t="s">
        <v>282</v>
      </c>
      <c r="O153" s="30" t="s">
        <v>195</v>
      </c>
      <c r="P153" s="30" t="s">
        <v>32</v>
      </c>
      <c r="Q153" s="32">
        <v>800</v>
      </c>
      <c r="R153" s="32"/>
      <c r="S153" s="32"/>
      <c r="T153" s="31">
        <f>$T$2</f>
        <v>46266</v>
      </c>
      <c r="U153" s="31">
        <v>46295</v>
      </c>
      <c r="V153" s="30"/>
      <c r="W153" s="30"/>
      <c r="X153" s="30"/>
      <c r="Y153" s="29"/>
      <c r="Z153" s="29"/>
    </row>
    <row r="154" spans="1:26" ht="26.1" customHeight="1" x14ac:dyDescent="0.25">
      <c r="A154" s="30" t="s">
        <v>95</v>
      </c>
      <c r="B154" s="30" t="s">
        <v>257</v>
      </c>
      <c r="C154" s="29" t="s">
        <v>256</v>
      </c>
      <c r="D154" s="30" t="s">
        <v>190</v>
      </c>
      <c r="E154" s="30" t="s">
        <v>28</v>
      </c>
      <c r="F154" s="30"/>
      <c r="G154" s="30"/>
      <c r="H154" s="33"/>
      <c r="I154" s="33"/>
      <c r="J154" s="30" t="s">
        <v>91</v>
      </c>
      <c r="K154" s="30" t="s">
        <v>190</v>
      </c>
      <c r="L154" s="30"/>
      <c r="M154" s="30"/>
      <c r="N154" s="30" t="s">
        <v>282</v>
      </c>
      <c r="O154" s="30" t="s">
        <v>31</v>
      </c>
      <c r="P154" s="30" t="s">
        <v>32</v>
      </c>
      <c r="Q154" s="32">
        <v>800</v>
      </c>
      <c r="R154" s="32"/>
      <c r="S154" s="32"/>
      <c r="T154" s="31">
        <f>$T$2</f>
        <v>46266</v>
      </c>
      <c r="U154" s="31">
        <v>46295</v>
      </c>
      <c r="V154" s="30"/>
      <c r="W154" s="30"/>
      <c r="X154" s="30"/>
      <c r="Y154" s="29"/>
      <c r="Z154" s="29"/>
    </row>
    <row r="155" spans="1:26" ht="26.1" customHeight="1" x14ac:dyDescent="0.25">
      <c r="A155" s="30" t="s">
        <v>95</v>
      </c>
      <c r="B155" s="30" t="s">
        <v>255</v>
      </c>
      <c r="C155" s="29" t="s">
        <v>254</v>
      </c>
      <c r="D155" s="30" t="s">
        <v>190</v>
      </c>
      <c r="E155" s="30" t="s">
        <v>28</v>
      </c>
      <c r="F155" s="30"/>
      <c r="G155" s="30"/>
      <c r="H155" s="33"/>
      <c r="I155" s="33"/>
      <c r="J155" s="30" t="s">
        <v>91</v>
      </c>
      <c r="K155" s="30" t="s">
        <v>190</v>
      </c>
      <c r="L155" s="30"/>
      <c r="M155" s="30"/>
      <c r="N155" s="30" t="s">
        <v>282</v>
      </c>
      <c r="O155" s="30" t="s">
        <v>195</v>
      </c>
      <c r="P155" s="30" t="s">
        <v>32</v>
      </c>
      <c r="Q155" s="32">
        <v>700</v>
      </c>
      <c r="R155" s="32"/>
      <c r="S155" s="32"/>
      <c r="T155" s="31">
        <f>$T$2</f>
        <v>46266</v>
      </c>
      <c r="U155" s="31">
        <v>46295</v>
      </c>
      <c r="V155" s="30"/>
      <c r="W155" s="30"/>
      <c r="X155" s="30"/>
      <c r="Y155" s="29"/>
      <c r="Z155" s="29"/>
    </row>
    <row r="156" spans="1:26" ht="26.1" customHeight="1" x14ac:dyDescent="0.25">
      <c r="A156" s="30" t="s">
        <v>95</v>
      </c>
      <c r="B156" s="30" t="s">
        <v>255</v>
      </c>
      <c r="C156" s="29" t="s">
        <v>254</v>
      </c>
      <c r="D156" s="30" t="s">
        <v>190</v>
      </c>
      <c r="E156" s="30" t="s">
        <v>28</v>
      </c>
      <c r="F156" s="30"/>
      <c r="G156" s="30"/>
      <c r="H156" s="33"/>
      <c r="I156" s="33"/>
      <c r="J156" s="30" t="s">
        <v>91</v>
      </c>
      <c r="K156" s="30" t="s">
        <v>190</v>
      </c>
      <c r="L156" s="30"/>
      <c r="M156" s="30"/>
      <c r="N156" s="30" t="s">
        <v>282</v>
      </c>
      <c r="O156" s="30" t="s">
        <v>31</v>
      </c>
      <c r="P156" s="30" t="s">
        <v>32</v>
      </c>
      <c r="Q156" s="32">
        <v>700</v>
      </c>
      <c r="R156" s="32"/>
      <c r="S156" s="32"/>
      <c r="T156" s="31">
        <f>$T$2</f>
        <v>46266</v>
      </c>
      <c r="U156" s="31">
        <v>46295</v>
      </c>
      <c r="V156" s="30"/>
      <c r="W156" s="30"/>
      <c r="X156" s="30"/>
      <c r="Y156" s="29"/>
      <c r="Z156" s="29"/>
    </row>
    <row r="157" spans="1:26" ht="26.1" customHeight="1" x14ac:dyDescent="0.25">
      <c r="A157" s="30" t="s">
        <v>95</v>
      </c>
      <c r="B157" s="30" t="s">
        <v>253</v>
      </c>
      <c r="C157" s="29" t="s">
        <v>252</v>
      </c>
      <c r="D157" s="30" t="s">
        <v>190</v>
      </c>
      <c r="E157" s="30" t="s">
        <v>28</v>
      </c>
      <c r="F157" s="30"/>
      <c r="G157" s="30"/>
      <c r="H157" s="33"/>
      <c r="I157" s="33"/>
      <c r="J157" s="30" t="s">
        <v>91</v>
      </c>
      <c r="K157" s="30" t="s">
        <v>190</v>
      </c>
      <c r="L157" s="30"/>
      <c r="M157" s="30"/>
      <c r="N157" s="30" t="s">
        <v>282</v>
      </c>
      <c r="O157" s="30" t="s">
        <v>195</v>
      </c>
      <c r="P157" s="30" t="s">
        <v>32</v>
      </c>
      <c r="Q157" s="32">
        <v>500</v>
      </c>
      <c r="R157" s="32"/>
      <c r="S157" s="32"/>
      <c r="T157" s="31">
        <f>$T$2</f>
        <v>46266</v>
      </c>
      <c r="U157" s="31">
        <v>46295</v>
      </c>
      <c r="V157" s="30"/>
      <c r="W157" s="30"/>
      <c r="X157" s="30"/>
      <c r="Y157" s="29"/>
      <c r="Z157" s="29"/>
    </row>
    <row r="158" spans="1:26" ht="26.1" customHeight="1" x14ac:dyDescent="0.25">
      <c r="A158" s="30" t="s">
        <v>95</v>
      </c>
      <c r="B158" s="30" t="s">
        <v>253</v>
      </c>
      <c r="C158" s="29" t="s">
        <v>252</v>
      </c>
      <c r="D158" s="30" t="s">
        <v>190</v>
      </c>
      <c r="E158" s="30" t="s">
        <v>28</v>
      </c>
      <c r="F158" s="30"/>
      <c r="G158" s="30"/>
      <c r="H158" s="33"/>
      <c r="I158" s="33"/>
      <c r="J158" s="30" t="s">
        <v>91</v>
      </c>
      <c r="K158" s="30" t="s">
        <v>190</v>
      </c>
      <c r="L158" s="30"/>
      <c r="M158" s="30"/>
      <c r="N158" s="30" t="s">
        <v>282</v>
      </c>
      <c r="O158" s="30" t="s">
        <v>31</v>
      </c>
      <c r="P158" s="30" t="s">
        <v>32</v>
      </c>
      <c r="Q158" s="32">
        <v>500</v>
      </c>
      <c r="R158" s="32"/>
      <c r="S158" s="32"/>
      <c r="T158" s="31">
        <f>$T$2</f>
        <v>46266</v>
      </c>
      <c r="U158" s="31">
        <v>46295</v>
      </c>
      <c r="V158" s="30"/>
      <c r="W158" s="30"/>
      <c r="X158" s="30"/>
      <c r="Y158" s="29"/>
      <c r="Z158" s="29"/>
    </row>
    <row r="159" spans="1:26" ht="26.1" customHeight="1" x14ac:dyDescent="0.25">
      <c r="A159" s="30" t="s">
        <v>95</v>
      </c>
      <c r="B159" s="30" t="s">
        <v>251</v>
      </c>
      <c r="C159" s="29" t="s">
        <v>250</v>
      </c>
      <c r="D159" s="30" t="s">
        <v>190</v>
      </c>
      <c r="E159" s="30" t="s">
        <v>28</v>
      </c>
      <c r="F159" s="30"/>
      <c r="G159" s="30"/>
      <c r="H159" s="33"/>
      <c r="I159" s="33"/>
      <c r="J159" s="30" t="s">
        <v>91</v>
      </c>
      <c r="K159" s="30" t="s">
        <v>190</v>
      </c>
      <c r="L159" s="30"/>
      <c r="M159" s="30"/>
      <c r="N159" s="30" t="s">
        <v>282</v>
      </c>
      <c r="O159" s="30" t="s">
        <v>195</v>
      </c>
      <c r="P159" s="30" t="s">
        <v>32</v>
      </c>
      <c r="Q159" s="32">
        <v>900</v>
      </c>
      <c r="R159" s="32"/>
      <c r="S159" s="32"/>
      <c r="T159" s="31">
        <f>$T$2</f>
        <v>46266</v>
      </c>
      <c r="U159" s="31">
        <v>46295</v>
      </c>
      <c r="V159" s="30"/>
      <c r="W159" s="30"/>
      <c r="X159" s="30"/>
      <c r="Y159" s="29"/>
      <c r="Z159" s="29"/>
    </row>
    <row r="160" spans="1:26" ht="26.1" customHeight="1" x14ac:dyDescent="0.25">
      <c r="A160" s="30" t="s">
        <v>95</v>
      </c>
      <c r="B160" s="30" t="s">
        <v>251</v>
      </c>
      <c r="C160" s="29" t="s">
        <v>250</v>
      </c>
      <c r="D160" s="30" t="s">
        <v>190</v>
      </c>
      <c r="E160" s="30" t="s">
        <v>28</v>
      </c>
      <c r="F160" s="30"/>
      <c r="G160" s="30"/>
      <c r="H160" s="33"/>
      <c r="I160" s="33"/>
      <c r="J160" s="30" t="s">
        <v>91</v>
      </c>
      <c r="K160" s="30" t="s">
        <v>190</v>
      </c>
      <c r="L160" s="30"/>
      <c r="M160" s="30"/>
      <c r="N160" s="30" t="s">
        <v>282</v>
      </c>
      <c r="O160" s="30" t="s">
        <v>31</v>
      </c>
      <c r="P160" s="30" t="s">
        <v>32</v>
      </c>
      <c r="Q160" s="32">
        <v>900</v>
      </c>
      <c r="R160" s="32"/>
      <c r="S160" s="32"/>
      <c r="T160" s="31">
        <f>$T$2</f>
        <v>46266</v>
      </c>
      <c r="U160" s="31">
        <v>46295</v>
      </c>
      <c r="V160" s="30"/>
      <c r="W160" s="30"/>
      <c r="X160" s="30"/>
      <c r="Y160" s="29"/>
      <c r="Z160" s="29"/>
    </row>
    <row r="161" spans="1:26" ht="26.1" customHeight="1" x14ac:dyDescent="0.25">
      <c r="A161" s="30" t="s">
        <v>95</v>
      </c>
      <c r="B161" s="30" t="s">
        <v>249</v>
      </c>
      <c r="C161" s="29" t="s">
        <v>248</v>
      </c>
      <c r="D161" s="30" t="s">
        <v>190</v>
      </c>
      <c r="E161" s="30" t="s">
        <v>28</v>
      </c>
      <c r="F161" s="30"/>
      <c r="G161" s="30"/>
      <c r="H161" s="33"/>
      <c r="I161" s="33"/>
      <c r="J161" s="30" t="s">
        <v>91</v>
      </c>
      <c r="K161" s="30" t="s">
        <v>190</v>
      </c>
      <c r="L161" s="30"/>
      <c r="M161" s="30"/>
      <c r="N161" s="30" t="s">
        <v>282</v>
      </c>
      <c r="O161" s="30" t="s">
        <v>195</v>
      </c>
      <c r="P161" s="30" t="s">
        <v>32</v>
      </c>
      <c r="Q161" s="32">
        <v>800</v>
      </c>
      <c r="R161" s="32"/>
      <c r="S161" s="32"/>
      <c r="T161" s="31">
        <f>$T$2</f>
        <v>46266</v>
      </c>
      <c r="U161" s="31">
        <v>46295</v>
      </c>
      <c r="V161" s="30"/>
      <c r="W161" s="30"/>
      <c r="X161" s="30"/>
      <c r="Y161" s="29"/>
      <c r="Z161" s="29"/>
    </row>
    <row r="162" spans="1:26" ht="26.1" customHeight="1" x14ac:dyDescent="0.25">
      <c r="A162" s="30" t="s">
        <v>95</v>
      </c>
      <c r="B162" s="30" t="s">
        <v>249</v>
      </c>
      <c r="C162" s="29" t="s">
        <v>248</v>
      </c>
      <c r="D162" s="30" t="s">
        <v>190</v>
      </c>
      <c r="E162" s="30" t="s">
        <v>28</v>
      </c>
      <c r="F162" s="30"/>
      <c r="G162" s="30"/>
      <c r="H162" s="33"/>
      <c r="I162" s="33"/>
      <c r="J162" s="30" t="s">
        <v>91</v>
      </c>
      <c r="K162" s="30" t="s">
        <v>190</v>
      </c>
      <c r="L162" s="30"/>
      <c r="M162" s="30"/>
      <c r="N162" s="30" t="s">
        <v>282</v>
      </c>
      <c r="O162" s="30" t="s">
        <v>31</v>
      </c>
      <c r="P162" s="30" t="s">
        <v>32</v>
      </c>
      <c r="Q162" s="32">
        <v>800</v>
      </c>
      <c r="R162" s="32"/>
      <c r="S162" s="32"/>
      <c r="T162" s="31">
        <f>$T$2</f>
        <v>46266</v>
      </c>
      <c r="U162" s="31">
        <v>46295</v>
      </c>
      <c r="V162" s="30"/>
      <c r="W162" s="30"/>
      <c r="X162" s="30"/>
      <c r="Y162" s="29"/>
      <c r="Z162" s="29"/>
    </row>
    <row r="163" spans="1:26" ht="26.1" customHeight="1" x14ac:dyDescent="0.25">
      <c r="A163" s="30" t="s">
        <v>95</v>
      </c>
      <c r="B163" s="30" t="s">
        <v>247</v>
      </c>
      <c r="C163" s="29" t="s">
        <v>246</v>
      </c>
      <c r="D163" s="30" t="s">
        <v>190</v>
      </c>
      <c r="E163" s="30" t="s">
        <v>28</v>
      </c>
      <c r="F163" s="30"/>
      <c r="G163" s="30"/>
      <c r="H163" s="33"/>
      <c r="I163" s="33"/>
      <c r="J163" s="30" t="s">
        <v>91</v>
      </c>
      <c r="K163" s="30" t="s">
        <v>190</v>
      </c>
      <c r="L163" s="30"/>
      <c r="M163" s="30"/>
      <c r="N163" s="30" t="s">
        <v>282</v>
      </c>
      <c r="O163" s="30" t="s">
        <v>31</v>
      </c>
      <c r="P163" s="30" t="s">
        <v>32</v>
      </c>
      <c r="Q163" s="32">
        <v>1000</v>
      </c>
      <c r="R163" s="32"/>
      <c r="S163" s="32"/>
      <c r="T163" s="31">
        <f>$T$2</f>
        <v>46266</v>
      </c>
      <c r="U163" s="31">
        <v>46295</v>
      </c>
      <c r="V163" s="30"/>
      <c r="W163" s="30"/>
      <c r="X163" s="30"/>
      <c r="Y163" s="29"/>
      <c r="Z163" s="29"/>
    </row>
    <row r="164" spans="1:26" ht="26.1" customHeight="1" x14ac:dyDescent="0.25">
      <c r="A164" s="30" t="s">
        <v>95</v>
      </c>
      <c r="B164" s="30" t="s">
        <v>245</v>
      </c>
      <c r="C164" s="29" t="s">
        <v>244</v>
      </c>
      <c r="D164" s="30" t="s">
        <v>190</v>
      </c>
      <c r="E164" s="30" t="s">
        <v>28</v>
      </c>
      <c r="F164" s="30"/>
      <c r="G164" s="30"/>
      <c r="H164" s="33"/>
      <c r="I164" s="33"/>
      <c r="J164" s="30" t="s">
        <v>91</v>
      </c>
      <c r="K164" s="30" t="s">
        <v>190</v>
      </c>
      <c r="L164" s="30"/>
      <c r="M164" s="30"/>
      <c r="N164" s="30" t="s">
        <v>282</v>
      </c>
      <c r="O164" s="30" t="s">
        <v>195</v>
      </c>
      <c r="P164" s="30" t="s">
        <v>32</v>
      </c>
      <c r="Q164" s="32">
        <v>700</v>
      </c>
      <c r="R164" s="32"/>
      <c r="S164" s="32"/>
      <c r="T164" s="31">
        <f>$T$2</f>
        <v>46266</v>
      </c>
      <c r="U164" s="31">
        <v>46295</v>
      </c>
      <c r="V164" s="30"/>
      <c r="W164" s="30"/>
      <c r="X164" s="30"/>
      <c r="Y164" s="29"/>
      <c r="Z164" s="29"/>
    </row>
    <row r="165" spans="1:26" ht="26.1" customHeight="1" x14ac:dyDescent="0.25">
      <c r="A165" s="30" t="s">
        <v>95</v>
      </c>
      <c r="B165" s="30" t="s">
        <v>245</v>
      </c>
      <c r="C165" s="29" t="s">
        <v>244</v>
      </c>
      <c r="D165" s="30" t="s">
        <v>190</v>
      </c>
      <c r="E165" s="30" t="s">
        <v>28</v>
      </c>
      <c r="F165" s="30"/>
      <c r="G165" s="30"/>
      <c r="H165" s="33"/>
      <c r="I165" s="33"/>
      <c r="J165" s="30" t="s">
        <v>91</v>
      </c>
      <c r="K165" s="30" t="s">
        <v>190</v>
      </c>
      <c r="L165" s="30"/>
      <c r="M165" s="30"/>
      <c r="N165" s="30" t="s">
        <v>282</v>
      </c>
      <c r="O165" s="30" t="s">
        <v>31</v>
      </c>
      <c r="P165" s="30" t="s">
        <v>32</v>
      </c>
      <c r="Q165" s="32">
        <v>700</v>
      </c>
      <c r="R165" s="32"/>
      <c r="S165" s="32"/>
      <c r="T165" s="31">
        <f>$T$2</f>
        <v>46266</v>
      </c>
      <c r="U165" s="31">
        <v>46295</v>
      </c>
      <c r="V165" s="30"/>
      <c r="W165" s="30"/>
      <c r="X165" s="30"/>
      <c r="Y165" s="29"/>
      <c r="Z165" s="29"/>
    </row>
    <row r="166" spans="1:26" ht="26.1" customHeight="1" x14ac:dyDescent="0.25">
      <c r="A166" s="30" t="s">
        <v>95</v>
      </c>
      <c r="B166" s="30" t="s">
        <v>243</v>
      </c>
      <c r="C166" s="29" t="s">
        <v>242</v>
      </c>
      <c r="D166" s="30" t="s">
        <v>190</v>
      </c>
      <c r="E166" s="30" t="s">
        <v>28</v>
      </c>
      <c r="F166" s="30"/>
      <c r="G166" s="30"/>
      <c r="H166" s="33"/>
      <c r="I166" s="33"/>
      <c r="J166" s="30" t="s">
        <v>91</v>
      </c>
      <c r="K166" s="30" t="s">
        <v>190</v>
      </c>
      <c r="L166" s="30"/>
      <c r="M166" s="30"/>
      <c r="N166" s="30" t="s">
        <v>282</v>
      </c>
      <c r="O166" s="30" t="s">
        <v>195</v>
      </c>
      <c r="P166" s="30" t="s">
        <v>32</v>
      </c>
      <c r="Q166" s="32">
        <v>1500</v>
      </c>
      <c r="R166" s="32"/>
      <c r="S166" s="32"/>
      <c r="T166" s="31">
        <f>$T$2</f>
        <v>46266</v>
      </c>
      <c r="U166" s="31">
        <v>46295</v>
      </c>
      <c r="V166" s="30"/>
      <c r="W166" s="30"/>
      <c r="X166" s="30"/>
      <c r="Y166" s="29"/>
      <c r="Z166" s="29"/>
    </row>
    <row r="167" spans="1:26" ht="26.1" customHeight="1" x14ac:dyDescent="0.25">
      <c r="A167" s="30" t="s">
        <v>95</v>
      </c>
      <c r="B167" s="30" t="s">
        <v>243</v>
      </c>
      <c r="C167" s="29" t="s">
        <v>242</v>
      </c>
      <c r="D167" s="30" t="s">
        <v>190</v>
      </c>
      <c r="E167" s="30" t="s">
        <v>28</v>
      </c>
      <c r="F167" s="30"/>
      <c r="G167" s="30"/>
      <c r="H167" s="33"/>
      <c r="I167" s="33"/>
      <c r="J167" s="30" t="s">
        <v>91</v>
      </c>
      <c r="K167" s="30" t="s">
        <v>190</v>
      </c>
      <c r="L167" s="30"/>
      <c r="M167" s="30"/>
      <c r="N167" s="30" t="s">
        <v>282</v>
      </c>
      <c r="O167" s="30" t="s">
        <v>31</v>
      </c>
      <c r="P167" s="30" t="s">
        <v>32</v>
      </c>
      <c r="Q167" s="32">
        <v>1500</v>
      </c>
      <c r="R167" s="32"/>
      <c r="S167" s="32"/>
      <c r="T167" s="31">
        <f>$T$2</f>
        <v>46266</v>
      </c>
      <c r="U167" s="31">
        <v>46295</v>
      </c>
      <c r="V167" s="30"/>
      <c r="W167" s="30"/>
      <c r="X167" s="30"/>
      <c r="Y167" s="29"/>
      <c r="Z167" s="29"/>
    </row>
    <row r="168" spans="1:26" ht="26.1" customHeight="1" x14ac:dyDescent="0.25">
      <c r="A168" s="30" t="s">
        <v>95</v>
      </c>
      <c r="B168" s="30" t="s">
        <v>241</v>
      </c>
      <c r="C168" s="29" t="s">
        <v>240</v>
      </c>
      <c r="D168" s="30" t="s">
        <v>190</v>
      </c>
      <c r="E168" s="30" t="s">
        <v>28</v>
      </c>
      <c r="F168" s="30"/>
      <c r="G168" s="30"/>
      <c r="H168" s="33"/>
      <c r="I168" s="33"/>
      <c r="J168" s="30" t="s">
        <v>91</v>
      </c>
      <c r="K168" s="30" t="s">
        <v>190</v>
      </c>
      <c r="L168" s="30"/>
      <c r="M168" s="30"/>
      <c r="N168" s="30" t="s">
        <v>282</v>
      </c>
      <c r="O168" s="30" t="s">
        <v>195</v>
      </c>
      <c r="P168" s="30" t="s">
        <v>32</v>
      </c>
      <c r="Q168" s="32">
        <v>1000</v>
      </c>
      <c r="R168" s="32"/>
      <c r="S168" s="32"/>
      <c r="T168" s="31">
        <f>$T$2</f>
        <v>46266</v>
      </c>
      <c r="U168" s="31">
        <v>46295</v>
      </c>
      <c r="V168" s="30"/>
      <c r="W168" s="30"/>
      <c r="X168" s="30"/>
      <c r="Y168" s="29"/>
      <c r="Z168" s="29"/>
    </row>
    <row r="169" spans="1:26" ht="26.1" customHeight="1" x14ac:dyDescent="0.25">
      <c r="A169" s="30" t="s">
        <v>95</v>
      </c>
      <c r="B169" s="30" t="s">
        <v>241</v>
      </c>
      <c r="C169" s="29" t="s">
        <v>240</v>
      </c>
      <c r="D169" s="30" t="s">
        <v>190</v>
      </c>
      <c r="E169" s="30" t="s">
        <v>28</v>
      </c>
      <c r="F169" s="30"/>
      <c r="G169" s="30"/>
      <c r="H169" s="33"/>
      <c r="I169" s="33"/>
      <c r="J169" s="30" t="s">
        <v>91</v>
      </c>
      <c r="K169" s="30" t="s">
        <v>190</v>
      </c>
      <c r="L169" s="30"/>
      <c r="M169" s="30"/>
      <c r="N169" s="30" t="s">
        <v>282</v>
      </c>
      <c r="O169" s="30" t="s">
        <v>31</v>
      </c>
      <c r="P169" s="30" t="s">
        <v>32</v>
      </c>
      <c r="Q169" s="32">
        <v>1000</v>
      </c>
      <c r="R169" s="32"/>
      <c r="S169" s="32"/>
      <c r="T169" s="31">
        <f>$T$2</f>
        <v>46266</v>
      </c>
      <c r="U169" s="31">
        <v>46295</v>
      </c>
      <c r="V169" s="30"/>
      <c r="W169" s="30"/>
      <c r="X169" s="30"/>
      <c r="Y169" s="29"/>
      <c r="Z169" s="29"/>
    </row>
    <row r="170" spans="1:26" ht="26.1" customHeight="1" x14ac:dyDescent="0.25">
      <c r="A170" s="30" t="s">
        <v>95</v>
      </c>
      <c r="B170" s="30" t="s">
        <v>239</v>
      </c>
      <c r="C170" s="29" t="s">
        <v>238</v>
      </c>
      <c r="D170" s="30" t="s">
        <v>190</v>
      </c>
      <c r="E170" s="30" t="s">
        <v>28</v>
      </c>
      <c r="F170" s="30"/>
      <c r="G170" s="30"/>
      <c r="H170" s="33"/>
      <c r="I170" s="33"/>
      <c r="J170" s="30" t="s">
        <v>91</v>
      </c>
      <c r="K170" s="30" t="s">
        <v>190</v>
      </c>
      <c r="L170" s="30"/>
      <c r="M170" s="30"/>
      <c r="N170" s="30" t="s">
        <v>282</v>
      </c>
      <c r="O170" s="30" t="s">
        <v>195</v>
      </c>
      <c r="P170" s="30" t="s">
        <v>32</v>
      </c>
      <c r="Q170" s="32">
        <v>600</v>
      </c>
      <c r="R170" s="32"/>
      <c r="S170" s="32"/>
      <c r="T170" s="31">
        <f>$T$2</f>
        <v>46266</v>
      </c>
      <c r="U170" s="31">
        <v>46295</v>
      </c>
      <c r="V170" s="30"/>
      <c r="W170" s="30"/>
      <c r="X170" s="30"/>
      <c r="Y170" s="29"/>
      <c r="Z170" s="29"/>
    </row>
    <row r="171" spans="1:26" ht="26.1" customHeight="1" x14ac:dyDescent="0.25">
      <c r="A171" s="30" t="s">
        <v>95</v>
      </c>
      <c r="B171" s="30" t="s">
        <v>239</v>
      </c>
      <c r="C171" s="29" t="s">
        <v>238</v>
      </c>
      <c r="D171" s="30" t="s">
        <v>190</v>
      </c>
      <c r="E171" s="30" t="s">
        <v>28</v>
      </c>
      <c r="F171" s="30"/>
      <c r="G171" s="30"/>
      <c r="H171" s="33"/>
      <c r="I171" s="33"/>
      <c r="J171" s="30" t="s">
        <v>91</v>
      </c>
      <c r="K171" s="30" t="s">
        <v>190</v>
      </c>
      <c r="L171" s="30"/>
      <c r="M171" s="30"/>
      <c r="N171" s="30" t="s">
        <v>282</v>
      </c>
      <c r="O171" s="30" t="s">
        <v>31</v>
      </c>
      <c r="P171" s="30" t="s">
        <v>32</v>
      </c>
      <c r="Q171" s="32">
        <v>600</v>
      </c>
      <c r="R171" s="32"/>
      <c r="S171" s="32"/>
      <c r="T171" s="31">
        <f>$T$2</f>
        <v>46266</v>
      </c>
      <c r="U171" s="31">
        <v>46295</v>
      </c>
      <c r="V171" s="30"/>
      <c r="W171" s="30"/>
      <c r="X171" s="30"/>
      <c r="Y171" s="29"/>
      <c r="Z171" s="29"/>
    </row>
    <row r="172" spans="1:26" ht="26.1" customHeight="1" x14ac:dyDescent="0.25">
      <c r="A172" s="30" t="s">
        <v>95</v>
      </c>
      <c r="B172" s="30" t="s">
        <v>237</v>
      </c>
      <c r="C172" s="29" t="s">
        <v>236</v>
      </c>
      <c r="D172" s="30" t="s">
        <v>190</v>
      </c>
      <c r="E172" s="30" t="s">
        <v>28</v>
      </c>
      <c r="F172" s="30"/>
      <c r="G172" s="30"/>
      <c r="H172" s="33"/>
      <c r="I172" s="33"/>
      <c r="J172" s="30" t="s">
        <v>91</v>
      </c>
      <c r="K172" s="30" t="s">
        <v>190</v>
      </c>
      <c r="L172" s="30"/>
      <c r="M172" s="30"/>
      <c r="N172" s="30" t="s">
        <v>282</v>
      </c>
      <c r="O172" s="30" t="s">
        <v>195</v>
      </c>
      <c r="P172" s="30" t="s">
        <v>32</v>
      </c>
      <c r="Q172" s="32">
        <v>1000</v>
      </c>
      <c r="R172" s="32"/>
      <c r="S172" s="32"/>
      <c r="T172" s="31">
        <f>$T$2</f>
        <v>46266</v>
      </c>
      <c r="U172" s="31">
        <v>46295</v>
      </c>
      <c r="V172" s="30"/>
      <c r="W172" s="30"/>
      <c r="X172" s="30"/>
      <c r="Y172" s="29"/>
      <c r="Z172" s="29"/>
    </row>
    <row r="173" spans="1:26" ht="26.1" customHeight="1" x14ac:dyDescent="0.25">
      <c r="A173" s="30" t="s">
        <v>95</v>
      </c>
      <c r="B173" s="30" t="s">
        <v>237</v>
      </c>
      <c r="C173" s="29" t="s">
        <v>236</v>
      </c>
      <c r="D173" s="30" t="s">
        <v>190</v>
      </c>
      <c r="E173" s="30" t="s">
        <v>28</v>
      </c>
      <c r="F173" s="30"/>
      <c r="G173" s="30"/>
      <c r="H173" s="33"/>
      <c r="I173" s="33"/>
      <c r="J173" s="30" t="s">
        <v>91</v>
      </c>
      <c r="K173" s="30" t="s">
        <v>190</v>
      </c>
      <c r="L173" s="30"/>
      <c r="M173" s="30"/>
      <c r="N173" s="30" t="s">
        <v>282</v>
      </c>
      <c r="O173" s="30" t="s">
        <v>31</v>
      </c>
      <c r="P173" s="30" t="s">
        <v>32</v>
      </c>
      <c r="Q173" s="32">
        <v>1000</v>
      </c>
      <c r="R173" s="32"/>
      <c r="S173" s="32"/>
      <c r="T173" s="31">
        <f>$T$2</f>
        <v>46266</v>
      </c>
      <c r="U173" s="31">
        <v>46295</v>
      </c>
      <c r="V173" s="30"/>
      <c r="W173" s="30"/>
      <c r="X173" s="30"/>
      <c r="Y173" s="29"/>
      <c r="Z173" s="29"/>
    </row>
    <row r="174" spans="1:26" ht="26.1" customHeight="1" x14ac:dyDescent="0.25">
      <c r="A174" s="30" t="s">
        <v>95</v>
      </c>
      <c r="B174" s="30" t="s">
        <v>235</v>
      </c>
      <c r="C174" s="29" t="s">
        <v>234</v>
      </c>
      <c r="D174" s="30" t="s">
        <v>190</v>
      </c>
      <c r="E174" s="30" t="s">
        <v>28</v>
      </c>
      <c r="F174" s="30"/>
      <c r="G174" s="30"/>
      <c r="H174" s="33"/>
      <c r="I174" s="33"/>
      <c r="J174" s="30" t="s">
        <v>91</v>
      </c>
      <c r="K174" s="30" t="s">
        <v>190</v>
      </c>
      <c r="L174" s="30"/>
      <c r="M174" s="30"/>
      <c r="N174" s="30" t="s">
        <v>282</v>
      </c>
      <c r="O174" s="30" t="s">
        <v>195</v>
      </c>
      <c r="P174" s="30" t="s">
        <v>32</v>
      </c>
      <c r="Q174" s="32">
        <v>800</v>
      </c>
      <c r="R174" s="32"/>
      <c r="S174" s="32"/>
      <c r="T174" s="31">
        <f>$T$2</f>
        <v>46266</v>
      </c>
      <c r="U174" s="31">
        <v>46295</v>
      </c>
      <c r="V174" s="30"/>
      <c r="W174" s="30"/>
      <c r="X174" s="30"/>
      <c r="Y174" s="29"/>
      <c r="Z174" s="29"/>
    </row>
    <row r="175" spans="1:26" ht="26.1" customHeight="1" x14ac:dyDescent="0.25">
      <c r="A175" s="30" t="s">
        <v>95</v>
      </c>
      <c r="B175" s="30" t="s">
        <v>235</v>
      </c>
      <c r="C175" s="29" t="s">
        <v>234</v>
      </c>
      <c r="D175" s="30" t="s">
        <v>190</v>
      </c>
      <c r="E175" s="30" t="s">
        <v>28</v>
      </c>
      <c r="F175" s="30"/>
      <c r="G175" s="30"/>
      <c r="H175" s="33"/>
      <c r="I175" s="33"/>
      <c r="J175" s="30" t="s">
        <v>91</v>
      </c>
      <c r="K175" s="30" t="s">
        <v>190</v>
      </c>
      <c r="L175" s="30"/>
      <c r="M175" s="30"/>
      <c r="N175" s="30" t="s">
        <v>282</v>
      </c>
      <c r="O175" s="30" t="s">
        <v>31</v>
      </c>
      <c r="P175" s="30" t="s">
        <v>32</v>
      </c>
      <c r="Q175" s="32">
        <v>800</v>
      </c>
      <c r="R175" s="32"/>
      <c r="S175" s="32"/>
      <c r="T175" s="31">
        <f>$T$2</f>
        <v>46266</v>
      </c>
      <c r="U175" s="31">
        <v>46295</v>
      </c>
      <c r="V175" s="30"/>
      <c r="W175" s="30"/>
      <c r="X175" s="30"/>
      <c r="Y175" s="29"/>
      <c r="Z175" s="29"/>
    </row>
    <row r="176" spans="1:26" ht="26.1" customHeight="1" x14ac:dyDescent="0.25">
      <c r="A176" s="30" t="s">
        <v>95</v>
      </c>
      <c r="B176" s="30" t="s">
        <v>233</v>
      </c>
      <c r="C176" s="29" t="s">
        <v>232</v>
      </c>
      <c r="D176" s="30" t="s">
        <v>190</v>
      </c>
      <c r="E176" s="30" t="s">
        <v>28</v>
      </c>
      <c r="F176" s="30"/>
      <c r="G176" s="30"/>
      <c r="H176" s="33"/>
      <c r="I176" s="33"/>
      <c r="J176" s="30" t="s">
        <v>91</v>
      </c>
      <c r="K176" s="30" t="s">
        <v>190</v>
      </c>
      <c r="L176" s="30"/>
      <c r="M176" s="30"/>
      <c r="N176" s="30" t="s">
        <v>282</v>
      </c>
      <c r="O176" s="30" t="s">
        <v>195</v>
      </c>
      <c r="P176" s="30" t="s">
        <v>32</v>
      </c>
      <c r="Q176" s="32">
        <v>1000</v>
      </c>
      <c r="R176" s="32"/>
      <c r="S176" s="32"/>
      <c r="T176" s="31">
        <f>$T$2</f>
        <v>46266</v>
      </c>
      <c r="U176" s="31">
        <v>46295</v>
      </c>
      <c r="V176" s="30"/>
      <c r="W176" s="30"/>
      <c r="X176" s="30"/>
      <c r="Y176" s="29"/>
      <c r="Z176" s="29"/>
    </row>
    <row r="177" spans="1:26" ht="26.1" customHeight="1" x14ac:dyDescent="0.25">
      <c r="A177" s="30" t="s">
        <v>95</v>
      </c>
      <c r="B177" s="30" t="s">
        <v>233</v>
      </c>
      <c r="C177" s="29" t="s">
        <v>232</v>
      </c>
      <c r="D177" s="30" t="s">
        <v>190</v>
      </c>
      <c r="E177" s="30" t="s">
        <v>28</v>
      </c>
      <c r="F177" s="30"/>
      <c r="G177" s="30"/>
      <c r="H177" s="33"/>
      <c r="I177" s="33"/>
      <c r="J177" s="30" t="s">
        <v>91</v>
      </c>
      <c r="K177" s="30" t="s">
        <v>190</v>
      </c>
      <c r="L177" s="30"/>
      <c r="M177" s="30"/>
      <c r="N177" s="30" t="s">
        <v>282</v>
      </c>
      <c r="O177" s="30" t="s">
        <v>31</v>
      </c>
      <c r="P177" s="30" t="s">
        <v>32</v>
      </c>
      <c r="Q177" s="32">
        <v>1000</v>
      </c>
      <c r="R177" s="32"/>
      <c r="S177" s="32"/>
      <c r="T177" s="31">
        <f>$T$2</f>
        <v>46266</v>
      </c>
      <c r="U177" s="31">
        <v>46295</v>
      </c>
      <c r="V177" s="30"/>
      <c r="W177" s="30"/>
      <c r="X177" s="30"/>
      <c r="Y177" s="29"/>
      <c r="Z177" s="29"/>
    </row>
    <row r="178" spans="1:26" ht="26.1" customHeight="1" x14ac:dyDescent="0.25">
      <c r="A178" s="30" t="s">
        <v>95</v>
      </c>
      <c r="B178" s="30" t="s">
        <v>231</v>
      </c>
      <c r="C178" s="29" t="s">
        <v>230</v>
      </c>
      <c r="D178" s="30" t="s">
        <v>190</v>
      </c>
      <c r="E178" s="30" t="s">
        <v>28</v>
      </c>
      <c r="F178" s="30"/>
      <c r="G178" s="30"/>
      <c r="H178" s="33"/>
      <c r="I178" s="33"/>
      <c r="J178" s="30" t="s">
        <v>91</v>
      </c>
      <c r="K178" s="30" t="s">
        <v>190</v>
      </c>
      <c r="L178" s="30"/>
      <c r="M178" s="30"/>
      <c r="N178" s="30" t="s">
        <v>282</v>
      </c>
      <c r="O178" s="30" t="s">
        <v>195</v>
      </c>
      <c r="P178" s="30" t="s">
        <v>32</v>
      </c>
      <c r="Q178" s="32">
        <v>1200</v>
      </c>
      <c r="R178" s="32"/>
      <c r="S178" s="32"/>
      <c r="T178" s="31">
        <f>$T$2</f>
        <v>46266</v>
      </c>
      <c r="U178" s="31">
        <v>46295</v>
      </c>
      <c r="V178" s="30"/>
      <c r="W178" s="30"/>
      <c r="X178" s="30"/>
      <c r="Y178" s="29"/>
      <c r="Z178" s="29"/>
    </row>
    <row r="179" spans="1:26" ht="26.1" customHeight="1" x14ac:dyDescent="0.25">
      <c r="A179" s="30" t="s">
        <v>95</v>
      </c>
      <c r="B179" s="30" t="s">
        <v>231</v>
      </c>
      <c r="C179" s="29" t="s">
        <v>230</v>
      </c>
      <c r="D179" s="30" t="s">
        <v>190</v>
      </c>
      <c r="E179" s="30" t="s">
        <v>28</v>
      </c>
      <c r="F179" s="30"/>
      <c r="G179" s="30"/>
      <c r="H179" s="33"/>
      <c r="I179" s="33"/>
      <c r="J179" s="30" t="s">
        <v>91</v>
      </c>
      <c r="K179" s="30" t="s">
        <v>190</v>
      </c>
      <c r="L179" s="30"/>
      <c r="M179" s="30"/>
      <c r="N179" s="30" t="s">
        <v>282</v>
      </c>
      <c r="O179" s="30" t="s">
        <v>31</v>
      </c>
      <c r="P179" s="30" t="s">
        <v>32</v>
      </c>
      <c r="Q179" s="32">
        <v>1200</v>
      </c>
      <c r="R179" s="32"/>
      <c r="S179" s="32"/>
      <c r="T179" s="31">
        <f>$T$2</f>
        <v>46266</v>
      </c>
      <c r="U179" s="31">
        <v>46295</v>
      </c>
      <c r="V179" s="30"/>
      <c r="W179" s="30"/>
      <c r="X179" s="30"/>
      <c r="Y179" s="29"/>
      <c r="Z179" s="29"/>
    </row>
    <row r="180" spans="1:26" ht="26.1" customHeight="1" x14ac:dyDescent="0.25">
      <c r="A180" s="30" t="s">
        <v>95</v>
      </c>
      <c r="B180" s="30" t="s">
        <v>308</v>
      </c>
      <c r="C180" s="29" t="s">
        <v>307</v>
      </c>
      <c r="D180" s="30" t="s">
        <v>190</v>
      </c>
      <c r="E180" s="30" t="s">
        <v>28</v>
      </c>
      <c r="F180" s="30"/>
      <c r="G180" s="30"/>
      <c r="H180" s="33"/>
      <c r="I180" s="33"/>
      <c r="J180" s="30" t="s">
        <v>91</v>
      </c>
      <c r="K180" s="30" t="s">
        <v>190</v>
      </c>
      <c r="L180" s="30"/>
      <c r="M180" s="30"/>
      <c r="N180" s="30" t="s">
        <v>282</v>
      </c>
      <c r="O180" s="30" t="s">
        <v>195</v>
      </c>
      <c r="P180" s="30" t="s">
        <v>32</v>
      </c>
      <c r="Q180" s="32">
        <v>800</v>
      </c>
      <c r="R180" s="32"/>
      <c r="S180" s="32"/>
      <c r="T180" s="31">
        <f>$T$2</f>
        <v>46266</v>
      </c>
      <c r="U180" s="31">
        <v>46295</v>
      </c>
      <c r="V180" s="30"/>
      <c r="W180" s="30"/>
      <c r="X180" s="30"/>
      <c r="Y180" s="29"/>
      <c r="Z180" s="29"/>
    </row>
    <row r="181" spans="1:26" ht="26.1" customHeight="1" x14ac:dyDescent="0.25">
      <c r="A181" s="30" t="s">
        <v>95</v>
      </c>
      <c r="B181" s="30" t="s">
        <v>308</v>
      </c>
      <c r="C181" s="29" t="s">
        <v>307</v>
      </c>
      <c r="D181" s="30" t="s">
        <v>190</v>
      </c>
      <c r="E181" s="30" t="s">
        <v>28</v>
      </c>
      <c r="F181" s="30"/>
      <c r="G181" s="30"/>
      <c r="H181" s="33"/>
      <c r="I181" s="33"/>
      <c r="J181" s="30" t="s">
        <v>91</v>
      </c>
      <c r="K181" s="30" t="s">
        <v>190</v>
      </c>
      <c r="L181" s="30"/>
      <c r="M181" s="30"/>
      <c r="N181" s="30" t="s">
        <v>282</v>
      </c>
      <c r="O181" s="30" t="s">
        <v>31</v>
      </c>
      <c r="P181" s="30" t="s">
        <v>32</v>
      </c>
      <c r="Q181" s="32">
        <v>800</v>
      </c>
      <c r="R181" s="32"/>
      <c r="S181" s="32"/>
      <c r="T181" s="31">
        <f>$T$2</f>
        <v>46266</v>
      </c>
      <c r="U181" s="31">
        <v>46295</v>
      </c>
      <c r="V181" s="30"/>
      <c r="W181" s="30"/>
      <c r="X181" s="30"/>
      <c r="Y181" s="29"/>
      <c r="Z181" s="29"/>
    </row>
    <row r="182" spans="1:26" ht="26.1" customHeight="1" x14ac:dyDescent="0.25">
      <c r="A182" s="30" t="s">
        <v>95</v>
      </c>
      <c r="B182" s="30" t="s">
        <v>229</v>
      </c>
      <c r="C182" s="29" t="s">
        <v>228</v>
      </c>
      <c r="D182" s="30" t="s">
        <v>190</v>
      </c>
      <c r="E182" s="30" t="s">
        <v>28</v>
      </c>
      <c r="F182" s="30"/>
      <c r="G182" s="30"/>
      <c r="H182" s="33"/>
      <c r="I182" s="33"/>
      <c r="J182" s="30" t="s">
        <v>91</v>
      </c>
      <c r="K182" s="30" t="s">
        <v>190</v>
      </c>
      <c r="L182" s="30"/>
      <c r="M182" s="30"/>
      <c r="N182" s="30" t="s">
        <v>282</v>
      </c>
      <c r="O182" s="30" t="s">
        <v>195</v>
      </c>
      <c r="P182" s="30" t="s">
        <v>32</v>
      </c>
      <c r="Q182" s="32">
        <v>500</v>
      </c>
      <c r="R182" s="32"/>
      <c r="S182" s="32"/>
      <c r="T182" s="31">
        <f>$T$2</f>
        <v>46266</v>
      </c>
      <c r="U182" s="31">
        <v>46295</v>
      </c>
      <c r="V182" s="30"/>
      <c r="W182" s="30"/>
      <c r="X182" s="30"/>
      <c r="Y182" s="29"/>
      <c r="Z182" s="29"/>
    </row>
    <row r="183" spans="1:26" ht="26.1" customHeight="1" x14ac:dyDescent="0.25">
      <c r="A183" s="30" t="s">
        <v>95</v>
      </c>
      <c r="B183" s="30" t="s">
        <v>229</v>
      </c>
      <c r="C183" s="29" t="s">
        <v>228</v>
      </c>
      <c r="D183" s="30" t="s">
        <v>190</v>
      </c>
      <c r="E183" s="30" t="s">
        <v>28</v>
      </c>
      <c r="F183" s="30"/>
      <c r="G183" s="30"/>
      <c r="H183" s="33"/>
      <c r="I183" s="33"/>
      <c r="J183" s="30" t="s">
        <v>91</v>
      </c>
      <c r="K183" s="30" t="s">
        <v>190</v>
      </c>
      <c r="L183" s="30"/>
      <c r="M183" s="30"/>
      <c r="N183" s="30" t="s">
        <v>282</v>
      </c>
      <c r="O183" s="30" t="s">
        <v>31</v>
      </c>
      <c r="P183" s="30" t="s">
        <v>32</v>
      </c>
      <c r="Q183" s="32">
        <v>500</v>
      </c>
      <c r="R183" s="32"/>
      <c r="S183" s="32"/>
      <c r="T183" s="31">
        <f>$T$2</f>
        <v>46266</v>
      </c>
      <c r="U183" s="31">
        <v>46295</v>
      </c>
      <c r="V183" s="30"/>
      <c r="W183" s="30"/>
      <c r="X183" s="30"/>
      <c r="Y183" s="29"/>
      <c r="Z183" s="29"/>
    </row>
    <row r="184" spans="1:26" ht="26.1" customHeight="1" x14ac:dyDescent="0.25">
      <c r="A184" s="30" t="s">
        <v>95</v>
      </c>
      <c r="B184" s="30" t="s">
        <v>227</v>
      </c>
      <c r="C184" s="29" t="s">
        <v>226</v>
      </c>
      <c r="D184" s="30" t="s">
        <v>190</v>
      </c>
      <c r="E184" s="30" t="s">
        <v>28</v>
      </c>
      <c r="F184" s="30"/>
      <c r="G184" s="30"/>
      <c r="H184" s="33"/>
      <c r="I184" s="33"/>
      <c r="J184" s="30" t="s">
        <v>91</v>
      </c>
      <c r="K184" s="30" t="s">
        <v>190</v>
      </c>
      <c r="L184" s="30"/>
      <c r="M184" s="30"/>
      <c r="N184" s="30" t="s">
        <v>282</v>
      </c>
      <c r="O184" s="30" t="s">
        <v>195</v>
      </c>
      <c r="P184" s="30" t="s">
        <v>32</v>
      </c>
      <c r="Q184" s="32">
        <v>1000</v>
      </c>
      <c r="R184" s="32"/>
      <c r="S184" s="32"/>
      <c r="T184" s="31">
        <f>$T$2</f>
        <v>46266</v>
      </c>
      <c r="U184" s="31">
        <v>46295</v>
      </c>
      <c r="V184" s="30"/>
      <c r="W184" s="30"/>
      <c r="X184" s="30"/>
      <c r="Y184" s="29"/>
      <c r="Z184" s="29"/>
    </row>
    <row r="185" spans="1:26" ht="26.1" customHeight="1" x14ac:dyDescent="0.25">
      <c r="A185" s="30" t="s">
        <v>95</v>
      </c>
      <c r="B185" s="30" t="s">
        <v>227</v>
      </c>
      <c r="C185" s="29" t="s">
        <v>226</v>
      </c>
      <c r="D185" s="30" t="s">
        <v>190</v>
      </c>
      <c r="E185" s="30" t="s">
        <v>28</v>
      </c>
      <c r="F185" s="30"/>
      <c r="G185" s="30"/>
      <c r="H185" s="33"/>
      <c r="I185" s="33"/>
      <c r="J185" s="30" t="s">
        <v>91</v>
      </c>
      <c r="K185" s="30" t="s">
        <v>190</v>
      </c>
      <c r="L185" s="30"/>
      <c r="M185" s="30"/>
      <c r="N185" s="30" t="s">
        <v>282</v>
      </c>
      <c r="O185" s="30" t="s">
        <v>31</v>
      </c>
      <c r="P185" s="30" t="s">
        <v>32</v>
      </c>
      <c r="Q185" s="32">
        <v>1000</v>
      </c>
      <c r="R185" s="32"/>
      <c r="S185" s="32"/>
      <c r="T185" s="31">
        <f>$T$2</f>
        <v>46266</v>
      </c>
      <c r="U185" s="31">
        <v>46295</v>
      </c>
      <c r="V185" s="30"/>
      <c r="W185" s="30"/>
      <c r="X185" s="30"/>
      <c r="Y185" s="29"/>
      <c r="Z185" s="29"/>
    </row>
    <row r="186" spans="1:26" ht="26.1" customHeight="1" x14ac:dyDescent="0.25">
      <c r="A186" s="30" t="s">
        <v>95</v>
      </c>
      <c r="B186" s="30" t="s">
        <v>225</v>
      </c>
      <c r="C186" s="29" t="s">
        <v>224</v>
      </c>
      <c r="D186" s="30" t="s">
        <v>190</v>
      </c>
      <c r="E186" s="30" t="s">
        <v>28</v>
      </c>
      <c r="F186" s="30"/>
      <c r="G186" s="30"/>
      <c r="H186" s="33"/>
      <c r="I186" s="33"/>
      <c r="J186" s="30" t="s">
        <v>91</v>
      </c>
      <c r="K186" s="30" t="s">
        <v>190</v>
      </c>
      <c r="L186" s="30"/>
      <c r="M186" s="30"/>
      <c r="N186" s="30" t="s">
        <v>282</v>
      </c>
      <c r="O186" s="30" t="s">
        <v>31</v>
      </c>
      <c r="P186" s="30" t="s">
        <v>32</v>
      </c>
      <c r="Q186" s="32">
        <v>1000</v>
      </c>
      <c r="R186" s="32"/>
      <c r="S186" s="32"/>
      <c r="T186" s="31">
        <f>$T$2</f>
        <v>46266</v>
      </c>
      <c r="U186" s="31">
        <v>46295</v>
      </c>
      <c r="V186" s="30"/>
      <c r="W186" s="30"/>
      <c r="X186" s="30"/>
      <c r="Y186" s="29"/>
      <c r="Z186" s="29"/>
    </row>
    <row r="187" spans="1:26" ht="26.1" customHeight="1" x14ac:dyDescent="0.25">
      <c r="A187" s="30" t="s">
        <v>95</v>
      </c>
      <c r="B187" s="30" t="s">
        <v>223</v>
      </c>
      <c r="C187" s="29" t="s">
        <v>222</v>
      </c>
      <c r="D187" s="30" t="s">
        <v>190</v>
      </c>
      <c r="E187" s="30" t="s">
        <v>28</v>
      </c>
      <c r="F187" s="30"/>
      <c r="G187" s="30"/>
      <c r="H187" s="33"/>
      <c r="I187" s="33"/>
      <c r="J187" s="30" t="s">
        <v>91</v>
      </c>
      <c r="K187" s="30" t="s">
        <v>190</v>
      </c>
      <c r="L187" s="30"/>
      <c r="M187" s="30"/>
      <c r="N187" s="30" t="s">
        <v>282</v>
      </c>
      <c r="O187" s="30" t="s">
        <v>195</v>
      </c>
      <c r="P187" s="30" t="s">
        <v>32</v>
      </c>
      <c r="Q187" s="32">
        <v>500</v>
      </c>
      <c r="R187" s="32"/>
      <c r="S187" s="32"/>
      <c r="T187" s="31">
        <f>$T$2</f>
        <v>46266</v>
      </c>
      <c r="U187" s="31">
        <v>46295</v>
      </c>
      <c r="V187" s="30"/>
      <c r="W187" s="30"/>
      <c r="X187" s="30"/>
      <c r="Y187" s="29"/>
      <c r="Z187" s="29"/>
    </row>
    <row r="188" spans="1:26" ht="26.1" customHeight="1" x14ac:dyDescent="0.25">
      <c r="A188" s="30" t="s">
        <v>95</v>
      </c>
      <c r="B188" s="30" t="s">
        <v>223</v>
      </c>
      <c r="C188" s="29" t="s">
        <v>222</v>
      </c>
      <c r="D188" s="30" t="s">
        <v>190</v>
      </c>
      <c r="E188" s="30" t="s">
        <v>28</v>
      </c>
      <c r="F188" s="30"/>
      <c r="G188" s="30"/>
      <c r="H188" s="33"/>
      <c r="I188" s="33"/>
      <c r="J188" s="30" t="s">
        <v>91</v>
      </c>
      <c r="K188" s="30" t="s">
        <v>190</v>
      </c>
      <c r="L188" s="30"/>
      <c r="M188" s="30"/>
      <c r="N188" s="30" t="s">
        <v>282</v>
      </c>
      <c r="O188" s="30" t="s">
        <v>31</v>
      </c>
      <c r="P188" s="30" t="s">
        <v>32</v>
      </c>
      <c r="Q188" s="32">
        <v>500</v>
      </c>
      <c r="R188" s="32"/>
      <c r="S188" s="32"/>
      <c r="T188" s="31">
        <f>$T$2</f>
        <v>46266</v>
      </c>
      <c r="U188" s="31">
        <v>46295</v>
      </c>
      <c r="V188" s="30"/>
      <c r="W188" s="30"/>
      <c r="X188" s="30"/>
      <c r="Y188" s="29"/>
      <c r="Z188" s="29"/>
    </row>
    <row r="189" spans="1:26" ht="26.1" customHeight="1" x14ac:dyDescent="0.25">
      <c r="A189" s="30" t="s">
        <v>95</v>
      </c>
      <c r="B189" s="30" t="s">
        <v>221</v>
      </c>
      <c r="C189" s="29" t="s">
        <v>220</v>
      </c>
      <c r="D189" s="30" t="s">
        <v>190</v>
      </c>
      <c r="E189" s="30" t="s">
        <v>28</v>
      </c>
      <c r="F189" s="30"/>
      <c r="G189" s="30"/>
      <c r="H189" s="33"/>
      <c r="I189" s="33"/>
      <c r="J189" s="30" t="s">
        <v>91</v>
      </c>
      <c r="K189" s="30" t="s">
        <v>190</v>
      </c>
      <c r="L189" s="30"/>
      <c r="M189" s="30"/>
      <c r="N189" s="30" t="s">
        <v>282</v>
      </c>
      <c r="O189" s="30" t="s">
        <v>195</v>
      </c>
      <c r="P189" s="30" t="s">
        <v>32</v>
      </c>
      <c r="Q189" s="32">
        <v>700</v>
      </c>
      <c r="R189" s="32"/>
      <c r="S189" s="32"/>
      <c r="T189" s="31">
        <f>$T$2</f>
        <v>46266</v>
      </c>
      <c r="U189" s="31">
        <v>46295</v>
      </c>
      <c r="V189" s="30"/>
      <c r="W189" s="30"/>
      <c r="X189" s="30"/>
      <c r="Y189" s="29"/>
      <c r="Z189" s="29"/>
    </row>
    <row r="190" spans="1:26" ht="26.1" customHeight="1" x14ac:dyDescent="0.25">
      <c r="A190" s="30" t="s">
        <v>95</v>
      </c>
      <c r="B190" s="30" t="s">
        <v>221</v>
      </c>
      <c r="C190" s="29" t="s">
        <v>220</v>
      </c>
      <c r="D190" s="30" t="s">
        <v>190</v>
      </c>
      <c r="E190" s="30" t="s">
        <v>28</v>
      </c>
      <c r="F190" s="30"/>
      <c r="G190" s="30"/>
      <c r="H190" s="33"/>
      <c r="I190" s="33"/>
      <c r="J190" s="30" t="s">
        <v>91</v>
      </c>
      <c r="K190" s="30" t="s">
        <v>190</v>
      </c>
      <c r="L190" s="30"/>
      <c r="M190" s="30"/>
      <c r="N190" s="30" t="s">
        <v>282</v>
      </c>
      <c r="O190" s="30" t="s">
        <v>31</v>
      </c>
      <c r="P190" s="30" t="s">
        <v>32</v>
      </c>
      <c r="Q190" s="32">
        <v>700</v>
      </c>
      <c r="R190" s="32"/>
      <c r="S190" s="32"/>
      <c r="T190" s="31">
        <f>$T$2</f>
        <v>46266</v>
      </c>
      <c r="U190" s="31">
        <v>46295</v>
      </c>
      <c r="V190" s="30"/>
      <c r="W190" s="30"/>
      <c r="X190" s="30"/>
      <c r="Y190" s="29"/>
      <c r="Z190" s="29"/>
    </row>
    <row r="191" spans="1:26" ht="26.1" customHeight="1" x14ac:dyDescent="0.25">
      <c r="A191" s="30" t="s">
        <v>95</v>
      </c>
      <c r="B191" s="30" t="s">
        <v>219</v>
      </c>
      <c r="C191" s="29" t="s">
        <v>218</v>
      </c>
      <c r="D191" s="30" t="s">
        <v>190</v>
      </c>
      <c r="E191" s="30" t="s">
        <v>28</v>
      </c>
      <c r="F191" s="30"/>
      <c r="G191" s="30"/>
      <c r="H191" s="33"/>
      <c r="I191" s="33"/>
      <c r="J191" s="30" t="s">
        <v>91</v>
      </c>
      <c r="K191" s="30" t="s">
        <v>190</v>
      </c>
      <c r="L191" s="30"/>
      <c r="M191" s="30"/>
      <c r="N191" s="30" t="s">
        <v>282</v>
      </c>
      <c r="O191" s="30" t="s">
        <v>195</v>
      </c>
      <c r="P191" s="30" t="s">
        <v>32</v>
      </c>
      <c r="Q191" s="32">
        <v>800</v>
      </c>
      <c r="R191" s="32"/>
      <c r="S191" s="32"/>
      <c r="T191" s="31">
        <f>$T$2</f>
        <v>46266</v>
      </c>
      <c r="U191" s="31">
        <v>46295</v>
      </c>
      <c r="V191" s="30"/>
      <c r="W191" s="30"/>
      <c r="X191" s="30"/>
      <c r="Y191" s="29"/>
      <c r="Z191" s="29"/>
    </row>
    <row r="192" spans="1:26" ht="26.1" customHeight="1" x14ac:dyDescent="0.25">
      <c r="A192" s="30" t="s">
        <v>95</v>
      </c>
      <c r="B192" s="30" t="s">
        <v>219</v>
      </c>
      <c r="C192" s="29" t="s">
        <v>218</v>
      </c>
      <c r="D192" s="30" t="s">
        <v>190</v>
      </c>
      <c r="E192" s="30" t="s">
        <v>28</v>
      </c>
      <c r="F192" s="30"/>
      <c r="G192" s="30"/>
      <c r="H192" s="33"/>
      <c r="I192" s="33"/>
      <c r="J192" s="30" t="s">
        <v>91</v>
      </c>
      <c r="K192" s="30" t="s">
        <v>190</v>
      </c>
      <c r="L192" s="30"/>
      <c r="M192" s="30"/>
      <c r="N192" s="30" t="s">
        <v>282</v>
      </c>
      <c r="O192" s="30" t="s">
        <v>31</v>
      </c>
      <c r="P192" s="30" t="s">
        <v>32</v>
      </c>
      <c r="Q192" s="32">
        <v>800</v>
      </c>
      <c r="R192" s="32"/>
      <c r="S192" s="32"/>
      <c r="T192" s="31">
        <f>$T$2</f>
        <v>46266</v>
      </c>
      <c r="U192" s="31">
        <v>46295</v>
      </c>
      <c r="V192" s="30"/>
      <c r="W192" s="30"/>
      <c r="X192" s="30"/>
      <c r="Y192" s="29"/>
      <c r="Z192" s="29"/>
    </row>
    <row r="193" spans="1:26" ht="26.1" customHeight="1" x14ac:dyDescent="0.25">
      <c r="A193" s="30" t="s">
        <v>95</v>
      </c>
      <c r="B193" s="30" t="s">
        <v>217</v>
      </c>
      <c r="C193" s="29" t="s">
        <v>216</v>
      </c>
      <c r="D193" s="30" t="s">
        <v>190</v>
      </c>
      <c r="E193" s="30" t="s">
        <v>28</v>
      </c>
      <c r="F193" s="30"/>
      <c r="G193" s="30"/>
      <c r="H193" s="33"/>
      <c r="I193" s="33"/>
      <c r="J193" s="30" t="s">
        <v>91</v>
      </c>
      <c r="K193" s="30" t="s">
        <v>190</v>
      </c>
      <c r="L193" s="30"/>
      <c r="M193" s="30"/>
      <c r="N193" s="30" t="s">
        <v>282</v>
      </c>
      <c r="O193" s="30" t="s">
        <v>195</v>
      </c>
      <c r="P193" s="30" t="s">
        <v>32</v>
      </c>
      <c r="Q193" s="32">
        <v>900</v>
      </c>
      <c r="R193" s="32"/>
      <c r="S193" s="32"/>
      <c r="T193" s="31">
        <f>$T$2</f>
        <v>46266</v>
      </c>
      <c r="U193" s="31">
        <v>46295</v>
      </c>
      <c r="V193" s="30"/>
      <c r="W193" s="30"/>
      <c r="X193" s="30"/>
      <c r="Y193" s="29"/>
      <c r="Z193" s="29"/>
    </row>
    <row r="194" spans="1:26" ht="26.1" customHeight="1" x14ac:dyDescent="0.25">
      <c r="A194" s="30" t="s">
        <v>95</v>
      </c>
      <c r="B194" s="30" t="s">
        <v>217</v>
      </c>
      <c r="C194" s="29" t="s">
        <v>216</v>
      </c>
      <c r="D194" s="30" t="s">
        <v>190</v>
      </c>
      <c r="E194" s="30" t="s">
        <v>28</v>
      </c>
      <c r="F194" s="30"/>
      <c r="G194" s="30"/>
      <c r="H194" s="33"/>
      <c r="I194" s="33"/>
      <c r="J194" s="30" t="s">
        <v>91</v>
      </c>
      <c r="K194" s="30" t="s">
        <v>190</v>
      </c>
      <c r="L194" s="30"/>
      <c r="M194" s="30"/>
      <c r="N194" s="30" t="s">
        <v>282</v>
      </c>
      <c r="O194" s="30" t="s">
        <v>31</v>
      </c>
      <c r="P194" s="30" t="s">
        <v>32</v>
      </c>
      <c r="Q194" s="32">
        <v>900</v>
      </c>
      <c r="R194" s="32"/>
      <c r="S194" s="32"/>
      <c r="T194" s="31">
        <f>$T$2</f>
        <v>46266</v>
      </c>
      <c r="U194" s="31">
        <v>46295</v>
      </c>
      <c r="V194" s="30"/>
      <c r="W194" s="30"/>
      <c r="X194" s="30"/>
      <c r="Y194" s="29"/>
      <c r="Z194" s="29"/>
    </row>
    <row r="195" spans="1:26" ht="26.1" customHeight="1" x14ac:dyDescent="0.25">
      <c r="A195" s="30" t="s">
        <v>95</v>
      </c>
      <c r="B195" s="30" t="s">
        <v>215</v>
      </c>
      <c r="C195" s="29" t="s">
        <v>214</v>
      </c>
      <c r="D195" s="30" t="s">
        <v>190</v>
      </c>
      <c r="E195" s="30" t="s">
        <v>28</v>
      </c>
      <c r="F195" s="30"/>
      <c r="G195" s="30"/>
      <c r="H195" s="33"/>
      <c r="I195" s="33"/>
      <c r="J195" s="30" t="s">
        <v>91</v>
      </c>
      <c r="K195" s="30" t="s">
        <v>190</v>
      </c>
      <c r="L195" s="30"/>
      <c r="M195" s="30"/>
      <c r="N195" s="30" t="s">
        <v>282</v>
      </c>
      <c r="O195" s="30" t="s">
        <v>195</v>
      </c>
      <c r="P195" s="30" t="s">
        <v>32</v>
      </c>
      <c r="Q195" s="32">
        <v>800</v>
      </c>
      <c r="R195" s="32"/>
      <c r="S195" s="32"/>
      <c r="T195" s="31">
        <f>$T$2</f>
        <v>46266</v>
      </c>
      <c r="U195" s="31">
        <v>46295</v>
      </c>
      <c r="V195" s="30"/>
      <c r="W195" s="30"/>
      <c r="X195" s="30"/>
      <c r="Y195" s="29"/>
      <c r="Z195" s="29"/>
    </row>
    <row r="196" spans="1:26" ht="26.1" customHeight="1" x14ac:dyDescent="0.25">
      <c r="A196" s="30" t="s">
        <v>95</v>
      </c>
      <c r="B196" s="30" t="s">
        <v>215</v>
      </c>
      <c r="C196" s="29" t="s">
        <v>214</v>
      </c>
      <c r="D196" s="30" t="s">
        <v>190</v>
      </c>
      <c r="E196" s="30" t="s">
        <v>28</v>
      </c>
      <c r="F196" s="30"/>
      <c r="G196" s="30"/>
      <c r="H196" s="33"/>
      <c r="I196" s="33"/>
      <c r="J196" s="30" t="s">
        <v>91</v>
      </c>
      <c r="K196" s="30" t="s">
        <v>190</v>
      </c>
      <c r="L196" s="30"/>
      <c r="M196" s="30"/>
      <c r="N196" s="30" t="s">
        <v>282</v>
      </c>
      <c r="O196" s="30" t="s">
        <v>31</v>
      </c>
      <c r="P196" s="30" t="s">
        <v>32</v>
      </c>
      <c r="Q196" s="32">
        <v>800</v>
      </c>
      <c r="R196" s="32"/>
      <c r="S196" s="32"/>
      <c r="T196" s="31">
        <f>$T$2</f>
        <v>46266</v>
      </c>
      <c r="U196" s="31">
        <v>46295</v>
      </c>
      <c r="V196" s="30"/>
      <c r="W196" s="30"/>
      <c r="X196" s="30"/>
      <c r="Y196" s="29"/>
      <c r="Z196" s="29"/>
    </row>
    <row r="197" spans="1:26" ht="26.1" customHeight="1" x14ac:dyDescent="0.25">
      <c r="A197" s="30" t="s">
        <v>95</v>
      </c>
      <c r="B197" s="30" t="s">
        <v>213</v>
      </c>
      <c r="C197" s="29" t="s">
        <v>212</v>
      </c>
      <c r="D197" s="30" t="s">
        <v>190</v>
      </c>
      <c r="E197" s="30" t="s">
        <v>28</v>
      </c>
      <c r="F197" s="30"/>
      <c r="G197" s="30"/>
      <c r="H197" s="33"/>
      <c r="I197" s="33"/>
      <c r="J197" s="30" t="s">
        <v>91</v>
      </c>
      <c r="K197" s="30" t="s">
        <v>190</v>
      </c>
      <c r="L197" s="30"/>
      <c r="M197" s="30"/>
      <c r="N197" s="30" t="s">
        <v>282</v>
      </c>
      <c r="O197" s="30" t="s">
        <v>195</v>
      </c>
      <c r="P197" s="30" t="s">
        <v>32</v>
      </c>
      <c r="Q197" s="32">
        <v>1000</v>
      </c>
      <c r="R197" s="32"/>
      <c r="S197" s="32"/>
      <c r="T197" s="31">
        <f>$T$2</f>
        <v>46266</v>
      </c>
      <c r="U197" s="31">
        <v>46295</v>
      </c>
      <c r="V197" s="30"/>
      <c r="W197" s="30"/>
      <c r="X197" s="30"/>
      <c r="Y197" s="29"/>
      <c r="Z197" s="29"/>
    </row>
    <row r="198" spans="1:26" ht="26.1" customHeight="1" x14ac:dyDescent="0.25">
      <c r="A198" s="30" t="s">
        <v>95</v>
      </c>
      <c r="B198" s="30" t="s">
        <v>213</v>
      </c>
      <c r="C198" s="29" t="s">
        <v>212</v>
      </c>
      <c r="D198" s="30" t="s">
        <v>190</v>
      </c>
      <c r="E198" s="30" t="s">
        <v>28</v>
      </c>
      <c r="F198" s="30"/>
      <c r="G198" s="30"/>
      <c r="H198" s="33"/>
      <c r="I198" s="33"/>
      <c r="J198" s="30" t="s">
        <v>91</v>
      </c>
      <c r="K198" s="30" t="s">
        <v>190</v>
      </c>
      <c r="L198" s="30"/>
      <c r="M198" s="30"/>
      <c r="N198" s="30" t="s">
        <v>282</v>
      </c>
      <c r="O198" s="30" t="s">
        <v>31</v>
      </c>
      <c r="P198" s="30" t="s">
        <v>32</v>
      </c>
      <c r="Q198" s="32">
        <v>1000</v>
      </c>
      <c r="R198" s="32"/>
      <c r="S198" s="32"/>
      <c r="T198" s="31">
        <f>$T$2</f>
        <v>46266</v>
      </c>
      <c r="U198" s="31">
        <v>46295</v>
      </c>
      <c r="V198" s="30"/>
      <c r="W198" s="30"/>
      <c r="X198" s="30"/>
      <c r="Y198" s="29"/>
      <c r="Z198" s="29"/>
    </row>
    <row r="199" spans="1:26" ht="26.1" customHeight="1" x14ac:dyDescent="0.25">
      <c r="A199" s="30" t="s">
        <v>95</v>
      </c>
      <c r="B199" s="30" t="s">
        <v>211</v>
      </c>
      <c r="C199" s="29" t="s">
        <v>210</v>
      </c>
      <c r="D199" s="30" t="s">
        <v>190</v>
      </c>
      <c r="E199" s="30" t="s">
        <v>28</v>
      </c>
      <c r="F199" s="30"/>
      <c r="G199" s="30"/>
      <c r="H199" s="33"/>
      <c r="I199" s="33"/>
      <c r="J199" s="30" t="s">
        <v>91</v>
      </c>
      <c r="K199" s="30" t="s">
        <v>190</v>
      </c>
      <c r="L199" s="30"/>
      <c r="M199" s="30"/>
      <c r="N199" s="30" t="s">
        <v>282</v>
      </c>
      <c r="O199" s="30" t="s">
        <v>195</v>
      </c>
      <c r="P199" s="30" t="s">
        <v>32</v>
      </c>
      <c r="Q199" s="32">
        <v>800</v>
      </c>
      <c r="R199" s="32"/>
      <c r="S199" s="32"/>
      <c r="T199" s="31">
        <f>$T$2</f>
        <v>46266</v>
      </c>
      <c r="U199" s="31">
        <v>46295</v>
      </c>
      <c r="V199" s="30"/>
      <c r="W199" s="30"/>
      <c r="X199" s="30"/>
      <c r="Y199" s="29"/>
      <c r="Z199" s="29"/>
    </row>
    <row r="200" spans="1:26" ht="26.1" customHeight="1" x14ac:dyDescent="0.25">
      <c r="A200" s="30" t="s">
        <v>95</v>
      </c>
      <c r="B200" s="30" t="s">
        <v>211</v>
      </c>
      <c r="C200" s="29" t="s">
        <v>210</v>
      </c>
      <c r="D200" s="30" t="s">
        <v>190</v>
      </c>
      <c r="E200" s="30" t="s">
        <v>28</v>
      </c>
      <c r="F200" s="30"/>
      <c r="G200" s="30"/>
      <c r="H200" s="33"/>
      <c r="I200" s="33"/>
      <c r="J200" s="30" t="s">
        <v>91</v>
      </c>
      <c r="K200" s="30" t="s">
        <v>190</v>
      </c>
      <c r="L200" s="30"/>
      <c r="M200" s="30"/>
      <c r="N200" s="30" t="s">
        <v>282</v>
      </c>
      <c r="O200" s="30" t="s">
        <v>31</v>
      </c>
      <c r="P200" s="30" t="s">
        <v>32</v>
      </c>
      <c r="Q200" s="32">
        <v>800</v>
      </c>
      <c r="R200" s="32"/>
      <c r="S200" s="32"/>
      <c r="T200" s="31">
        <f>$T$2</f>
        <v>46266</v>
      </c>
      <c r="U200" s="31">
        <v>46295</v>
      </c>
      <c r="V200" s="30"/>
      <c r="W200" s="30"/>
      <c r="X200" s="30"/>
      <c r="Y200" s="29"/>
      <c r="Z200" s="29"/>
    </row>
    <row r="201" spans="1:26" ht="26.1" customHeight="1" x14ac:dyDescent="0.25">
      <c r="A201" s="30" t="s">
        <v>95</v>
      </c>
      <c r="B201" s="30" t="s">
        <v>209</v>
      </c>
      <c r="C201" s="29" t="s">
        <v>208</v>
      </c>
      <c r="D201" s="30" t="s">
        <v>190</v>
      </c>
      <c r="E201" s="30" t="s">
        <v>28</v>
      </c>
      <c r="F201" s="30"/>
      <c r="G201" s="30"/>
      <c r="H201" s="33"/>
      <c r="I201" s="33"/>
      <c r="J201" s="30" t="s">
        <v>91</v>
      </c>
      <c r="K201" s="30" t="s">
        <v>190</v>
      </c>
      <c r="L201" s="30"/>
      <c r="M201" s="30"/>
      <c r="N201" s="30" t="s">
        <v>282</v>
      </c>
      <c r="O201" s="30" t="s">
        <v>195</v>
      </c>
      <c r="P201" s="30" t="s">
        <v>32</v>
      </c>
      <c r="Q201" s="32">
        <v>700</v>
      </c>
      <c r="R201" s="32"/>
      <c r="S201" s="32"/>
      <c r="T201" s="31">
        <f>$T$2</f>
        <v>46266</v>
      </c>
      <c r="U201" s="31">
        <v>46295</v>
      </c>
      <c r="V201" s="30"/>
      <c r="W201" s="30"/>
      <c r="X201" s="30"/>
      <c r="Y201" s="29"/>
      <c r="Z201" s="29"/>
    </row>
    <row r="202" spans="1:26" ht="26.1" customHeight="1" x14ac:dyDescent="0.25">
      <c r="A202" s="30" t="s">
        <v>95</v>
      </c>
      <c r="B202" s="30" t="s">
        <v>209</v>
      </c>
      <c r="C202" s="29" t="s">
        <v>208</v>
      </c>
      <c r="D202" s="30" t="s">
        <v>190</v>
      </c>
      <c r="E202" s="30" t="s">
        <v>28</v>
      </c>
      <c r="F202" s="30"/>
      <c r="G202" s="30"/>
      <c r="H202" s="33"/>
      <c r="I202" s="33"/>
      <c r="J202" s="30" t="s">
        <v>91</v>
      </c>
      <c r="K202" s="30" t="s">
        <v>190</v>
      </c>
      <c r="L202" s="30"/>
      <c r="M202" s="30"/>
      <c r="N202" s="30" t="s">
        <v>282</v>
      </c>
      <c r="O202" s="30" t="s">
        <v>31</v>
      </c>
      <c r="P202" s="30" t="s">
        <v>32</v>
      </c>
      <c r="Q202" s="32">
        <v>700</v>
      </c>
      <c r="R202" s="32"/>
      <c r="S202" s="32"/>
      <c r="T202" s="31">
        <f>$T$2</f>
        <v>46266</v>
      </c>
      <c r="U202" s="31">
        <v>46295</v>
      </c>
      <c r="V202" s="30"/>
      <c r="W202" s="30"/>
      <c r="X202" s="30"/>
      <c r="Y202" s="29"/>
      <c r="Z202" s="29"/>
    </row>
    <row r="203" spans="1:26" ht="26.1" customHeight="1" x14ac:dyDescent="0.25">
      <c r="A203" s="30" t="s">
        <v>95</v>
      </c>
      <c r="B203" s="30" t="s">
        <v>207</v>
      </c>
      <c r="C203" s="29" t="s">
        <v>206</v>
      </c>
      <c r="D203" s="30" t="s">
        <v>190</v>
      </c>
      <c r="E203" s="30" t="s">
        <v>28</v>
      </c>
      <c r="F203" s="30"/>
      <c r="G203" s="30"/>
      <c r="H203" s="33"/>
      <c r="I203" s="33"/>
      <c r="J203" s="30" t="s">
        <v>91</v>
      </c>
      <c r="K203" s="30" t="s">
        <v>190</v>
      </c>
      <c r="L203" s="30"/>
      <c r="M203" s="30"/>
      <c r="N203" s="30" t="s">
        <v>282</v>
      </c>
      <c r="O203" s="30" t="s">
        <v>195</v>
      </c>
      <c r="P203" s="30" t="s">
        <v>32</v>
      </c>
      <c r="Q203" s="32">
        <v>800</v>
      </c>
      <c r="R203" s="32"/>
      <c r="S203" s="32"/>
      <c r="T203" s="31">
        <f>$T$2</f>
        <v>46266</v>
      </c>
      <c r="U203" s="31">
        <v>46295</v>
      </c>
      <c r="V203" s="30"/>
      <c r="W203" s="30"/>
      <c r="X203" s="30"/>
      <c r="Y203" s="29"/>
      <c r="Z203" s="29"/>
    </row>
    <row r="204" spans="1:26" ht="26.1" customHeight="1" x14ac:dyDescent="0.25">
      <c r="A204" s="30" t="s">
        <v>95</v>
      </c>
      <c r="B204" s="30" t="s">
        <v>207</v>
      </c>
      <c r="C204" s="29" t="s">
        <v>206</v>
      </c>
      <c r="D204" s="30" t="s">
        <v>190</v>
      </c>
      <c r="E204" s="30" t="s">
        <v>28</v>
      </c>
      <c r="F204" s="30"/>
      <c r="G204" s="30"/>
      <c r="H204" s="33"/>
      <c r="I204" s="33"/>
      <c r="J204" s="30" t="s">
        <v>91</v>
      </c>
      <c r="K204" s="30" t="s">
        <v>190</v>
      </c>
      <c r="L204" s="30"/>
      <c r="M204" s="30"/>
      <c r="N204" s="30" t="s">
        <v>282</v>
      </c>
      <c r="O204" s="30" t="s">
        <v>31</v>
      </c>
      <c r="P204" s="30" t="s">
        <v>32</v>
      </c>
      <c r="Q204" s="32">
        <v>800</v>
      </c>
      <c r="R204" s="32"/>
      <c r="S204" s="32"/>
      <c r="T204" s="31">
        <f>$T$2</f>
        <v>46266</v>
      </c>
      <c r="U204" s="31">
        <v>46295</v>
      </c>
      <c r="V204" s="30"/>
      <c r="W204" s="30"/>
      <c r="X204" s="30"/>
      <c r="Y204" s="29"/>
      <c r="Z204" s="29"/>
    </row>
    <row r="205" spans="1:26" ht="26.1" customHeight="1" x14ac:dyDescent="0.25">
      <c r="A205" s="30" t="s">
        <v>95</v>
      </c>
      <c r="B205" s="30" t="s">
        <v>205</v>
      </c>
      <c r="C205" s="29" t="s">
        <v>204</v>
      </c>
      <c r="D205" s="30" t="s">
        <v>190</v>
      </c>
      <c r="E205" s="30" t="s">
        <v>28</v>
      </c>
      <c r="F205" s="30"/>
      <c r="G205" s="30"/>
      <c r="H205" s="33"/>
      <c r="I205" s="33"/>
      <c r="J205" s="30" t="s">
        <v>91</v>
      </c>
      <c r="K205" s="30" t="s">
        <v>190</v>
      </c>
      <c r="L205" s="30"/>
      <c r="M205" s="30"/>
      <c r="N205" s="30" t="s">
        <v>282</v>
      </c>
      <c r="O205" s="30" t="s">
        <v>195</v>
      </c>
      <c r="P205" s="30" t="s">
        <v>32</v>
      </c>
      <c r="Q205" s="32">
        <v>500</v>
      </c>
      <c r="R205" s="32"/>
      <c r="S205" s="32"/>
      <c r="T205" s="31">
        <f>$T$2</f>
        <v>46266</v>
      </c>
      <c r="U205" s="31">
        <v>46295</v>
      </c>
      <c r="V205" s="30"/>
      <c r="W205" s="30"/>
      <c r="X205" s="30"/>
      <c r="Y205" s="29"/>
      <c r="Z205" s="29"/>
    </row>
    <row r="206" spans="1:26" ht="26.1" customHeight="1" x14ac:dyDescent="0.25">
      <c r="A206" s="30" t="s">
        <v>95</v>
      </c>
      <c r="B206" s="30" t="s">
        <v>205</v>
      </c>
      <c r="C206" s="29" t="s">
        <v>204</v>
      </c>
      <c r="D206" s="30" t="s">
        <v>190</v>
      </c>
      <c r="E206" s="30" t="s">
        <v>28</v>
      </c>
      <c r="F206" s="30"/>
      <c r="G206" s="30"/>
      <c r="H206" s="33"/>
      <c r="I206" s="33"/>
      <c r="J206" s="30" t="s">
        <v>91</v>
      </c>
      <c r="K206" s="30" t="s">
        <v>190</v>
      </c>
      <c r="L206" s="30"/>
      <c r="M206" s="30"/>
      <c r="N206" s="30" t="s">
        <v>282</v>
      </c>
      <c r="O206" s="30" t="s">
        <v>31</v>
      </c>
      <c r="P206" s="30" t="s">
        <v>32</v>
      </c>
      <c r="Q206" s="32">
        <v>500</v>
      </c>
      <c r="R206" s="32"/>
      <c r="S206" s="32"/>
      <c r="T206" s="31">
        <f>$T$2</f>
        <v>46266</v>
      </c>
      <c r="U206" s="31">
        <v>46295</v>
      </c>
      <c r="V206" s="30"/>
      <c r="W206" s="30"/>
      <c r="X206" s="30"/>
      <c r="Y206" s="29"/>
      <c r="Z206" s="29"/>
    </row>
    <row r="207" spans="1:26" ht="26.1" customHeight="1" x14ac:dyDescent="0.25">
      <c r="A207" s="30" t="s">
        <v>95</v>
      </c>
      <c r="B207" s="30" t="s">
        <v>203</v>
      </c>
      <c r="C207" s="29" t="s">
        <v>202</v>
      </c>
      <c r="D207" s="30" t="s">
        <v>190</v>
      </c>
      <c r="E207" s="30" t="s">
        <v>28</v>
      </c>
      <c r="F207" s="30"/>
      <c r="G207" s="30"/>
      <c r="H207" s="33"/>
      <c r="I207" s="33"/>
      <c r="J207" s="30" t="s">
        <v>91</v>
      </c>
      <c r="K207" s="30" t="s">
        <v>190</v>
      </c>
      <c r="L207" s="30"/>
      <c r="M207" s="30"/>
      <c r="N207" s="30" t="s">
        <v>282</v>
      </c>
      <c r="O207" s="30" t="s">
        <v>195</v>
      </c>
      <c r="P207" s="30" t="s">
        <v>32</v>
      </c>
      <c r="Q207" s="32">
        <v>300</v>
      </c>
      <c r="R207" s="32"/>
      <c r="S207" s="32"/>
      <c r="T207" s="31">
        <f>$T$2</f>
        <v>46266</v>
      </c>
      <c r="U207" s="31">
        <v>46295</v>
      </c>
      <c r="V207" s="30"/>
      <c r="W207" s="30"/>
      <c r="X207" s="30"/>
      <c r="Y207" s="29"/>
      <c r="Z207" s="29"/>
    </row>
    <row r="208" spans="1:26" ht="26.1" customHeight="1" x14ac:dyDescent="0.25">
      <c r="A208" s="30" t="s">
        <v>95</v>
      </c>
      <c r="B208" s="30" t="s">
        <v>203</v>
      </c>
      <c r="C208" s="29" t="s">
        <v>202</v>
      </c>
      <c r="D208" s="30" t="s">
        <v>190</v>
      </c>
      <c r="E208" s="30" t="s">
        <v>28</v>
      </c>
      <c r="F208" s="30"/>
      <c r="G208" s="30"/>
      <c r="H208" s="33"/>
      <c r="I208" s="33"/>
      <c r="J208" s="30" t="s">
        <v>91</v>
      </c>
      <c r="K208" s="30" t="s">
        <v>190</v>
      </c>
      <c r="L208" s="30"/>
      <c r="M208" s="30"/>
      <c r="N208" s="30" t="s">
        <v>282</v>
      </c>
      <c r="O208" s="30" t="s">
        <v>31</v>
      </c>
      <c r="P208" s="30" t="s">
        <v>32</v>
      </c>
      <c r="Q208" s="32">
        <v>300</v>
      </c>
      <c r="R208" s="32"/>
      <c r="S208" s="32"/>
      <c r="T208" s="31">
        <f>$T$2</f>
        <v>46266</v>
      </c>
      <c r="U208" s="31">
        <v>46295</v>
      </c>
      <c r="V208" s="30"/>
      <c r="W208" s="30"/>
      <c r="X208" s="30"/>
      <c r="Y208" s="29"/>
      <c r="Z208" s="29"/>
    </row>
    <row r="209" spans="1:26" ht="26.1" customHeight="1" x14ac:dyDescent="0.25">
      <c r="A209" s="30" t="s">
        <v>95</v>
      </c>
      <c r="B209" s="30" t="s">
        <v>201</v>
      </c>
      <c r="C209" s="29" t="s">
        <v>200</v>
      </c>
      <c r="D209" s="30" t="s">
        <v>190</v>
      </c>
      <c r="E209" s="30" t="s">
        <v>28</v>
      </c>
      <c r="F209" s="30"/>
      <c r="G209" s="30"/>
      <c r="H209" s="33"/>
      <c r="I209" s="33"/>
      <c r="J209" s="30" t="s">
        <v>91</v>
      </c>
      <c r="K209" s="30" t="s">
        <v>190</v>
      </c>
      <c r="L209" s="30"/>
      <c r="M209" s="30"/>
      <c r="N209" s="30" t="s">
        <v>282</v>
      </c>
      <c r="O209" s="30" t="s">
        <v>195</v>
      </c>
      <c r="P209" s="30" t="s">
        <v>32</v>
      </c>
      <c r="Q209" s="32">
        <v>500</v>
      </c>
      <c r="R209" s="32"/>
      <c r="S209" s="32"/>
      <c r="T209" s="31">
        <f>$T$2</f>
        <v>46266</v>
      </c>
      <c r="U209" s="31">
        <v>46295</v>
      </c>
      <c r="V209" s="30"/>
      <c r="W209" s="30"/>
      <c r="X209" s="30"/>
      <c r="Y209" s="29"/>
      <c r="Z209" s="29"/>
    </row>
    <row r="210" spans="1:26" ht="26.1" customHeight="1" x14ac:dyDescent="0.25">
      <c r="A210" s="30" t="s">
        <v>95</v>
      </c>
      <c r="B210" s="30" t="s">
        <v>201</v>
      </c>
      <c r="C210" s="29" t="s">
        <v>200</v>
      </c>
      <c r="D210" s="30" t="s">
        <v>190</v>
      </c>
      <c r="E210" s="30" t="s">
        <v>28</v>
      </c>
      <c r="F210" s="30"/>
      <c r="G210" s="30"/>
      <c r="H210" s="33"/>
      <c r="I210" s="33"/>
      <c r="J210" s="30" t="s">
        <v>91</v>
      </c>
      <c r="K210" s="30" t="s">
        <v>190</v>
      </c>
      <c r="L210" s="30"/>
      <c r="M210" s="30"/>
      <c r="N210" s="30" t="s">
        <v>282</v>
      </c>
      <c r="O210" s="30" t="s">
        <v>31</v>
      </c>
      <c r="P210" s="30" t="s">
        <v>32</v>
      </c>
      <c r="Q210" s="32">
        <v>500</v>
      </c>
      <c r="R210" s="32"/>
      <c r="S210" s="32"/>
      <c r="T210" s="31">
        <f>$T$2</f>
        <v>46266</v>
      </c>
      <c r="U210" s="31">
        <v>46295</v>
      </c>
      <c r="V210" s="30"/>
      <c r="W210" s="30"/>
      <c r="X210" s="30"/>
      <c r="Y210" s="29"/>
      <c r="Z210" s="29"/>
    </row>
    <row r="211" spans="1:26" ht="26.1" customHeight="1" x14ac:dyDescent="0.25">
      <c r="A211" s="30" t="s">
        <v>95</v>
      </c>
      <c r="B211" s="30" t="s">
        <v>199</v>
      </c>
      <c r="C211" s="29" t="s">
        <v>198</v>
      </c>
      <c r="D211" s="30" t="s">
        <v>190</v>
      </c>
      <c r="E211" s="30" t="s">
        <v>28</v>
      </c>
      <c r="F211" s="30"/>
      <c r="G211" s="30"/>
      <c r="H211" s="33"/>
      <c r="I211" s="33"/>
      <c r="J211" s="30" t="s">
        <v>91</v>
      </c>
      <c r="K211" s="30" t="s">
        <v>190</v>
      </c>
      <c r="L211" s="30"/>
      <c r="M211" s="30"/>
      <c r="N211" s="30" t="s">
        <v>282</v>
      </c>
      <c r="O211" s="30" t="s">
        <v>195</v>
      </c>
      <c r="P211" s="30" t="s">
        <v>32</v>
      </c>
      <c r="Q211" s="32">
        <v>500</v>
      </c>
      <c r="R211" s="32"/>
      <c r="S211" s="32"/>
      <c r="T211" s="31">
        <f>$T$2</f>
        <v>46266</v>
      </c>
      <c r="U211" s="31">
        <v>46295</v>
      </c>
      <c r="V211" s="30"/>
      <c r="W211" s="30"/>
      <c r="X211" s="30"/>
      <c r="Y211" s="29"/>
      <c r="Z211" s="29"/>
    </row>
    <row r="212" spans="1:26" ht="26.1" customHeight="1" x14ac:dyDescent="0.25">
      <c r="A212" s="30" t="s">
        <v>95</v>
      </c>
      <c r="B212" s="30" t="s">
        <v>199</v>
      </c>
      <c r="C212" s="29" t="s">
        <v>198</v>
      </c>
      <c r="D212" s="30" t="s">
        <v>190</v>
      </c>
      <c r="E212" s="30" t="s">
        <v>28</v>
      </c>
      <c r="F212" s="30"/>
      <c r="G212" s="30"/>
      <c r="H212" s="33"/>
      <c r="I212" s="33"/>
      <c r="J212" s="30" t="s">
        <v>91</v>
      </c>
      <c r="K212" s="30" t="s">
        <v>190</v>
      </c>
      <c r="L212" s="30"/>
      <c r="M212" s="30"/>
      <c r="N212" s="30" t="s">
        <v>282</v>
      </c>
      <c r="O212" s="30" t="s">
        <v>31</v>
      </c>
      <c r="P212" s="30" t="s">
        <v>32</v>
      </c>
      <c r="Q212" s="32">
        <v>500</v>
      </c>
      <c r="R212" s="32"/>
      <c r="S212" s="32"/>
      <c r="T212" s="31">
        <f>$T$2</f>
        <v>46266</v>
      </c>
      <c r="U212" s="31">
        <v>46295</v>
      </c>
      <c r="V212" s="30"/>
      <c r="W212" s="30"/>
      <c r="X212" s="30"/>
      <c r="Y212" s="29"/>
      <c r="Z212" s="29"/>
    </row>
    <row r="213" spans="1:26" ht="26.1" customHeight="1" x14ac:dyDescent="0.25">
      <c r="A213" s="30" t="s">
        <v>95</v>
      </c>
      <c r="B213" s="30" t="s">
        <v>197</v>
      </c>
      <c r="C213" s="29" t="s">
        <v>196</v>
      </c>
      <c r="D213" s="30" t="s">
        <v>190</v>
      </c>
      <c r="E213" s="30" t="s">
        <v>28</v>
      </c>
      <c r="F213" s="30"/>
      <c r="G213" s="30"/>
      <c r="H213" s="33"/>
      <c r="I213" s="33"/>
      <c r="J213" s="30" t="s">
        <v>91</v>
      </c>
      <c r="K213" s="30" t="s">
        <v>190</v>
      </c>
      <c r="L213" s="30"/>
      <c r="M213" s="30"/>
      <c r="N213" s="30" t="s">
        <v>282</v>
      </c>
      <c r="O213" s="30" t="s">
        <v>31</v>
      </c>
      <c r="P213" s="30" t="s">
        <v>32</v>
      </c>
      <c r="Q213" s="32">
        <v>500</v>
      </c>
      <c r="R213" s="32"/>
      <c r="S213" s="32"/>
      <c r="T213" s="31">
        <f>$T$2</f>
        <v>46266</v>
      </c>
      <c r="U213" s="31">
        <v>46295</v>
      </c>
      <c r="V213" s="30"/>
      <c r="W213" s="30"/>
      <c r="X213" s="30"/>
      <c r="Y213" s="29"/>
      <c r="Z213" s="29"/>
    </row>
    <row r="214" spans="1:26" ht="26.1" customHeight="1" x14ac:dyDescent="0.25">
      <c r="A214" s="30" t="s">
        <v>95</v>
      </c>
      <c r="B214" s="30" t="s">
        <v>192</v>
      </c>
      <c r="C214" s="29" t="s">
        <v>191</v>
      </c>
      <c r="D214" s="30" t="s">
        <v>190</v>
      </c>
      <c r="E214" s="30" t="s">
        <v>28</v>
      </c>
      <c r="F214" s="30"/>
      <c r="G214" s="30"/>
      <c r="H214" s="33"/>
      <c r="I214" s="33"/>
      <c r="J214" s="30" t="s">
        <v>91</v>
      </c>
      <c r="K214" s="30" t="s">
        <v>190</v>
      </c>
      <c r="L214" s="30"/>
      <c r="M214" s="30"/>
      <c r="N214" s="30" t="s">
        <v>282</v>
      </c>
      <c r="O214" s="30" t="s">
        <v>195</v>
      </c>
      <c r="P214" s="30" t="s">
        <v>32</v>
      </c>
      <c r="Q214" s="32">
        <v>800</v>
      </c>
      <c r="R214" s="32"/>
      <c r="S214" s="32"/>
      <c r="T214" s="31">
        <f>$T$2</f>
        <v>46266</v>
      </c>
      <c r="U214" s="31">
        <v>46295</v>
      </c>
      <c r="V214" s="30"/>
      <c r="W214" s="30"/>
      <c r="X214" s="30"/>
      <c r="Y214" s="29"/>
      <c r="Z214" s="29"/>
    </row>
    <row r="215" spans="1:26" ht="26.1" customHeight="1" x14ac:dyDescent="0.25">
      <c r="A215" s="30" t="s">
        <v>95</v>
      </c>
      <c r="B215" s="30" t="s">
        <v>192</v>
      </c>
      <c r="C215" s="29" t="s">
        <v>191</v>
      </c>
      <c r="D215" s="30" t="s">
        <v>190</v>
      </c>
      <c r="E215" s="30" t="s">
        <v>28</v>
      </c>
      <c r="F215" s="30"/>
      <c r="G215" s="30"/>
      <c r="H215" s="33"/>
      <c r="I215" s="33"/>
      <c r="J215" s="30" t="s">
        <v>91</v>
      </c>
      <c r="K215" s="30" t="s">
        <v>190</v>
      </c>
      <c r="L215" s="30"/>
      <c r="M215" s="30"/>
      <c r="N215" s="30" t="s">
        <v>282</v>
      </c>
      <c r="O215" s="30" t="s">
        <v>31</v>
      </c>
      <c r="P215" s="30" t="s">
        <v>32</v>
      </c>
      <c r="Q215" s="32">
        <v>800</v>
      </c>
      <c r="R215" s="32"/>
      <c r="S215" s="32"/>
      <c r="T215" s="31">
        <f>$T$2</f>
        <v>46266</v>
      </c>
      <c r="U215" s="31">
        <v>46295</v>
      </c>
      <c r="V215" s="30"/>
      <c r="W215" s="30"/>
      <c r="X215" s="30"/>
      <c r="Y215" s="29"/>
      <c r="Z215" s="29"/>
    </row>
    <row r="216" spans="1:26" ht="26.1" customHeight="1" x14ac:dyDescent="0.25">
      <c r="A216" s="30" t="s">
        <v>95</v>
      </c>
      <c r="B216" s="30" t="s">
        <v>281</v>
      </c>
      <c r="C216" s="29" t="s">
        <v>280</v>
      </c>
      <c r="D216" s="30" t="s">
        <v>190</v>
      </c>
      <c r="E216" s="30" t="s">
        <v>28</v>
      </c>
      <c r="F216" s="30"/>
      <c r="G216" s="30"/>
      <c r="H216" s="33"/>
      <c r="I216" s="33"/>
      <c r="J216" s="30" t="s">
        <v>91</v>
      </c>
      <c r="K216" s="30" t="s">
        <v>190</v>
      </c>
      <c r="L216" s="30"/>
      <c r="M216" s="30"/>
      <c r="N216" s="30" t="s">
        <v>194</v>
      </c>
      <c r="O216" s="30" t="s">
        <v>195</v>
      </c>
      <c r="P216" s="30" t="s">
        <v>32</v>
      </c>
      <c r="Q216" s="32">
        <v>300</v>
      </c>
      <c r="R216" s="32"/>
      <c r="S216" s="32"/>
      <c r="T216" s="31">
        <f>$T$2</f>
        <v>46266</v>
      </c>
      <c r="U216" s="31">
        <v>46295</v>
      </c>
      <c r="V216" s="30"/>
      <c r="W216" s="30"/>
      <c r="X216" s="30"/>
      <c r="Y216" s="29"/>
      <c r="Z216" s="29"/>
    </row>
    <row r="217" spans="1:26" ht="26.1" customHeight="1" x14ac:dyDescent="0.25">
      <c r="A217" s="30" t="s">
        <v>95</v>
      </c>
      <c r="B217" s="30" t="s">
        <v>281</v>
      </c>
      <c r="C217" s="29" t="s">
        <v>280</v>
      </c>
      <c r="D217" s="30" t="s">
        <v>190</v>
      </c>
      <c r="E217" s="30" t="s">
        <v>28</v>
      </c>
      <c r="F217" s="30"/>
      <c r="G217" s="30"/>
      <c r="H217" s="33"/>
      <c r="I217" s="33"/>
      <c r="J217" s="30" t="s">
        <v>91</v>
      </c>
      <c r="K217" s="30" t="s">
        <v>190</v>
      </c>
      <c r="L217" s="30"/>
      <c r="M217" s="30"/>
      <c r="N217" s="30" t="s">
        <v>194</v>
      </c>
      <c r="O217" s="30" t="s">
        <v>31</v>
      </c>
      <c r="P217" s="30" t="s">
        <v>32</v>
      </c>
      <c r="Q217" s="32">
        <v>300</v>
      </c>
      <c r="R217" s="32"/>
      <c r="S217" s="32"/>
      <c r="T217" s="31">
        <f>$T$2</f>
        <v>46266</v>
      </c>
      <c r="U217" s="31">
        <v>46295</v>
      </c>
      <c r="V217" s="30"/>
      <c r="W217" s="30"/>
      <c r="X217" s="30"/>
      <c r="Y217" s="29"/>
      <c r="Z217" s="29"/>
    </row>
    <row r="218" spans="1:26" ht="26.1" customHeight="1" x14ac:dyDescent="0.25">
      <c r="A218" s="30" t="s">
        <v>95</v>
      </c>
      <c r="B218" s="30" t="s">
        <v>281</v>
      </c>
      <c r="C218" s="29" t="s">
        <v>280</v>
      </c>
      <c r="D218" s="30" t="s">
        <v>190</v>
      </c>
      <c r="E218" s="30" t="s">
        <v>28</v>
      </c>
      <c r="F218" s="30"/>
      <c r="G218" s="30"/>
      <c r="H218" s="33"/>
      <c r="I218" s="33"/>
      <c r="J218" s="30" t="s">
        <v>91</v>
      </c>
      <c r="K218" s="30" t="s">
        <v>190</v>
      </c>
      <c r="L218" s="30"/>
      <c r="M218" s="30"/>
      <c r="N218" s="30" t="s">
        <v>189</v>
      </c>
      <c r="O218" s="30"/>
      <c r="P218" s="30" t="s">
        <v>32</v>
      </c>
      <c r="Q218" s="32">
        <v>500</v>
      </c>
      <c r="R218" s="32"/>
      <c r="S218" s="32"/>
      <c r="T218" s="31">
        <f>$T$2</f>
        <v>46266</v>
      </c>
      <c r="U218" s="31">
        <v>46295</v>
      </c>
      <c r="V218" s="30"/>
      <c r="W218" s="30"/>
      <c r="X218" s="30"/>
      <c r="Y218" s="29"/>
      <c r="Z218" s="29"/>
    </row>
    <row r="219" spans="1:26" ht="26.1" customHeight="1" x14ac:dyDescent="0.25">
      <c r="A219" s="30" t="s">
        <v>95</v>
      </c>
      <c r="B219" s="30" t="s">
        <v>279</v>
      </c>
      <c r="C219" s="29" t="s">
        <v>278</v>
      </c>
      <c r="D219" s="30" t="s">
        <v>190</v>
      </c>
      <c r="E219" s="30" t="s">
        <v>28</v>
      </c>
      <c r="F219" s="30"/>
      <c r="G219" s="30"/>
      <c r="H219" s="33"/>
      <c r="I219" s="33"/>
      <c r="J219" s="30" t="s">
        <v>91</v>
      </c>
      <c r="K219" s="30" t="s">
        <v>190</v>
      </c>
      <c r="L219" s="30"/>
      <c r="M219" s="30"/>
      <c r="N219" s="30" t="s">
        <v>194</v>
      </c>
      <c r="O219" s="30" t="s">
        <v>195</v>
      </c>
      <c r="P219" s="30" t="s">
        <v>32</v>
      </c>
      <c r="Q219" s="32">
        <v>600</v>
      </c>
      <c r="R219" s="32"/>
      <c r="S219" s="32"/>
      <c r="T219" s="31">
        <f>$T$2</f>
        <v>46266</v>
      </c>
      <c r="U219" s="31">
        <v>46295</v>
      </c>
      <c r="V219" s="30"/>
      <c r="W219" s="30"/>
      <c r="X219" s="30"/>
      <c r="Y219" s="29"/>
      <c r="Z219" s="29"/>
    </row>
    <row r="220" spans="1:26" ht="26.1" customHeight="1" x14ac:dyDescent="0.25">
      <c r="A220" s="30" t="s">
        <v>95</v>
      </c>
      <c r="B220" s="30" t="s">
        <v>279</v>
      </c>
      <c r="C220" s="29" t="s">
        <v>278</v>
      </c>
      <c r="D220" s="30" t="s">
        <v>190</v>
      </c>
      <c r="E220" s="30" t="s">
        <v>28</v>
      </c>
      <c r="F220" s="30"/>
      <c r="G220" s="30"/>
      <c r="H220" s="33"/>
      <c r="I220" s="33"/>
      <c r="J220" s="30" t="s">
        <v>91</v>
      </c>
      <c r="K220" s="30" t="s">
        <v>190</v>
      </c>
      <c r="L220" s="30"/>
      <c r="M220" s="30"/>
      <c r="N220" s="30" t="s">
        <v>194</v>
      </c>
      <c r="O220" s="30" t="s">
        <v>31</v>
      </c>
      <c r="P220" s="30" t="s">
        <v>32</v>
      </c>
      <c r="Q220" s="32">
        <v>600</v>
      </c>
      <c r="R220" s="32"/>
      <c r="S220" s="32"/>
      <c r="T220" s="31">
        <f>$T$2</f>
        <v>46266</v>
      </c>
      <c r="U220" s="31">
        <v>46295</v>
      </c>
      <c r="V220" s="30"/>
      <c r="W220" s="30"/>
      <c r="X220" s="30"/>
      <c r="Y220" s="29"/>
      <c r="Z220" s="29"/>
    </row>
    <row r="221" spans="1:26" ht="26.1" customHeight="1" x14ac:dyDescent="0.25">
      <c r="A221" s="30" t="s">
        <v>95</v>
      </c>
      <c r="B221" s="30" t="s">
        <v>279</v>
      </c>
      <c r="C221" s="29" t="s">
        <v>278</v>
      </c>
      <c r="D221" s="30" t="s">
        <v>190</v>
      </c>
      <c r="E221" s="30" t="s">
        <v>28</v>
      </c>
      <c r="F221" s="30"/>
      <c r="G221" s="30"/>
      <c r="H221" s="33"/>
      <c r="I221" s="33"/>
      <c r="J221" s="30" t="s">
        <v>91</v>
      </c>
      <c r="K221" s="30" t="s">
        <v>190</v>
      </c>
      <c r="L221" s="30"/>
      <c r="M221" s="30"/>
      <c r="N221" s="30" t="s">
        <v>189</v>
      </c>
      <c r="O221" s="30"/>
      <c r="P221" s="30" t="s">
        <v>32</v>
      </c>
      <c r="Q221" s="32">
        <v>1350</v>
      </c>
      <c r="R221" s="32"/>
      <c r="S221" s="32"/>
      <c r="T221" s="31">
        <f>$T$2</f>
        <v>46266</v>
      </c>
      <c r="U221" s="31">
        <v>46295</v>
      </c>
      <c r="V221" s="30"/>
      <c r="W221" s="30"/>
      <c r="X221" s="30"/>
      <c r="Y221" s="29"/>
      <c r="Z221" s="29"/>
    </row>
    <row r="222" spans="1:26" ht="26.1" customHeight="1" x14ac:dyDescent="0.25">
      <c r="A222" s="30" t="s">
        <v>95</v>
      </c>
      <c r="B222" s="30" t="s">
        <v>277</v>
      </c>
      <c r="C222" s="29" t="s">
        <v>276</v>
      </c>
      <c r="D222" s="30" t="s">
        <v>190</v>
      </c>
      <c r="E222" s="30" t="s">
        <v>28</v>
      </c>
      <c r="F222" s="30"/>
      <c r="G222" s="30"/>
      <c r="H222" s="33"/>
      <c r="I222" s="33"/>
      <c r="J222" s="30" t="s">
        <v>91</v>
      </c>
      <c r="K222" s="30" t="s">
        <v>190</v>
      </c>
      <c r="L222" s="30"/>
      <c r="M222" s="30"/>
      <c r="N222" s="30" t="s">
        <v>194</v>
      </c>
      <c r="O222" s="30" t="s">
        <v>195</v>
      </c>
      <c r="P222" s="30" t="s">
        <v>32</v>
      </c>
      <c r="Q222" s="32">
        <v>500</v>
      </c>
      <c r="R222" s="32"/>
      <c r="S222" s="32"/>
      <c r="T222" s="31">
        <f>$T$2</f>
        <v>46266</v>
      </c>
      <c r="U222" s="31">
        <v>46295</v>
      </c>
      <c r="V222" s="30"/>
      <c r="W222" s="30"/>
      <c r="X222" s="30"/>
      <c r="Y222" s="29"/>
      <c r="Z222" s="29"/>
    </row>
    <row r="223" spans="1:26" ht="26.1" customHeight="1" x14ac:dyDescent="0.25">
      <c r="A223" s="30" t="s">
        <v>95</v>
      </c>
      <c r="B223" s="30" t="s">
        <v>277</v>
      </c>
      <c r="C223" s="29" t="s">
        <v>276</v>
      </c>
      <c r="D223" s="30" t="s">
        <v>190</v>
      </c>
      <c r="E223" s="30" t="s">
        <v>28</v>
      </c>
      <c r="F223" s="30"/>
      <c r="G223" s="30"/>
      <c r="H223" s="33"/>
      <c r="I223" s="33"/>
      <c r="J223" s="30" t="s">
        <v>91</v>
      </c>
      <c r="K223" s="30" t="s">
        <v>190</v>
      </c>
      <c r="L223" s="30"/>
      <c r="M223" s="30"/>
      <c r="N223" s="30" t="s">
        <v>194</v>
      </c>
      <c r="O223" s="30" t="s">
        <v>31</v>
      </c>
      <c r="P223" s="30" t="s">
        <v>32</v>
      </c>
      <c r="Q223" s="32">
        <v>500</v>
      </c>
      <c r="R223" s="32"/>
      <c r="S223" s="32"/>
      <c r="T223" s="31">
        <f>$T$2</f>
        <v>46266</v>
      </c>
      <c r="U223" s="31">
        <v>46295</v>
      </c>
      <c r="V223" s="30"/>
      <c r="W223" s="30"/>
      <c r="X223" s="30"/>
      <c r="Y223" s="29"/>
      <c r="Z223" s="29"/>
    </row>
    <row r="224" spans="1:26" ht="26.1" customHeight="1" x14ac:dyDescent="0.25">
      <c r="A224" s="30" t="s">
        <v>95</v>
      </c>
      <c r="B224" s="30" t="s">
        <v>277</v>
      </c>
      <c r="C224" s="29" t="s">
        <v>276</v>
      </c>
      <c r="D224" s="30" t="s">
        <v>190</v>
      </c>
      <c r="E224" s="30" t="s">
        <v>28</v>
      </c>
      <c r="F224" s="30"/>
      <c r="G224" s="30"/>
      <c r="H224" s="33"/>
      <c r="I224" s="33"/>
      <c r="J224" s="30" t="s">
        <v>91</v>
      </c>
      <c r="K224" s="30" t="s">
        <v>190</v>
      </c>
      <c r="L224" s="30"/>
      <c r="M224" s="30"/>
      <c r="N224" s="30" t="s">
        <v>189</v>
      </c>
      <c r="O224" s="30"/>
      <c r="P224" s="30" t="s">
        <v>32</v>
      </c>
      <c r="Q224" s="32">
        <v>500</v>
      </c>
      <c r="R224" s="32"/>
      <c r="S224" s="32"/>
      <c r="T224" s="31">
        <f>$T$2</f>
        <v>46266</v>
      </c>
      <c r="U224" s="31">
        <v>46295</v>
      </c>
      <c r="V224" s="30"/>
      <c r="W224" s="30"/>
      <c r="X224" s="30"/>
      <c r="Y224" s="29"/>
      <c r="Z224" s="29"/>
    </row>
    <row r="225" spans="1:26" ht="26.1" customHeight="1" x14ac:dyDescent="0.25">
      <c r="A225" s="30" t="s">
        <v>95</v>
      </c>
      <c r="B225" s="30" t="s">
        <v>275</v>
      </c>
      <c r="C225" s="29" t="s">
        <v>274</v>
      </c>
      <c r="D225" s="30" t="s">
        <v>190</v>
      </c>
      <c r="E225" s="30" t="s">
        <v>28</v>
      </c>
      <c r="F225" s="30"/>
      <c r="G225" s="30"/>
      <c r="H225" s="33"/>
      <c r="I225" s="33"/>
      <c r="J225" s="30" t="s">
        <v>91</v>
      </c>
      <c r="K225" s="30" t="s">
        <v>190</v>
      </c>
      <c r="L225" s="30"/>
      <c r="M225" s="30"/>
      <c r="N225" s="30" t="s">
        <v>194</v>
      </c>
      <c r="O225" s="30" t="s">
        <v>195</v>
      </c>
      <c r="P225" s="30" t="s">
        <v>32</v>
      </c>
      <c r="Q225" s="32">
        <v>500</v>
      </c>
      <c r="R225" s="32"/>
      <c r="S225" s="32"/>
      <c r="T225" s="31">
        <f>$T$2</f>
        <v>46266</v>
      </c>
      <c r="U225" s="31">
        <v>46295</v>
      </c>
      <c r="V225" s="30"/>
      <c r="W225" s="30"/>
      <c r="X225" s="30"/>
      <c r="Y225" s="29"/>
      <c r="Z225" s="29"/>
    </row>
    <row r="226" spans="1:26" ht="26.1" customHeight="1" x14ac:dyDescent="0.25">
      <c r="A226" s="30" t="s">
        <v>95</v>
      </c>
      <c r="B226" s="30" t="s">
        <v>275</v>
      </c>
      <c r="C226" s="29" t="s">
        <v>274</v>
      </c>
      <c r="D226" s="30" t="s">
        <v>190</v>
      </c>
      <c r="E226" s="30" t="s">
        <v>28</v>
      </c>
      <c r="F226" s="30"/>
      <c r="G226" s="30"/>
      <c r="H226" s="33"/>
      <c r="I226" s="33"/>
      <c r="J226" s="30" t="s">
        <v>91</v>
      </c>
      <c r="K226" s="30" t="s">
        <v>190</v>
      </c>
      <c r="L226" s="30"/>
      <c r="M226" s="30"/>
      <c r="N226" s="30" t="s">
        <v>194</v>
      </c>
      <c r="O226" s="30" t="s">
        <v>31</v>
      </c>
      <c r="P226" s="30" t="s">
        <v>32</v>
      </c>
      <c r="Q226" s="32">
        <v>500</v>
      </c>
      <c r="R226" s="32"/>
      <c r="S226" s="32"/>
      <c r="T226" s="31">
        <f>$T$2</f>
        <v>46266</v>
      </c>
      <c r="U226" s="31">
        <v>46295</v>
      </c>
      <c r="V226" s="30"/>
      <c r="W226" s="30"/>
      <c r="X226" s="30"/>
      <c r="Y226" s="29"/>
      <c r="Z226" s="29"/>
    </row>
    <row r="227" spans="1:26" ht="26.1" customHeight="1" x14ac:dyDescent="0.25">
      <c r="A227" s="30" t="s">
        <v>95</v>
      </c>
      <c r="B227" s="30" t="s">
        <v>275</v>
      </c>
      <c r="C227" s="29" t="s">
        <v>274</v>
      </c>
      <c r="D227" s="30" t="s">
        <v>190</v>
      </c>
      <c r="E227" s="30" t="s">
        <v>28</v>
      </c>
      <c r="F227" s="30"/>
      <c r="G227" s="30"/>
      <c r="H227" s="33"/>
      <c r="I227" s="33"/>
      <c r="J227" s="30" t="s">
        <v>91</v>
      </c>
      <c r="K227" s="30" t="s">
        <v>190</v>
      </c>
      <c r="L227" s="30"/>
      <c r="M227" s="30"/>
      <c r="N227" s="30" t="s">
        <v>189</v>
      </c>
      <c r="O227" s="30"/>
      <c r="P227" s="30" t="s">
        <v>32</v>
      </c>
      <c r="Q227" s="32">
        <v>800</v>
      </c>
      <c r="R227" s="32"/>
      <c r="S227" s="32"/>
      <c r="T227" s="31">
        <f>$T$2</f>
        <v>46266</v>
      </c>
      <c r="U227" s="31">
        <v>46295</v>
      </c>
      <c r="V227" s="30"/>
      <c r="W227" s="30"/>
      <c r="X227" s="30"/>
      <c r="Y227" s="29"/>
      <c r="Z227" s="29"/>
    </row>
    <row r="228" spans="1:26" ht="26.1" customHeight="1" x14ac:dyDescent="0.25">
      <c r="A228" s="30" t="s">
        <v>95</v>
      </c>
      <c r="B228" s="30" t="s">
        <v>273</v>
      </c>
      <c r="C228" s="29" t="s">
        <v>272</v>
      </c>
      <c r="D228" s="30" t="s">
        <v>190</v>
      </c>
      <c r="E228" s="30" t="s">
        <v>28</v>
      </c>
      <c r="F228" s="30"/>
      <c r="G228" s="30"/>
      <c r="H228" s="33"/>
      <c r="I228" s="33"/>
      <c r="J228" s="30" t="s">
        <v>91</v>
      </c>
      <c r="K228" s="30" t="s">
        <v>190</v>
      </c>
      <c r="L228" s="30"/>
      <c r="M228" s="30"/>
      <c r="N228" s="30" t="s">
        <v>194</v>
      </c>
      <c r="O228" s="30" t="s">
        <v>195</v>
      </c>
      <c r="P228" s="30" t="s">
        <v>32</v>
      </c>
      <c r="Q228" s="32">
        <v>700</v>
      </c>
      <c r="R228" s="32"/>
      <c r="S228" s="32"/>
      <c r="T228" s="31">
        <f>$T$2</f>
        <v>46266</v>
      </c>
      <c r="U228" s="31">
        <v>46295</v>
      </c>
      <c r="V228" s="30"/>
      <c r="W228" s="30"/>
      <c r="X228" s="30"/>
      <c r="Y228" s="29"/>
      <c r="Z228" s="29"/>
    </row>
    <row r="229" spans="1:26" ht="26.1" customHeight="1" x14ac:dyDescent="0.25">
      <c r="A229" s="30" t="s">
        <v>95</v>
      </c>
      <c r="B229" s="30" t="s">
        <v>273</v>
      </c>
      <c r="C229" s="29" t="s">
        <v>272</v>
      </c>
      <c r="D229" s="30" t="s">
        <v>190</v>
      </c>
      <c r="E229" s="30" t="s">
        <v>28</v>
      </c>
      <c r="F229" s="30"/>
      <c r="G229" s="30"/>
      <c r="H229" s="33"/>
      <c r="I229" s="33"/>
      <c r="J229" s="30" t="s">
        <v>91</v>
      </c>
      <c r="K229" s="30" t="s">
        <v>190</v>
      </c>
      <c r="L229" s="30"/>
      <c r="M229" s="30"/>
      <c r="N229" s="30" t="s">
        <v>194</v>
      </c>
      <c r="O229" s="30" t="s">
        <v>31</v>
      </c>
      <c r="P229" s="30" t="s">
        <v>32</v>
      </c>
      <c r="Q229" s="32">
        <v>700</v>
      </c>
      <c r="R229" s="32"/>
      <c r="S229" s="32"/>
      <c r="T229" s="31">
        <f>$T$2</f>
        <v>46266</v>
      </c>
      <c r="U229" s="31">
        <v>46295</v>
      </c>
      <c r="V229" s="30"/>
      <c r="W229" s="30"/>
      <c r="X229" s="30"/>
      <c r="Y229" s="29"/>
      <c r="Z229" s="29"/>
    </row>
    <row r="230" spans="1:26" ht="26.1" customHeight="1" x14ac:dyDescent="0.25">
      <c r="A230" s="30" t="s">
        <v>95</v>
      </c>
      <c r="B230" s="30" t="s">
        <v>273</v>
      </c>
      <c r="C230" s="29" t="s">
        <v>272</v>
      </c>
      <c r="D230" s="30" t="s">
        <v>190</v>
      </c>
      <c r="E230" s="30" t="s">
        <v>28</v>
      </c>
      <c r="F230" s="30"/>
      <c r="G230" s="30"/>
      <c r="H230" s="33"/>
      <c r="I230" s="33"/>
      <c r="J230" s="30" t="s">
        <v>91</v>
      </c>
      <c r="K230" s="30" t="s">
        <v>190</v>
      </c>
      <c r="L230" s="30"/>
      <c r="M230" s="30"/>
      <c r="N230" s="30" t="s">
        <v>189</v>
      </c>
      <c r="O230" s="30"/>
      <c r="P230" s="30" t="s">
        <v>32</v>
      </c>
      <c r="Q230" s="32">
        <v>1500</v>
      </c>
      <c r="R230" s="32"/>
      <c r="S230" s="32"/>
      <c r="T230" s="31">
        <f>$T$2</f>
        <v>46266</v>
      </c>
      <c r="U230" s="31">
        <v>46295</v>
      </c>
      <c r="V230" s="30"/>
      <c r="W230" s="30"/>
      <c r="X230" s="30"/>
      <c r="Y230" s="29"/>
      <c r="Z230" s="29"/>
    </row>
    <row r="231" spans="1:26" ht="26.1" customHeight="1" x14ac:dyDescent="0.25">
      <c r="A231" s="30" t="s">
        <v>95</v>
      </c>
      <c r="B231" s="30" t="s">
        <v>271</v>
      </c>
      <c r="C231" s="29" t="s">
        <v>270</v>
      </c>
      <c r="D231" s="30" t="s">
        <v>190</v>
      </c>
      <c r="E231" s="30" t="s">
        <v>28</v>
      </c>
      <c r="F231" s="30"/>
      <c r="G231" s="30"/>
      <c r="H231" s="33"/>
      <c r="I231" s="33"/>
      <c r="J231" s="30" t="s">
        <v>91</v>
      </c>
      <c r="K231" s="30" t="s">
        <v>190</v>
      </c>
      <c r="L231" s="30"/>
      <c r="M231" s="30"/>
      <c r="N231" s="30" t="s">
        <v>194</v>
      </c>
      <c r="O231" s="30" t="s">
        <v>195</v>
      </c>
      <c r="P231" s="30" t="s">
        <v>32</v>
      </c>
      <c r="Q231" s="32">
        <v>700</v>
      </c>
      <c r="R231" s="32"/>
      <c r="S231" s="32"/>
      <c r="T231" s="31">
        <f>$T$2</f>
        <v>46266</v>
      </c>
      <c r="U231" s="31">
        <v>46295</v>
      </c>
      <c r="V231" s="30"/>
      <c r="W231" s="30"/>
      <c r="X231" s="30"/>
      <c r="Y231" s="29"/>
      <c r="Z231" s="29"/>
    </row>
    <row r="232" spans="1:26" ht="26.1" customHeight="1" x14ac:dyDescent="0.25">
      <c r="A232" s="30" t="s">
        <v>95</v>
      </c>
      <c r="B232" s="30" t="s">
        <v>271</v>
      </c>
      <c r="C232" s="29" t="s">
        <v>270</v>
      </c>
      <c r="D232" s="30" t="s">
        <v>190</v>
      </c>
      <c r="E232" s="30" t="s">
        <v>28</v>
      </c>
      <c r="F232" s="30"/>
      <c r="G232" s="30"/>
      <c r="H232" s="33"/>
      <c r="I232" s="33"/>
      <c r="J232" s="30" t="s">
        <v>91</v>
      </c>
      <c r="K232" s="30" t="s">
        <v>190</v>
      </c>
      <c r="L232" s="30"/>
      <c r="M232" s="30"/>
      <c r="N232" s="30" t="s">
        <v>194</v>
      </c>
      <c r="O232" s="30" t="s">
        <v>31</v>
      </c>
      <c r="P232" s="30" t="s">
        <v>32</v>
      </c>
      <c r="Q232" s="32">
        <v>700</v>
      </c>
      <c r="R232" s="32"/>
      <c r="S232" s="32"/>
      <c r="T232" s="31">
        <f>$T$2</f>
        <v>46266</v>
      </c>
      <c r="U232" s="31">
        <v>46295</v>
      </c>
      <c r="V232" s="30"/>
      <c r="W232" s="30"/>
      <c r="X232" s="30"/>
      <c r="Y232" s="29"/>
      <c r="Z232" s="29"/>
    </row>
    <row r="233" spans="1:26" ht="26.1" customHeight="1" x14ac:dyDescent="0.25">
      <c r="A233" s="30" t="s">
        <v>95</v>
      </c>
      <c r="B233" s="30" t="s">
        <v>271</v>
      </c>
      <c r="C233" s="29" t="s">
        <v>270</v>
      </c>
      <c r="D233" s="30" t="s">
        <v>190</v>
      </c>
      <c r="E233" s="30" t="s">
        <v>28</v>
      </c>
      <c r="F233" s="30"/>
      <c r="G233" s="30"/>
      <c r="H233" s="33"/>
      <c r="I233" s="33"/>
      <c r="J233" s="30" t="s">
        <v>91</v>
      </c>
      <c r="K233" s="30" t="s">
        <v>190</v>
      </c>
      <c r="L233" s="30"/>
      <c r="M233" s="30"/>
      <c r="N233" s="30" t="s">
        <v>189</v>
      </c>
      <c r="O233" s="30"/>
      <c r="P233" s="30" t="s">
        <v>32</v>
      </c>
      <c r="Q233" s="32">
        <v>1150</v>
      </c>
      <c r="R233" s="32"/>
      <c r="S233" s="32"/>
      <c r="T233" s="31">
        <f>$T$2</f>
        <v>46266</v>
      </c>
      <c r="U233" s="31">
        <v>46295</v>
      </c>
      <c r="V233" s="30"/>
      <c r="W233" s="30"/>
      <c r="X233" s="30"/>
      <c r="Y233" s="29"/>
      <c r="Z233" s="29"/>
    </row>
    <row r="234" spans="1:26" ht="26.1" customHeight="1" x14ac:dyDescent="0.25">
      <c r="A234" s="30" t="s">
        <v>95</v>
      </c>
      <c r="B234" s="30" t="s">
        <v>269</v>
      </c>
      <c r="C234" s="29" t="s">
        <v>268</v>
      </c>
      <c r="D234" s="30" t="s">
        <v>190</v>
      </c>
      <c r="E234" s="30" t="s">
        <v>28</v>
      </c>
      <c r="F234" s="30"/>
      <c r="G234" s="30"/>
      <c r="H234" s="33"/>
      <c r="I234" s="33"/>
      <c r="J234" s="30" t="s">
        <v>91</v>
      </c>
      <c r="K234" s="30" t="s">
        <v>190</v>
      </c>
      <c r="L234" s="30"/>
      <c r="M234" s="30"/>
      <c r="N234" s="30" t="s">
        <v>194</v>
      </c>
      <c r="O234" s="30" t="s">
        <v>195</v>
      </c>
      <c r="P234" s="30" t="s">
        <v>32</v>
      </c>
      <c r="Q234" s="32">
        <v>1000</v>
      </c>
      <c r="R234" s="32"/>
      <c r="S234" s="32"/>
      <c r="T234" s="31">
        <f>$T$2</f>
        <v>46266</v>
      </c>
      <c r="U234" s="31">
        <v>46295</v>
      </c>
      <c r="V234" s="30"/>
      <c r="W234" s="30"/>
      <c r="X234" s="30"/>
      <c r="Y234" s="29"/>
      <c r="Z234" s="29"/>
    </row>
    <row r="235" spans="1:26" ht="26.1" customHeight="1" x14ac:dyDescent="0.25">
      <c r="A235" s="30" t="s">
        <v>95</v>
      </c>
      <c r="B235" s="30" t="s">
        <v>269</v>
      </c>
      <c r="C235" s="29" t="s">
        <v>268</v>
      </c>
      <c r="D235" s="30" t="s">
        <v>190</v>
      </c>
      <c r="E235" s="30" t="s">
        <v>28</v>
      </c>
      <c r="F235" s="30"/>
      <c r="G235" s="30"/>
      <c r="H235" s="33"/>
      <c r="I235" s="33"/>
      <c r="J235" s="30" t="s">
        <v>91</v>
      </c>
      <c r="K235" s="30" t="s">
        <v>190</v>
      </c>
      <c r="L235" s="30"/>
      <c r="M235" s="30"/>
      <c r="N235" s="30" t="s">
        <v>194</v>
      </c>
      <c r="O235" s="30" t="s">
        <v>31</v>
      </c>
      <c r="P235" s="30" t="s">
        <v>32</v>
      </c>
      <c r="Q235" s="32">
        <v>1000</v>
      </c>
      <c r="R235" s="32"/>
      <c r="S235" s="32"/>
      <c r="T235" s="31">
        <f>$T$2</f>
        <v>46266</v>
      </c>
      <c r="U235" s="31">
        <v>46295</v>
      </c>
      <c r="V235" s="30"/>
      <c r="W235" s="30"/>
      <c r="X235" s="30"/>
      <c r="Y235" s="29"/>
      <c r="Z235" s="29"/>
    </row>
    <row r="236" spans="1:26" ht="26.1" customHeight="1" x14ac:dyDescent="0.25">
      <c r="A236" s="30" t="s">
        <v>95</v>
      </c>
      <c r="B236" s="30" t="s">
        <v>269</v>
      </c>
      <c r="C236" s="29" t="s">
        <v>268</v>
      </c>
      <c r="D236" s="30" t="s">
        <v>190</v>
      </c>
      <c r="E236" s="30" t="s">
        <v>28</v>
      </c>
      <c r="F236" s="30"/>
      <c r="G236" s="30"/>
      <c r="H236" s="33"/>
      <c r="I236" s="33"/>
      <c r="J236" s="30" t="s">
        <v>91</v>
      </c>
      <c r="K236" s="30" t="s">
        <v>190</v>
      </c>
      <c r="L236" s="30"/>
      <c r="M236" s="30"/>
      <c r="N236" s="30" t="s">
        <v>189</v>
      </c>
      <c r="O236" s="30"/>
      <c r="P236" s="30" t="s">
        <v>32</v>
      </c>
      <c r="Q236" s="32">
        <v>800</v>
      </c>
      <c r="R236" s="32"/>
      <c r="S236" s="32"/>
      <c r="T236" s="31">
        <f>$T$2</f>
        <v>46266</v>
      </c>
      <c r="U236" s="31">
        <v>46295</v>
      </c>
      <c r="V236" s="30"/>
      <c r="W236" s="30"/>
      <c r="X236" s="30"/>
      <c r="Y236" s="29"/>
      <c r="Z236" s="29"/>
    </row>
    <row r="237" spans="1:26" ht="26.1" customHeight="1" x14ac:dyDescent="0.25">
      <c r="A237" s="30" t="s">
        <v>95</v>
      </c>
      <c r="B237" s="30" t="s">
        <v>267</v>
      </c>
      <c r="C237" s="29" t="s">
        <v>266</v>
      </c>
      <c r="D237" s="30" t="s">
        <v>190</v>
      </c>
      <c r="E237" s="30" t="s">
        <v>28</v>
      </c>
      <c r="F237" s="30"/>
      <c r="G237" s="30"/>
      <c r="H237" s="33"/>
      <c r="I237" s="33"/>
      <c r="J237" s="30" t="s">
        <v>91</v>
      </c>
      <c r="K237" s="30" t="s">
        <v>190</v>
      </c>
      <c r="L237" s="30"/>
      <c r="M237" s="30"/>
      <c r="N237" s="30" t="s">
        <v>194</v>
      </c>
      <c r="O237" s="30" t="s">
        <v>195</v>
      </c>
      <c r="P237" s="30" t="s">
        <v>32</v>
      </c>
      <c r="Q237" s="32">
        <v>700</v>
      </c>
      <c r="R237" s="32"/>
      <c r="S237" s="32"/>
      <c r="T237" s="31">
        <f>$T$2</f>
        <v>46266</v>
      </c>
      <c r="U237" s="31">
        <v>46295</v>
      </c>
      <c r="V237" s="30"/>
      <c r="W237" s="30"/>
      <c r="X237" s="30"/>
      <c r="Y237" s="29"/>
      <c r="Z237" s="29"/>
    </row>
    <row r="238" spans="1:26" ht="26.1" customHeight="1" x14ac:dyDescent="0.25">
      <c r="A238" s="30" t="s">
        <v>95</v>
      </c>
      <c r="B238" s="30" t="s">
        <v>267</v>
      </c>
      <c r="C238" s="29" t="s">
        <v>266</v>
      </c>
      <c r="D238" s="30" t="s">
        <v>190</v>
      </c>
      <c r="E238" s="30" t="s">
        <v>28</v>
      </c>
      <c r="F238" s="30"/>
      <c r="G238" s="30"/>
      <c r="H238" s="33"/>
      <c r="I238" s="33"/>
      <c r="J238" s="30" t="s">
        <v>91</v>
      </c>
      <c r="K238" s="30" t="s">
        <v>190</v>
      </c>
      <c r="L238" s="30"/>
      <c r="M238" s="30"/>
      <c r="N238" s="30" t="s">
        <v>194</v>
      </c>
      <c r="O238" s="30" t="s">
        <v>31</v>
      </c>
      <c r="P238" s="30" t="s">
        <v>32</v>
      </c>
      <c r="Q238" s="32">
        <v>700</v>
      </c>
      <c r="R238" s="32"/>
      <c r="S238" s="32"/>
      <c r="T238" s="31">
        <f>$T$2</f>
        <v>46266</v>
      </c>
      <c r="U238" s="31">
        <v>46295</v>
      </c>
      <c r="V238" s="30"/>
      <c r="W238" s="30"/>
      <c r="X238" s="30"/>
      <c r="Y238" s="29"/>
      <c r="Z238" s="29"/>
    </row>
    <row r="239" spans="1:26" ht="26.1" customHeight="1" x14ac:dyDescent="0.25">
      <c r="A239" s="30" t="s">
        <v>95</v>
      </c>
      <c r="B239" s="30" t="s">
        <v>267</v>
      </c>
      <c r="C239" s="29" t="s">
        <v>266</v>
      </c>
      <c r="D239" s="30" t="s">
        <v>190</v>
      </c>
      <c r="E239" s="30" t="s">
        <v>28</v>
      </c>
      <c r="F239" s="30"/>
      <c r="G239" s="30"/>
      <c r="H239" s="33"/>
      <c r="I239" s="33"/>
      <c r="J239" s="30" t="s">
        <v>91</v>
      </c>
      <c r="K239" s="30" t="s">
        <v>190</v>
      </c>
      <c r="L239" s="30"/>
      <c r="M239" s="30"/>
      <c r="N239" s="30" t="s">
        <v>189</v>
      </c>
      <c r="O239" s="30"/>
      <c r="P239" s="30" t="s">
        <v>32</v>
      </c>
      <c r="Q239" s="32">
        <v>1800</v>
      </c>
      <c r="R239" s="32"/>
      <c r="S239" s="32"/>
      <c r="T239" s="31">
        <f>$T$2</f>
        <v>46266</v>
      </c>
      <c r="U239" s="31">
        <v>46295</v>
      </c>
      <c r="V239" s="30"/>
      <c r="W239" s="30"/>
      <c r="X239" s="30"/>
      <c r="Y239" s="29"/>
      <c r="Z239" s="29"/>
    </row>
    <row r="240" spans="1:26" ht="26.1" customHeight="1" x14ac:dyDescent="0.25">
      <c r="A240" s="30" t="s">
        <v>95</v>
      </c>
      <c r="B240" s="30" t="s">
        <v>265</v>
      </c>
      <c r="C240" s="29" t="s">
        <v>264</v>
      </c>
      <c r="D240" s="30" t="s">
        <v>190</v>
      </c>
      <c r="E240" s="30" t="s">
        <v>28</v>
      </c>
      <c r="F240" s="30"/>
      <c r="G240" s="30"/>
      <c r="H240" s="33"/>
      <c r="I240" s="33"/>
      <c r="J240" s="30" t="s">
        <v>91</v>
      </c>
      <c r="K240" s="30" t="s">
        <v>190</v>
      </c>
      <c r="L240" s="30"/>
      <c r="M240" s="30"/>
      <c r="N240" s="30" t="s">
        <v>194</v>
      </c>
      <c r="O240" s="30" t="s">
        <v>195</v>
      </c>
      <c r="P240" s="30" t="s">
        <v>32</v>
      </c>
      <c r="Q240" s="32">
        <v>700</v>
      </c>
      <c r="R240" s="32"/>
      <c r="S240" s="32"/>
      <c r="T240" s="31">
        <f>$T$2</f>
        <v>46266</v>
      </c>
      <c r="U240" s="31">
        <v>46295</v>
      </c>
      <c r="V240" s="30"/>
      <c r="W240" s="30"/>
      <c r="X240" s="30"/>
      <c r="Y240" s="29"/>
      <c r="Z240" s="29"/>
    </row>
    <row r="241" spans="1:26" ht="26.1" customHeight="1" x14ac:dyDescent="0.25">
      <c r="A241" s="30" t="s">
        <v>95</v>
      </c>
      <c r="B241" s="30" t="s">
        <v>265</v>
      </c>
      <c r="C241" s="29" t="s">
        <v>264</v>
      </c>
      <c r="D241" s="30" t="s">
        <v>190</v>
      </c>
      <c r="E241" s="30" t="s">
        <v>28</v>
      </c>
      <c r="F241" s="30"/>
      <c r="G241" s="30"/>
      <c r="H241" s="33"/>
      <c r="I241" s="33"/>
      <c r="J241" s="30" t="s">
        <v>91</v>
      </c>
      <c r="K241" s="30" t="s">
        <v>190</v>
      </c>
      <c r="L241" s="30"/>
      <c r="M241" s="30"/>
      <c r="N241" s="30" t="s">
        <v>194</v>
      </c>
      <c r="O241" s="30" t="s">
        <v>31</v>
      </c>
      <c r="P241" s="30" t="s">
        <v>32</v>
      </c>
      <c r="Q241" s="32">
        <v>700</v>
      </c>
      <c r="R241" s="32"/>
      <c r="S241" s="32"/>
      <c r="T241" s="31">
        <f>$T$2</f>
        <v>46266</v>
      </c>
      <c r="U241" s="31">
        <v>46295</v>
      </c>
      <c r="V241" s="30"/>
      <c r="W241" s="30"/>
      <c r="X241" s="30"/>
      <c r="Y241" s="29"/>
      <c r="Z241" s="29"/>
    </row>
    <row r="242" spans="1:26" ht="26.1" customHeight="1" x14ac:dyDescent="0.25">
      <c r="A242" s="30" t="s">
        <v>95</v>
      </c>
      <c r="B242" s="30" t="s">
        <v>265</v>
      </c>
      <c r="C242" s="29" t="s">
        <v>264</v>
      </c>
      <c r="D242" s="30" t="s">
        <v>190</v>
      </c>
      <c r="E242" s="30" t="s">
        <v>28</v>
      </c>
      <c r="F242" s="30"/>
      <c r="G242" s="30"/>
      <c r="H242" s="33"/>
      <c r="I242" s="33"/>
      <c r="J242" s="30" t="s">
        <v>91</v>
      </c>
      <c r="K242" s="30" t="s">
        <v>190</v>
      </c>
      <c r="L242" s="30"/>
      <c r="M242" s="30"/>
      <c r="N242" s="30" t="s">
        <v>189</v>
      </c>
      <c r="O242" s="30"/>
      <c r="P242" s="30" t="s">
        <v>32</v>
      </c>
      <c r="Q242" s="32">
        <v>1100</v>
      </c>
      <c r="R242" s="32"/>
      <c r="S242" s="32"/>
      <c r="T242" s="31">
        <f>$T$2</f>
        <v>46266</v>
      </c>
      <c r="U242" s="31">
        <v>46295</v>
      </c>
      <c r="V242" s="30"/>
      <c r="W242" s="30"/>
      <c r="X242" s="30"/>
      <c r="Y242" s="29"/>
      <c r="Z242" s="29"/>
    </row>
    <row r="243" spans="1:26" ht="26.1" customHeight="1" x14ac:dyDescent="0.25">
      <c r="A243" s="30" t="s">
        <v>95</v>
      </c>
      <c r="B243" s="30" t="s">
        <v>263</v>
      </c>
      <c r="C243" s="29" t="s">
        <v>262</v>
      </c>
      <c r="D243" s="30" t="s">
        <v>190</v>
      </c>
      <c r="E243" s="30" t="s">
        <v>28</v>
      </c>
      <c r="F243" s="30"/>
      <c r="G243" s="30"/>
      <c r="H243" s="33"/>
      <c r="I243" s="33"/>
      <c r="J243" s="30" t="s">
        <v>91</v>
      </c>
      <c r="K243" s="30" t="s">
        <v>190</v>
      </c>
      <c r="L243" s="30"/>
      <c r="M243" s="30"/>
      <c r="N243" s="30" t="s">
        <v>194</v>
      </c>
      <c r="O243" s="30" t="s">
        <v>195</v>
      </c>
      <c r="P243" s="30" t="s">
        <v>32</v>
      </c>
      <c r="Q243" s="32">
        <v>700</v>
      </c>
      <c r="R243" s="32"/>
      <c r="S243" s="32"/>
      <c r="T243" s="31">
        <f>$T$2</f>
        <v>46266</v>
      </c>
      <c r="U243" s="31">
        <v>46295</v>
      </c>
      <c r="V243" s="30"/>
      <c r="W243" s="30"/>
      <c r="X243" s="30"/>
      <c r="Y243" s="29"/>
      <c r="Z243" s="29"/>
    </row>
    <row r="244" spans="1:26" ht="26.1" customHeight="1" x14ac:dyDescent="0.25">
      <c r="A244" s="30" t="s">
        <v>95</v>
      </c>
      <c r="B244" s="30" t="s">
        <v>263</v>
      </c>
      <c r="C244" s="29" t="s">
        <v>262</v>
      </c>
      <c r="D244" s="30" t="s">
        <v>190</v>
      </c>
      <c r="E244" s="30" t="s">
        <v>28</v>
      </c>
      <c r="F244" s="30"/>
      <c r="G244" s="30"/>
      <c r="H244" s="33"/>
      <c r="I244" s="33"/>
      <c r="J244" s="30" t="s">
        <v>91</v>
      </c>
      <c r="K244" s="30" t="s">
        <v>190</v>
      </c>
      <c r="L244" s="30"/>
      <c r="M244" s="30"/>
      <c r="N244" s="30" t="s">
        <v>194</v>
      </c>
      <c r="O244" s="30" t="s">
        <v>31</v>
      </c>
      <c r="P244" s="30" t="s">
        <v>32</v>
      </c>
      <c r="Q244" s="32">
        <v>700</v>
      </c>
      <c r="R244" s="32"/>
      <c r="S244" s="32"/>
      <c r="T244" s="31">
        <f>$T$2</f>
        <v>46266</v>
      </c>
      <c r="U244" s="31">
        <v>46295</v>
      </c>
      <c r="V244" s="30"/>
      <c r="W244" s="30"/>
      <c r="X244" s="30"/>
      <c r="Y244" s="29"/>
      <c r="Z244" s="29"/>
    </row>
    <row r="245" spans="1:26" ht="26.1" customHeight="1" x14ac:dyDescent="0.25">
      <c r="A245" s="30" t="s">
        <v>95</v>
      </c>
      <c r="B245" s="30" t="s">
        <v>263</v>
      </c>
      <c r="C245" s="29" t="s">
        <v>262</v>
      </c>
      <c r="D245" s="30" t="s">
        <v>190</v>
      </c>
      <c r="E245" s="30" t="s">
        <v>28</v>
      </c>
      <c r="F245" s="30"/>
      <c r="G245" s="30"/>
      <c r="H245" s="33"/>
      <c r="I245" s="33"/>
      <c r="J245" s="30" t="s">
        <v>91</v>
      </c>
      <c r="K245" s="30" t="s">
        <v>190</v>
      </c>
      <c r="L245" s="30"/>
      <c r="M245" s="30"/>
      <c r="N245" s="30" t="s">
        <v>189</v>
      </c>
      <c r="O245" s="30"/>
      <c r="P245" s="30" t="s">
        <v>32</v>
      </c>
      <c r="Q245" s="32">
        <v>1000</v>
      </c>
      <c r="R245" s="32"/>
      <c r="S245" s="32"/>
      <c r="T245" s="31">
        <f>$T$2</f>
        <v>46266</v>
      </c>
      <c r="U245" s="31">
        <v>46295</v>
      </c>
      <c r="V245" s="30"/>
      <c r="W245" s="30"/>
      <c r="X245" s="30"/>
      <c r="Y245" s="29"/>
      <c r="Z245" s="29"/>
    </row>
    <row r="246" spans="1:26" ht="26.1" customHeight="1" x14ac:dyDescent="0.25">
      <c r="A246" s="30" t="s">
        <v>95</v>
      </c>
      <c r="B246" s="30" t="s">
        <v>261</v>
      </c>
      <c r="C246" s="29" t="s">
        <v>260</v>
      </c>
      <c r="D246" s="30" t="s">
        <v>190</v>
      </c>
      <c r="E246" s="30" t="s">
        <v>28</v>
      </c>
      <c r="F246" s="30"/>
      <c r="G246" s="30"/>
      <c r="H246" s="33"/>
      <c r="I246" s="33"/>
      <c r="J246" s="30" t="s">
        <v>91</v>
      </c>
      <c r="K246" s="30" t="s">
        <v>190</v>
      </c>
      <c r="L246" s="30"/>
      <c r="M246" s="30"/>
      <c r="N246" s="30" t="s">
        <v>194</v>
      </c>
      <c r="O246" s="30" t="s">
        <v>195</v>
      </c>
      <c r="P246" s="30" t="s">
        <v>32</v>
      </c>
      <c r="Q246" s="32">
        <v>1000</v>
      </c>
      <c r="R246" s="32"/>
      <c r="S246" s="32"/>
      <c r="T246" s="31">
        <f>$T$2</f>
        <v>46266</v>
      </c>
      <c r="U246" s="31">
        <v>46295</v>
      </c>
      <c r="V246" s="30"/>
      <c r="W246" s="30"/>
      <c r="X246" s="30"/>
      <c r="Y246" s="29"/>
      <c r="Z246" s="29"/>
    </row>
    <row r="247" spans="1:26" ht="26.1" customHeight="1" x14ac:dyDescent="0.25">
      <c r="A247" s="30" t="s">
        <v>95</v>
      </c>
      <c r="B247" s="30" t="s">
        <v>261</v>
      </c>
      <c r="C247" s="29" t="s">
        <v>260</v>
      </c>
      <c r="D247" s="30" t="s">
        <v>190</v>
      </c>
      <c r="E247" s="30" t="s">
        <v>28</v>
      </c>
      <c r="F247" s="30"/>
      <c r="G247" s="30"/>
      <c r="H247" s="33"/>
      <c r="I247" s="33"/>
      <c r="J247" s="30" t="s">
        <v>91</v>
      </c>
      <c r="K247" s="30" t="s">
        <v>190</v>
      </c>
      <c r="L247" s="30"/>
      <c r="M247" s="30"/>
      <c r="N247" s="30" t="s">
        <v>194</v>
      </c>
      <c r="O247" s="30" t="s">
        <v>31</v>
      </c>
      <c r="P247" s="30" t="s">
        <v>32</v>
      </c>
      <c r="Q247" s="32">
        <v>1000</v>
      </c>
      <c r="R247" s="32"/>
      <c r="S247" s="32"/>
      <c r="T247" s="31">
        <f>$T$2</f>
        <v>46266</v>
      </c>
      <c r="U247" s="31">
        <v>46295</v>
      </c>
      <c r="V247" s="30"/>
      <c r="W247" s="30"/>
      <c r="X247" s="30"/>
      <c r="Y247" s="29"/>
      <c r="Z247" s="29"/>
    </row>
    <row r="248" spans="1:26" ht="26.1" customHeight="1" x14ac:dyDescent="0.25">
      <c r="A248" s="30" t="s">
        <v>95</v>
      </c>
      <c r="B248" s="30" t="s">
        <v>261</v>
      </c>
      <c r="C248" s="29" t="s">
        <v>260</v>
      </c>
      <c r="D248" s="30" t="s">
        <v>190</v>
      </c>
      <c r="E248" s="30" t="s">
        <v>28</v>
      </c>
      <c r="F248" s="30"/>
      <c r="G248" s="30"/>
      <c r="H248" s="33"/>
      <c r="I248" s="33"/>
      <c r="J248" s="30" t="s">
        <v>91</v>
      </c>
      <c r="K248" s="30" t="s">
        <v>190</v>
      </c>
      <c r="L248" s="30"/>
      <c r="M248" s="30"/>
      <c r="N248" s="30" t="s">
        <v>189</v>
      </c>
      <c r="O248" s="30"/>
      <c r="P248" s="30" t="s">
        <v>32</v>
      </c>
      <c r="Q248" s="32">
        <v>1700</v>
      </c>
      <c r="R248" s="32"/>
      <c r="S248" s="32"/>
      <c r="T248" s="31">
        <f>$T$2</f>
        <v>46266</v>
      </c>
      <c r="U248" s="31">
        <v>46295</v>
      </c>
      <c r="V248" s="30"/>
      <c r="W248" s="30"/>
      <c r="X248" s="30"/>
      <c r="Y248" s="29"/>
      <c r="Z248" s="29"/>
    </row>
    <row r="249" spans="1:26" ht="26.1" customHeight="1" x14ac:dyDescent="0.25">
      <c r="A249" s="30" t="s">
        <v>95</v>
      </c>
      <c r="B249" s="30" t="s">
        <v>259</v>
      </c>
      <c r="C249" s="29" t="s">
        <v>258</v>
      </c>
      <c r="D249" s="30" t="s">
        <v>190</v>
      </c>
      <c r="E249" s="30" t="s">
        <v>28</v>
      </c>
      <c r="F249" s="30"/>
      <c r="G249" s="30"/>
      <c r="H249" s="33"/>
      <c r="I249" s="33"/>
      <c r="J249" s="30" t="s">
        <v>91</v>
      </c>
      <c r="K249" s="30" t="s">
        <v>190</v>
      </c>
      <c r="L249" s="30"/>
      <c r="M249" s="30"/>
      <c r="N249" s="30" t="s">
        <v>194</v>
      </c>
      <c r="O249" s="30" t="s">
        <v>195</v>
      </c>
      <c r="P249" s="30" t="s">
        <v>32</v>
      </c>
      <c r="Q249" s="32">
        <v>1000</v>
      </c>
      <c r="R249" s="32"/>
      <c r="S249" s="32"/>
      <c r="T249" s="31">
        <f>$T$2</f>
        <v>46266</v>
      </c>
      <c r="U249" s="31">
        <v>46295</v>
      </c>
      <c r="V249" s="30"/>
      <c r="W249" s="30"/>
      <c r="X249" s="30"/>
      <c r="Y249" s="29"/>
      <c r="Z249" s="29"/>
    </row>
    <row r="250" spans="1:26" ht="26.1" customHeight="1" x14ac:dyDescent="0.25">
      <c r="A250" s="30" t="s">
        <v>95</v>
      </c>
      <c r="B250" s="30" t="s">
        <v>259</v>
      </c>
      <c r="C250" s="29" t="s">
        <v>258</v>
      </c>
      <c r="D250" s="30" t="s">
        <v>190</v>
      </c>
      <c r="E250" s="30" t="s">
        <v>28</v>
      </c>
      <c r="F250" s="30"/>
      <c r="G250" s="30"/>
      <c r="H250" s="33"/>
      <c r="I250" s="33"/>
      <c r="J250" s="30" t="s">
        <v>91</v>
      </c>
      <c r="K250" s="30" t="s">
        <v>190</v>
      </c>
      <c r="L250" s="30"/>
      <c r="M250" s="30"/>
      <c r="N250" s="30" t="s">
        <v>194</v>
      </c>
      <c r="O250" s="30" t="s">
        <v>31</v>
      </c>
      <c r="P250" s="30" t="s">
        <v>32</v>
      </c>
      <c r="Q250" s="32">
        <v>1000</v>
      </c>
      <c r="R250" s="32"/>
      <c r="S250" s="32"/>
      <c r="T250" s="31">
        <f>$T$2</f>
        <v>46266</v>
      </c>
      <c r="U250" s="31">
        <v>46295</v>
      </c>
      <c r="V250" s="30"/>
      <c r="W250" s="30"/>
      <c r="X250" s="30"/>
      <c r="Y250" s="29"/>
      <c r="Z250" s="29"/>
    </row>
    <row r="251" spans="1:26" ht="26.1" customHeight="1" x14ac:dyDescent="0.25">
      <c r="A251" s="30" t="s">
        <v>95</v>
      </c>
      <c r="B251" s="30" t="s">
        <v>259</v>
      </c>
      <c r="C251" s="29" t="s">
        <v>258</v>
      </c>
      <c r="D251" s="30" t="s">
        <v>190</v>
      </c>
      <c r="E251" s="30" t="s">
        <v>28</v>
      </c>
      <c r="F251" s="30"/>
      <c r="G251" s="30"/>
      <c r="H251" s="33"/>
      <c r="I251" s="33"/>
      <c r="J251" s="30" t="s">
        <v>91</v>
      </c>
      <c r="K251" s="30" t="s">
        <v>190</v>
      </c>
      <c r="L251" s="30"/>
      <c r="M251" s="30"/>
      <c r="N251" s="30" t="s">
        <v>189</v>
      </c>
      <c r="O251" s="30"/>
      <c r="P251" s="30" t="s">
        <v>32</v>
      </c>
      <c r="Q251" s="32">
        <v>1900</v>
      </c>
      <c r="R251" s="32"/>
      <c r="S251" s="32"/>
      <c r="T251" s="31">
        <f>$T$2</f>
        <v>46266</v>
      </c>
      <c r="U251" s="31">
        <v>46295</v>
      </c>
      <c r="V251" s="30"/>
      <c r="W251" s="30"/>
      <c r="X251" s="30"/>
      <c r="Y251" s="29"/>
      <c r="Z251" s="29"/>
    </row>
    <row r="252" spans="1:26" ht="26.1" customHeight="1" x14ac:dyDescent="0.25">
      <c r="A252" s="30" t="s">
        <v>95</v>
      </c>
      <c r="B252" s="30" t="s">
        <v>257</v>
      </c>
      <c r="C252" s="29" t="s">
        <v>256</v>
      </c>
      <c r="D252" s="30" t="s">
        <v>190</v>
      </c>
      <c r="E252" s="30" t="s">
        <v>28</v>
      </c>
      <c r="F252" s="30"/>
      <c r="G252" s="30"/>
      <c r="H252" s="33"/>
      <c r="I252" s="33"/>
      <c r="J252" s="30" t="s">
        <v>91</v>
      </c>
      <c r="K252" s="30" t="s">
        <v>190</v>
      </c>
      <c r="L252" s="30"/>
      <c r="M252" s="30"/>
      <c r="N252" s="30" t="s">
        <v>194</v>
      </c>
      <c r="O252" s="30" t="s">
        <v>195</v>
      </c>
      <c r="P252" s="30" t="s">
        <v>32</v>
      </c>
      <c r="Q252" s="32">
        <v>800</v>
      </c>
      <c r="R252" s="32"/>
      <c r="S252" s="32"/>
      <c r="T252" s="31">
        <f>$T$2</f>
        <v>46266</v>
      </c>
      <c r="U252" s="31">
        <v>46295</v>
      </c>
      <c r="V252" s="30"/>
      <c r="W252" s="30"/>
      <c r="X252" s="30"/>
      <c r="Y252" s="29"/>
      <c r="Z252" s="29"/>
    </row>
    <row r="253" spans="1:26" ht="26.1" customHeight="1" x14ac:dyDescent="0.25">
      <c r="A253" s="30" t="s">
        <v>95</v>
      </c>
      <c r="B253" s="30" t="s">
        <v>257</v>
      </c>
      <c r="C253" s="29" t="s">
        <v>256</v>
      </c>
      <c r="D253" s="30" t="s">
        <v>190</v>
      </c>
      <c r="E253" s="30" t="s">
        <v>28</v>
      </c>
      <c r="F253" s="30"/>
      <c r="G253" s="30"/>
      <c r="H253" s="33"/>
      <c r="I253" s="33"/>
      <c r="J253" s="30" t="s">
        <v>91</v>
      </c>
      <c r="K253" s="30" t="s">
        <v>190</v>
      </c>
      <c r="L253" s="30"/>
      <c r="M253" s="30"/>
      <c r="N253" s="30" t="s">
        <v>194</v>
      </c>
      <c r="O253" s="30" t="s">
        <v>31</v>
      </c>
      <c r="P253" s="30" t="s">
        <v>32</v>
      </c>
      <c r="Q253" s="32">
        <v>800</v>
      </c>
      <c r="R253" s="32"/>
      <c r="S253" s="32"/>
      <c r="T253" s="31">
        <f>$T$2</f>
        <v>46266</v>
      </c>
      <c r="U253" s="31">
        <v>46295</v>
      </c>
      <c r="V253" s="30"/>
      <c r="W253" s="30"/>
      <c r="X253" s="30"/>
      <c r="Y253" s="29"/>
      <c r="Z253" s="29"/>
    </row>
    <row r="254" spans="1:26" ht="26.1" customHeight="1" x14ac:dyDescent="0.25">
      <c r="A254" s="30" t="s">
        <v>95</v>
      </c>
      <c r="B254" s="30" t="s">
        <v>257</v>
      </c>
      <c r="C254" s="29" t="s">
        <v>256</v>
      </c>
      <c r="D254" s="30" t="s">
        <v>190</v>
      </c>
      <c r="E254" s="30" t="s">
        <v>28</v>
      </c>
      <c r="F254" s="30"/>
      <c r="G254" s="30"/>
      <c r="H254" s="33"/>
      <c r="I254" s="33"/>
      <c r="J254" s="30" t="s">
        <v>91</v>
      </c>
      <c r="K254" s="30" t="s">
        <v>190</v>
      </c>
      <c r="L254" s="30"/>
      <c r="M254" s="30"/>
      <c r="N254" s="30" t="s">
        <v>189</v>
      </c>
      <c r="O254" s="30"/>
      <c r="P254" s="30" t="s">
        <v>32</v>
      </c>
      <c r="Q254" s="32">
        <v>1400</v>
      </c>
      <c r="R254" s="32"/>
      <c r="S254" s="32"/>
      <c r="T254" s="31">
        <f>$T$2</f>
        <v>46266</v>
      </c>
      <c r="U254" s="31">
        <v>46295</v>
      </c>
      <c r="V254" s="30"/>
      <c r="W254" s="30"/>
      <c r="X254" s="30"/>
      <c r="Y254" s="29"/>
      <c r="Z254" s="29"/>
    </row>
    <row r="255" spans="1:26" ht="26.1" customHeight="1" x14ac:dyDescent="0.25">
      <c r="A255" s="30" t="s">
        <v>95</v>
      </c>
      <c r="B255" s="30" t="s">
        <v>255</v>
      </c>
      <c r="C255" s="29" t="s">
        <v>254</v>
      </c>
      <c r="D255" s="30" t="s">
        <v>190</v>
      </c>
      <c r="E255" s="30" t="s">
        <v>28</v>
      </c>
      <c r="F255" s="30"/>
      <c r="G255" s="30"/>
      <c r="H255" s="33"/>
      <c r="I255" s="33"/>
      <c r="J255" s="30" t="s">
        <v>91</v>
      </c>
      <c r="K255" s="30" t="s">
        <v>190</v>
      </c>
      <c r="L255" s="30"/>
      <c r="M255" s="30"/>
      <c r="N255" s="30" t="s">
        <v>194</v>
      </c>
      <c r="O255" s="30" t="s">
        <v>195</v>
      </c>
      <c r="P255" s="30" t="s">
        <v>32</v>
      </c>
      <c r="Q255" s="32">
        <v>700</v>
      </c>
      <c r="R255" s="32"/>
      <c r="S255" s="32"/>
      <c r="T255" s="31">
        <f>$T$2</f>
        <v>46266</v>
      </c>
      <c r="U255" s="31">
        <v>46295</v>
      </c>
      <c r="V255" s="30"/>
      <c r="W255" s="30"/>
      <c r="X255" s="30"/>
      <c r="Y255" s="29"/>
      <c r="Z255" s="29"/>
    </row>
    <row r="256" spans="1:26" ht="26.1" customHeight="1" x14ac:dyDescent="0.25">
      <c r="A256" s="30" t="s">
        <v>95</v>
      </c>
      <c r="B256" s="30" t="s">
        <v>255</v>
      </c>
      <c r="C256" s="29" t="s">
        <v>254</v>
      </c>
      <c r="D256" s="30" t="s">
        <v>190</v>
      </c>
      <c r="E256" s="30" t="s">
        <v>28</v>
      </c>
      <c r="F256" s="30"/>
      <c r="G256" s="30"/>
      <c r="H256" s="33"/>
      <c r="I256" s="33"/>
      <c r="J256" s="30" t="s">
        <v>91</v>
      </c>
      <c r="K256" s="30" t="s">
        <v>190</v>
      </c>
      <c r="L256" s="30"/>
      <c r="M256" s="30"/>
      <c r="N256" s="30" t="s">
        <v>194</v>
      </c>
      <c r="O256" s="30" t="s">
        <v>31</v>
      </c>
      <c r="P256" s="30" t="s">
        <v>32</v>
      </c>
      <c r="Q256" s="32">
        <v>700</v>
      </c>
      <c r="R256" s="32"/>
      <c r="S256" s="32"/>
      <c r="T256" s="31">
        <f>$T$2</f>
        <v>46266</v>
      </c>
      <c r="U256" s="31">
        <v>46295</v>
      </c>
      <c r="V256" s="30"/>
      <c r="W256" s="30"/>
      <c r="X256" s="30"/>
      <c r="Y256" s="29"/>
      <c r="Z256" s="29"/>
    </row>
    <row r="257" spans="1:26" ht="26.1" customHeight="1" x14ac:dyDescent="0.25">
      <c r="A257" s="30" t="s">
        <v>95</v>
      </c>
      <c r="B257" s="30" t="s">
        <v>253</v>
      </c>
      <c r="C257" s="29" t="s">
        <v>252</v>
      </c>
      <c r="D257" s="30" t="s">
        <v>190</v>
      </c>
      <c r="E257" s="30" t="s">
        <v>28</v>
      </c>
      <c r="F257" s="30"/>
      <c r="G257" s="30"/>
      <c r="H257" s="33"/>
      <c r="I257" s="33"/>
      <c r="J257" s="30" t="s">
        <v>91</v>
      </c>
      <c r="K257" s="30" t="s">
        <v>190</v>
      </c>
      <c r="L257" s="30"/>
      <c r="M257" s="30"/>
      <c r="N257" s="30" t="s">
        <v>194</v>
      </c>
      <c r="O257" s="30" t="s">
        <v>195</v>
      </c>
      <c r="P257" s="30" t="s">
        <v>32</v>
      </c>
      <c r="Q257" s="32">
        <v>500</v>
      </c>
      <c r="R257" s="32"/>
      <c r="S257" s="32"/>
      <c r="T257" s="31">
        <f>$T$2</f>
        <v>46266</v>
      </c>
      <c r="U257" s="31">
        <v>46295</v>
      </c>
      <c r="V257" s="30"/>
      <c r="W257" s="30"/>
      <c r="X257" s="30"/>
      <c r="Y257" s="29"/>
      <c r="Z257" s="29"/>
    </row>
    <row r="258" spans="1:26" ht="26.1" customHeight="1" x14ac:dyDescent="0.25">
      <c r="A258" s="30" t="s">
        <v>95</v>
      </c>
      <c r="B258" s="30" t="s">
        <v>253</v>
      </c>
      <c r="C258" s="29" t="s">
        <v>252</v>
      </c>
      <c r="D258" s="30" t="s">
        <v>190</v>
      </c>
      <c r="E258" s="30" t="s">
        <v>28</v>
      </c>
      <c r="F258" s="30"/>
      <c r="G258" s="30"/>
      <c r="H258" s="33"/>
      <c r="I258" s="33"/>
      <c r="J258" s="30" t="s">
        <v>91</v>
      </c>
      <c r="K258" s="30" t="s">
        <v>190</v>
      </c>
      <c r="L258" s="30"/>
      <c r="M258" s="30"/>
      <c r="N258" s="30" t="s">
        <v>194</v>
      </c>
      <c r="O258" s="30" t="s">
        <v>31</v>
      </c>
      <c r="P258" s="30" t="s">
        <v>32</v>
      </c>
      <c r="Q258" s="32">
        <v>500</v>
      </c>
      <c r="R258" s="32"/>
      <c r="S258" s="32"/>
      <c r="T258" s="31">
        <f>$T$2</f>
        <v>46266</v>
      </c>
      <c r="U258" s="31">
        <v>46295</v>
      </c>
      <c r="V258" s="30"/>
      <c r="W258" s="30"/>
      <c r="X258" s="30"/>
      <c r="Y258" s="29"/>
      <c r="Z258" s="29"/>
    </row>
    <row r="259" spans="1:26" ht="26.1" customHeight="1" x14ac:dyDescent="0.25">
      <c r="A259" s="30" t="s">
        <v>95</v>
      </c>
      <c r="B259" s="30" t="s">
        <v>253</v>
      </c>
      <c r="C259" s="29" t="s">
        <v>252</v>
      </c>
      <c r="D259" s="30" t="s">
        <v>190</v>
      </c>
      <c r="E259" s="30" t="s">
        <v>28</v>
      </c>
      <c r="F259" s="30"/>
      <c r="G259" s="30"/>
      <c r="H259" s="33"/>
      <c r="I259" s="33"/>
      <c r="J259" s="30" t="s">
        <v>91</v>
      </c>
      <c r="K259" s="30" t="s">
        <v>190</v>
      </c>
      <c r="L259" s="30"/>
      <c r="M259" s="30"/>
      <c r="N259" s="30" t="s">
        <v>189</v>
      </c>
      <c r="O259" s="30"/>
      <c r="P259" s="30" t="s">
        <v>32</v>
      </c>
      <c r="Q259" s="32">
        <v>500</v>
      </c>
      <c r="R259" s="32"/>
      <c r="S259" s="32"/>
      <c r="T259" s="31">
        <f>$T$2</f>
        <v>46266</v>
      </c>
      <c r="U259" s="31">
        <v>46295</v>
      </c>
      <c r="V259" s="30"/>
      <c r="W259" s="30"/>
      <c r="X259" s="30"/>
      <c r="Y259" s="29"/>
      <c r="Z259" s="29"/>
    </row>
    <row r="260" spans="1:26" ht="26.1" customHeight="1" x14ac:dyDescent="0.25">
      <c r="A260" s="30" t="s">
        <v>95</v>
      </c>
      <c r="B260" s="30" t="s">
        <v>251</v>
      </c>
      <c r="C260" s="29" t="s">
        <v>250</v>
      </c>
      <c r="D260" s="30" t="s">
        <v>190</v>
      </c>
      <c r="E260" s="30" t="s">
        <v>28</v>
      </c>
      <c r="F260" s="30"/>
      <c r="G260" s="30"/>
      <c r="H260" s="33"/>
      <c r="I260" s="33"/>
      <c r="J260" s="30" t="s">
        <v>91</v>
      </c>
      <c r="K260" s="30" t="s">
        <v>190</v>
      </c>
      <c r="L260" s="30"/>
      <c r="M260" s="30"/>
      <c r="N260" s="30" t="s">
        <v>194</v>
      </c>
      <c r="O260" s="30" t="s">
        <v>195</v>
      </c>
      <c r="P260" s="30" t="s">
        <v>32</v>
      </c>
      <c r="Q260" s="32">
        <v>900</v>
      </c>
      <c r="R260" s="32"/>
      <c r="S260" s="32"/>
      <c r="T260" s="31">
        <f>$T$2</f>
        <v>46266</v>
      </c>
      <c r="U260" s="31">
        <v>46295</v>
      </c>
      <c r="V260" s="30"/>
      <c r="W260" s="30"/>
      <c r="X260" s="30"/>
      <c r="Y260" s="29"/>
      <c r="Z260" s="29"/>
    </row>
    <row r="261" spans="1:26" ht="26.1" customHeight="1" x14ac:dyDescent="0.25">
      <c r="A261" s="30" t="s">
        <v>95</v>
      </c>
      <c r="B261" s="30" t="s">
        <v>251</v>
      </c>
      <c r="C261" s="29" t="s">
        <v>250</v>
      </c>
      <c r="D261" s="30" t="s">
        <v>190</v>
      </c>
      <c r="E261" s="30" t="s">
        <v>28</v>
      </c>
      <c r="F261" s="30"/>
      <c r="G261" s="30"/>
      <c r="H261" s="33"/>
      <c r="I261" s="33"/>
      <c r="J261" s="30" t="s">
        <v>91</v>
      </c>
      <c r="K261" s="30" t="s">
        <v>190</v>
      </c>
      <c r="L261" s="30"/>
      <c r="M261" s="30"/>
      <c r="N261" s="30" t="s">
        <v>194</v>
      </c>
      <c r="O261" s="30" t="s">
        <v>31</v>
      </c>
      <c r="P261" s="30" t="s">
        <v>32</v>
      </c>
      <c r="Q261" s="32">
        <v>900</v>
      </c>
      <c r="R261" s="32"/>
      <c r="S261" s="32"/>
      <c r="T261" s="31">
        <f>$T$2</f>
        <v>46266</v>
      </c>
      <c r="U261" s="31">
        <v>46295</v>
      </c>
      <c r="V261" s="30"/>
      <c r="W261" s="30"/>
      <c r="X261" s="30"/>
      <c r="Y261" s="29"/>
      <c r="Z261" s="29"/>
    </row>
    <row r="262" spans="1:26" ht="26.1" customHeight="1" x14ac:dyDescent="0.25">
      <c r="A262" s="30" t="s">
        <v>95</v>
      </c>
      <c r="B262" s="30" t="s">
        <v>251</v>
      </c>
      <c r="C262" s="29" t="s">
        <v>250</v>
      </c>
      <c r="D262" s="30" t="s">
        <v>190</v>
      </c>
      <c r="E262" s="30" t="s">
        <v>28</v>
      </c>
      <c r="F262" s="30"/>
      <c r="G262" s="30"/>
      <c r="H262" s="33"/>
      <c r="I262" s="33"/>
      <c r="J262" s="30" t="s">
        <v>91</v>
      </c>
      <c r="K262" s="30" t="s">
        <v>190</v>
      </c>
      <c r="L262" s="30"/>
      <c r="M262" s="30"/>
      <c r="N262" s="30" t="s">
        <v>189</v>
      </c>
      <c r="O262" s="30"/>
      <c r="P262" s="30" t="s">
        <v>32</v>
      </c>
      <c r="Q262" s="32">
        <v>1200</v>
      </c>
      <c r="R262" s="32"/>
      <c r="S262" s="32"/>
      <c r="T262" s="31">
        <f>$T$2</f>
        <v>46266</v>
      </c>
      <c r="U262" s="31">
        <v>46295</v>
      </c>
      <c r="V262" s="30"/>
      <c r="W262" s="30"/>
      <c r="X262" s="30"/>
      <c r="Y262" s="29"/>
      <c r="Z262" s="29"/>
    </row>
    <row r="263" spans="1:26" ht="26.1" customHeight="1" x14ac:dyDescent="0.25">
      <c r="A263" s="30" t="s">
        <v>95</v>
      </c>
      <c r="B263" s="30" t="s">
        <v>249</v>
      </c>
      <c r="C263" s="29" t="s">
        <v>248</v>
      </c>
      <c r="D263" s="30" t="s">
        <v>190</v>
      </c>
      <c r="E263" s="30" t="s">
        <v>28</v>
      </c>
      <c r="F263" s="30"/>
      <c r="G263" s="30"/>
      <c r="H263" s="33"/>
      <c r="I263" s="33"/>
      <c r="J263" s="30" t="s">
        <v>91</v>
      </c>
      <c r="K263" s="30" t="s">
        <v>190</v>
      </c>
      <c r="L263" s="30"/>
      <c r="M263" s="30"/>
      <c r="N263" s="30" t="s">
        <v>194</v>
      </c>
      <c r="O263" s="30" t="s">
        <v>195</v>
      </c>
      <c r="P263" s="30" t="s">
        <v>32</v>
      </c>
      <c r="Q263" s="32">
        <v>800</v>
      </c>
      <c r="R263" s="32"/>
      <c r="S263" s="32"/>
      <c r="T263" s="31">
        <f>$T$2</f>
        <v>46266</v>
      </c>
      <c r="U263" s="31">
        <v>46295</v>
      </c>
      <c r="V263" s="30"/>
      <c r="W263" s="30"/>
      <c r="X263" s="30"/>
      <c r="Y263" s="29"/>
      <c r="Z263" s="29"/>
    </row>
    <row r="264" spans="1:26" ht="26.1" customHeight="1" x14ac:dyDescent="0.25">
      <c r="A264" s="30" t="s">
        <v>95</v>
      </c>
      <c r="B264" s="30" t="s">
        <v>249</v>
      </c>
      <c r="C264" s="29" t="s">
        <v>248</v>
      </c>
      <c r="D264" s="30" t="s">
        <v>190</v>
      </c>
      <c r="E264" s="30" t="s">
        <v>28</v>
      </c>
      <c r="F264" s="30"/>
      <c r="G264" s="30"/>
      <c r="H264" s="33"/>
      <c r="I264" s="33"/>
      <c r="J264" s="30" t="s">
        <v>91</v>
      </c>
      <c r="K264" s="30" t="s">
        <v>190</v>
      </c>
      <c r="L264" s="30"/>
      <c r="M264" s="30"/>
      <c r="N264" s="30" t="s">
        <v>194</v>
      </c>
      <c r="O264" s="30" t="s">
        <v>31</v>
      </c>
      <c r="P264" s="30" t="s">
        <v>32</v>
      </c>
      <c r="Q264" s="32">
        <v>800</v>
      </c>
      <c r="R264" s="32"/>
      <c r="S264" s="32"/>
      <c r="T264" s="31">
        <f>$T$2</f>
        <v>46266</v>
      </c>
      <c r="U264" s="31">
        <v>46295</v>
      </c>
      <c r="V264" s="30"/>
      <c r="W264" s="30"/>
      <c r="X264" s="30"/>
      <c r="Y264" s="29"/>
      <c r="Z264" s="29"/>
    </row>
    <row r="265" spans="1:26" ht="26.1" customHeight="1" x14ac:dyDescent="0.25">
      <c r="A265" s="30" t="s">
        <v>95</v>
      </c>
      <c r="B265" s="30" t="s">
        <v>249</v>
      </c>
      <c r="C265" s="29" t="s">
        <v>248</v>
      </c>
      <c r="D265" s="30" t="s">
        <v>190</v>
      </c>
      <c r="E265" s="30" t="s">
        <v>28</v>
      </c>
      <c r="F265" s="30"/>
      <c r="G265" s="30"/>
      <c r="H265" s="33"/>
      <c r="I265" s="33"/>
      <c r="J265" s="30" t="s">
        <v>91</v>
      </c>
      <c r="K265" s="30" t="s">
        <v>190</v>
      </c>
      <c r="L265" s="30"/>
      <c r="M265" s="30"/>
      <c r="N265" s="30" t="s">
        <v>189</v>
      </c>
      <c r="O265" s="30"/>
      <c r="P265" s="30" t="s">
        <v>32</v>
      </c>
      <c r="Q265" s="32">
        <v>1200</v>
      </c>
      <c r="R265" s="32"/>
      <c r="S265" s="32"/>
      <c r="T265" s="31">
        <f>$T$2</f>
        <v>46266</v>
      </c>
      <c r="U265" s="31">
        <v>46295</v>
      </c>
      <c r="V265" s="30"/>
      <c r="W265" s="30"/>
      <c r="X265" s="30"/>
      <c r="Y265" s="29"/>
      <c r="Z265" s="29"/>
    </row>
    <row r="266" spans="1:26" ht="26.1" customHeight="1" x14ac:dyDescent="0.25">
      <c r="A266" s="30" t="s">
        <v>95</v>
      </c>
      <c r="B266" s="30" t="s">
        <v>247</v>
      </c>
      <c r="C266" s="29" t="s">
        <v>246</v>
      </c>
      <c r="D266" s="30" t="s">
        <v>190</v>
      </c>
      <c r="E266" s="30" t="s">
        <v>28</v>
      </c>
      <c r="F266" s="30"/>
      <c r="G266" s="30"/>
      <c r="H266" s="33"/>
      <c r="I266" s="33"/>
      <c r="J266" s="30" t="s">
        <v>91</v>
      </c>
      <c r="K266" s="30" t="s">
        <v>190</v>
      </c>
      <c r="L266" s="30"/>
      <c r="M266" s="30"/>
      <c r="N266" s="30" t="s">
        <v>194</v>
      </c>
      <c r="O266" s="30" t="s">
        <v>31</v>
      </c>
      <c r="P266" s="30" t="s">
        <v>32</v>
      </c>
      <c r="Q266" s="32">
        <v>1000</v>
      </c>
      <c r="R266" s="32"/>
      <c r="S266" s="32"/>
      <c r="T266" s="31">
        <f>$T$2</f>
        <v>46266</v>
      </c>
      <c r="U266" s="31">
        <v>46295</v>
      </c>
      <c r="V266" s="30"/>
      <c r="W266" s="30"/>
      <c r="X266" s="30"/>
      <c r="Y266" s="29"/>
      <c r="Z266" s="29"/>
    </row>
    <row r="267" spans="1:26" ht="26.1" customHeight="1" x14ac:dyDescent="0.25">
      <c r="A267" s="30" t="s">
        <v>95</v>
      </c>
      <c r="B267" s="30" t="s">
        <v>245</v>
      </c>
      <c r="C267" s="29" t="s">
        <v>244</v>
      </c>
      <c r="D267" s="30" t="s">
        <v>190</v>
      </c>
      <c r="E267" s="30" t="s">
        <v>28</v>
      </c>
      <c r="F267" s="30"/>
      <c r="G267" s="30"/>
      <c r="H267" s="33"/>
      <c r="I267" s="33"/>
      <c r="J267" s="30" t="s">
        <v>91</v>
      </c>
      <c r="K267" s="30" t="s">
        <v>190</v>
      </c>
      <c r="L267" s="30"/>
      <c r="M267" s="30"/>
      <c r="N267" s="30" t="s">
        <v>194</v>
      </c>
      <c r="O267" s="30" t="s">
        <v>195</v>
      </c>
      <c r="P267" s="30" t="s">
        <v>32</v>
      </c>
      <c r="Q267" s="32">
        <v>700</v>
      </c>
      <c r="R267" s="32"/>
      <c r="S267" s="32"/>
      <c r="T267" s="31">
        <f>$T$2</f>
        <v>46266</v>
      </c>
      <c r="U267" s="31">
        <v>46295</v>
      </c>
      <c r="V267" s="30"/>
      <c r="W267" s="30"/>
      <c r="X267" s="30"/>
      <c r="Y267" s="29"/>
      <c r="Z267" s="29"/>
    </row>
    <row r="268" spans="1:26" ht="26.1" customHeight="1" x14ac:dyDescent="0.25">
      <c r="A268" s="30" t="s">
        <v>95</v>
      </c>
      <c r="B268" s="30" t="s">
        <v>245</v>
      </c>
      <c r="C268" s="29" t="s">
        <v>244</v>
      </c>
      <c r="D268" s="30" t="s">
        <v>190</v>
      </c>
      <c r="E268" s="30" t="s">
        <v>28</v>
      </c>
      <c r="F268" s="30"/>
      <c r="G268" s="30"/>
      <c r="H268" s="33"/>
      <c r="I268" s="33"/>
      <c r="J268" s="30" t="s">
        <v>91</v>
      </c>
      <c r="K268" s="30" t="s">
        <v>190</v>
      </c>
      <c r="L268" s="30"/>
      <c r="M268" s="30"/>
      <c r="N268" s="30" t="s">
        <v>194</v>
      </c>
      <c r="O268" s="30" t="s">
        <v>31</v>
      </c>
      <c r="P268" s="30" t="s">
        <v>32</v>
      </c>
      <c r="Q268" s="32">
        <v>700</v>
      </c>
      <c r="R268" s="32"/>
      <c r="S268" s="32"/>
      <c r="T268" s="31">
        <f>$T$2</f>
        <v>46266</v>
      </c>
      <c r="U268" s="31">
        <v>46295</v>
      </c>
      <c r="V268" s="30"/>
      <c r="W268" s="30"/>
      <c r="X268" s="30"/>
      <c r="Y268" s="29"/>
      <c r="Z268" s="29"/>
    </row>
    <row r="269" spans="1:26" ht="26.1" customHeight="1" x14ac:dyDescent="0.25">
      <c r="A269" s="30" t="s">
        <v>95</v>
      </c>
      <c r="B269" s="30" t="s">
        <v>245</v>
      </c>
      <c r="C269" s="29" t="s">
        <v>244</v>
      </c>
      <c r="D269" s="30" t="s">
        <v>190</v>
      </c>
      <c r="E269" s="30" t="s">
        <v>28</v>
      </c>
      <c r="F269" s="30"/>
      <c r="G269" s="30"/>
      <c r="H269" s="33"/>
      <c r="I269" s="33"/>
      <c r="J269" s="30" t="s">
        <v>91</v>
      </c>
      <c r="K269" s="30" t="s">
        <v>190</v>
      </c>
      <c r="L269" s="30"/>
      <c r="M269" s="30"/>
      <c r="N269" s="30" t="s">
        <v>189</v>
      </c>
      <c r="O269" s="30"/>
      <c r="P269" s="30" t="s">
        <v>32</v>
      </c>
      <c r="Q269" s="32">
        <v>1200</v>
      </c>
      <c r="R269" s="32"/>
      <c r="S269" s="32"/>
      <c r="T269" s="31">
        <f>$T$2</f>
        <v>46266</v>
      </c>
      <c r="U269" s="31">
        <v>46295</v>
      </c>
      <c r="V269" s="30"/>
      <c r="W269" s="30"/>
      <c r="X269" s="30"/>
      <c r="Y269" s="29"/>
      <c r="Z269" s="29"/>
    </row>
    <row r="270" spans="1:26" ht="26.1" customHeight="1" x14ac:dyDescent="0.25">
      <c r="A270" s="30" t="s">
        <v>95</v>
      </c>
      <c r="B270" s="30" t="s">
        <v>243</v>
      </c>
      <c r="C270" s="29" t="s">
        <v>242</v>
      </c>
      <c r="D270" s="30" t="s">
        <v>190</v>
      </c>
      <c r="E270" s="30" t="s">
        <v>28</v>
      </c>
      <c r="F270" s="30"/>
      <c r="G270" s="30"/>
      <c r="H270" s="33"/>
      <c r="I270" s="33"/>
      <c r="J270" s="30" t="s">
        <v>91</v>
      </c>
      <c r="K270" s="30" t="s">
        <v>190</v>
      </c>
      <c r="L270" s="30"/>
      <c r="M270" s="30"/>
      <c r="N270" s="30" t="s">
        <v>194</v>
      </c>
      <c r="O270" s="30" t="s">
        <v>195</v>
      </c>
      <c r="P270" s="30" t="s">
        <v>32</v>
      </c>
      <c r="Q270" s="32">
        <v>1500</v>
      </c>
      <c r="R270" s="32"/>
      <c r="S270" s="32"/>
      <c r="T270" s="31">
        <f>$T$2</f>
        <v>46266</v>
      </c>
      <c r="U270" s="31">
        <v>46295</v>
      </c>
      <c r="V270" s="30"/>
      <c r="W270" s="30"/>
      <c r="X270" s="30"/>
      <c r="Y270" s="29"/>
      <c r="Z270" s="29"/>
    </row>
    <row r="271" spans="1:26" ht="26.1" customHeight="1" x14ac:dyDescent="0.25">
      <c r="A271" s="30" t="s">
        <v>95</v>
      </c>
      <c r="B271" s="30" t="s">
        <v>243</v>
      </c>
      <c r="C271" s="29" t="s">
        <v>242</v>
      </c>
      <c r="D271" s="30" t="s">
        <v>190</v>
      </c>
      <c r="E271" s="30" t="s">
        <v>28</v>
      </c>
      <c r="F271" s="30"/>
      <c r="G271" s="30"/>
      <c r="H271" s="33"/>
      <c r="I271" s="33"/>
      <c r="J271" s="30" t="s">
        <v>91</v>
      </c>
      <c r="K271" s="30" t="s">
        <v>190</v>
      </c>
      <c r="L271" s="30"/>
      <c r="M271" s="30"/>
      <c r="N271" s="30" t="s">
        <v>194</v>
      </c>
      <c r="O271" s="30" t="s">
        <v>31</v>
      </c>
      <c r="P271" s="30" t="s">
        <v>32</v>
      </c>
      <c r="Q271" s="32">
        <v>1500</v>
      </c>
      <c r="R271" s="32"/>
      <c r="S271" s="32"/>
      <c r="T271" s="31">
        <f>$T$2</f>
        <v>46266</v>
      </c>
      <c r="U271" s="31">
        <v>46295</v>
      </c>
      <c r="V271" s="30"/>
      <c r="W271" s="30"/>
      <c r="X271" s="30"/>
      <c r="Y271" s="29"/>
      <c r="Z271" s="29"/>
    </row>
    <row r="272" spans="1:26" ht="26.1" customHeight="1" x14ac:dyDescent="0.25">
      <c r="A272" s="30" t="s">
        <v>95</v>
      </c>
      <c r="B272" s="30" t="s">
        <v>243</v>
      </c>
      <c r="C272" s="29" t="s">
        <v>242</v>
      </c>
      <c r="D272" s="30" t="s">
        <v>190</v>
      </c>
      <c r="E272" s="30" t="s">
        <v>28</v>
      </c>
      <c r="F272" s="30"/>
      <c r="G272" s="30"/>
      <c r="H272" s="33"/>
      <c r="I272" s="33"/>
      <c r="J272" s="30" t="s">
        <v>91</v>
      </c>
      <c r="K272" s="30" t="s">
        <v>190</v>
      </c>
      <c r="L272" s="30"/>
      <c r="M272" s="30"/>
      <c r="N272" s="30" t="s">
        <v>189</v>
      </c>
      <c r="O272" s="30"/>
      <c r="P272" s="30" t="s">
        <v>32</v>
      </c>
      <c r="Q272" s="32">
        <v>3000</v>
      </c>
      <c r="R272" s="32"/>
      <c r="S272" s="32"/>
      <c r="T272" s="31">
        <f>$T$2</f>
        <v>46266</v>
      </c>
      <c r="U272" s="31">
        <v>46295</v>
      </c>
      <c r="V272" s="30"/>
      <c r="W272" s="30"/>
      <c r="X272" s="30"/>
      <c r="Y272" s="29"/>
      <c r="Z272" s="29"/>
    </row>
    <row r="273" spans="1:26" ht="26.1" customHeight="1" x14ac:dyDescent="0.25">
      <c r="A273" s="30" t="s">
        <v>95</v>
      </c>
      <c r="B273" s="30" t="s">
        <v>241</v>
      </c>
      <c r="C273" s="29" t="s">
        <v>240</v>
      </c>
      <c r="D273" s="30" t="s">
        <v>190</v>
      </c>
      <c r="E273" s="30" t="s">
        <v>28</v>
      </c>
      <c r="F273" s="30"/>
      <c r="G273" s="30"/>
      <c r="H273" s="33"/>
      <c r="I273" s="33"/>
      <c r="J273" s="30" t="s">
        <v>91</v>
      </c>
      <c r="K273" s="30" t="s">
        <v>190</v>
      </c>
      <c r="L273" s="30"/>
      <c r="M273" s="30"/>
      <c r="N273" s="30" t="s">
        <v>194</v>
      </c>
      <c r="O273" s="30" t="s">
        <v>195</v>
      </c>
      <c r="P273" s="30" t="s">
        <v>32</v>
      </c>
      <c r="Q273" s="32">
        <v>1000</v>
      </c>
      <c r="R273" s="32"/>
      <c r="S273" s="32"/>
      <c r="T273" s="31">
        <f>$T$2</f>
        <v>46266</v>
      </c>
      <c r="U273" s="31">
        <v>46295</v>
      </c>
      <c r="V273" s="30"/>
      <c r="W273" s="30"/>
      <c r="X273" s="30"/>
      <c r="Y273" s="29"/>
      <c r="Z273" s="29"/>
    </row>
    <row r="274" spans="1:26" ht="26.1" customHeight="1" x14ac:dyDescent="0.25">
      <c r="A274" s="30" t="s">
        <v>95</v>
      </c>
      <c r="B274" s="30" t="s">
        <v>241</v>
      </c>
      <c r="C274" s="29" t="s">
        <v>240</v>
      </c>
      <c r="D274" s="30" t="s">
        <v>190</v>
      </c>
      <c r="E274" s="30" t="s">
        <v>28</v>
      </c>
      <c r="F274" s="30"/>
      <c r="G274" s="30"/>
      <c r="H274" s="33"/>
      <c r="I274" s="33"/>
      <c r="J274" s="30" t="s">
        <v>91</v>
      </c>
      <c r="K274" s="30" t="s">
        <v>190</v>
      </c>
      <c r="L274" s="30"/>
      <c r="M274" s="30"/>
      <c r="N274" s="30" t="s">
        <v>194</v>
      </c>
      <c r="O274" s="30" t="s">
        <v>31</v>
      </c>
      <c r="P274" s="30" t="s">
        <v>32</v>
      </c>
      <c r="Q274" s="32">
        <v>1000</v>
      </c>
      <c r="R274" s="32"/>
      <c r="S274" s="32"/>
      <c r="T274" s="31">
        <f>$T$2</f>
        <v>46266</v>
      </c>
      <c r="U274" s="31">
        <v>46295</v>
      </c>
      <c r="V274" s="30"/>
      <c r="W274" s="30"/>
      <c r="X274" s="30"/>
      <c r="Y274" s="29"/>
      <c r="Z274" s="29"/>
    </row>
    <row r="275" spans="1:26" ht="26.1" customHeight="1" x14ac:dyDescent="0.25">
      <c r="A275" s="30" t="s">
        <v>95</v>
      </c>
      <c r="B275" s="30" t="s">
        <v>241</v>
      </c>
      <c r="C275" s="29" t="s">
        <v>240</v>
      </c>
      <c r="D275" s="30" t="s">
        <v>190</v>
      </c>
      <c r="E275" s="30" t="s">
        <v>28</v>
      </c>
      <c r="F275" s="30"/>
      <c r="G275" s="30"/>
      <c r="H275" s="33"/>
      <c r="I275" s="33"/>
      <c r="J275" s="30" t="s">
        <v>91</v>
      </c>
      <c r="K275" s="30" t="s">
        <v>190</v>
      </c>
      <c r="L275" s="30"/>
      <c r="M275" s="30"/>
      <c r="N275" s="30" t="s">
        <v>189</v>
      </c>
      <c r="O275" s="30"/>
      <c r="P275" s="30" t="s">
        <v>32</v>
      </c>
      <c r="Q275" s="32">
        <v>2000</v>
      </c>
      <c r="R275" s="32"/>
      <c r="S275" s="32"/>
      <c r="T275" s="31">
        <f>$T$2</f>
        <v>46266</v>
      </c>
      <c r="U275" s="31">
        <v>46295</v>
      </c>
      <c r="V275" s="30"/>
      <c r="W275" s="30"/>
      <c r="X275" s="30"/>
      <c r="Y275" s="29"/>
      <c r="Z275" s="29"/>
    </row>
    <row r="276" spans="1:26" ht="26.1" customHeight="1" x14ac:dyDescent="0.25">
      <c r="A276" s="30" t="s">
        <v>95</v>
      </c>
      <c r="B276" s="30" t="s">
        <v>239</v>
      </c>
      <c r="C276" s="29" t="s">
        <v>238</v>
      </c>
      <c r="D276" s="30" t="s">
        <v>190</v>
      </c>
      <c r="E276" s="30" t="s">
        <v>28</v>
      </c>
      <c r="F276" s="30"/>
      <c r="G276" s="30"/>
      <c r="H276" s="33"/>
      <c r="I276" s="33"/>
      <c r="J276" s="30" t="s">
        <v>91</v>
      </c>
      <c r="K276" s="30" t="s">
        <v>190</v>
      </c>
      <c r="L276" s="30"/>
      <c r="M276" s="30"/>
      <c r="N276" s="30" t="s">
        <v>194</v>
      </c>
      <c r="O276" s="30" t="s">
        <v>195</v>
      </c>
      <c r="P276" s="30" t="s">
        <v>32</v>
      </c>
      <c r="Q276" s="32">
        <v>600</v>
      </c>
      <c r="R276" s="32"/>
      <c r="S276" s="32"/>
      <c r="T276" s="31">
        <f>$T$2</f>
        <v>46266</v>
      </c>
      <c r="U276" s="31">
        <v>46295</v>
      </c>
      <c r="V276" s="30"/>
      <c r="W276" s="30"/>
      <c r="X276" s="30"/>
      <c r="Y276" s="29"/>
      <c r="Z276" s="29"/>
    </row>
    <row r="277" spans="1:26" ht="26.1" customHeight="1" x14ac:dyDescent="0.25">
      <c r="A277" s="30" t="s">
        <v>95</v>
      </c>
      <c r="B277" s="30" t="s">
        <v>239</v>
      </c>
      <c r="C277" s="29" t="s">
        <v>238</v>
      </c>
      <c r="D277" s="30" t="s">
        <v>190</v>
      </c>
      <c r="E277" s="30" t="s">
        <v>28</v>
      </c>
      <c r="F277" s="30"/>
      <c r="G277" s="30"/>
      <c r="H277" s="33"/>
      <c r="I277" s="33"/>
      <c r="J277" s="30" t="s">
        <v>91</v>
      </c>
      <c r="K277" s="30" t="s">
        <v>190</v>
      </c>
      <c r="L277" s="30"/>
      <c r="M277" s="30"/>
      <c r="N277" s="30" t="s">
        <v>194</v>
      </c>
      <c r="O277" s="30" t="s">
        <v>31</v>
      </c>
      <c r="P277" s="30" t="s">
        <v>32</v>
      </c>
      <c r="Q277" s="32">
        <v>600</v>
      </c>
      <c r="R277" s="32"/>
      <c r="S277" s="32"/>
      <c r="T277" s="31">
        <f>$T$2</f>
        <v>46266</v>
      </c>
      <c r="U277" s="31">
        <v>46295</v>
      </c>
      <c r="V277" s="30"/>
      <c r="W277" s="30"/>
      <c r="X277" s="30"/>
      <c r="Y277" s="29"/>
      <c r="Z277" s="29"/>
    </row>
    <row r="278" spans="1:26" ht="26.1" customHeight="1" x14ac:dyDescent="0.25">
      <c r="A278" s="30" t="s">
        <v>95</v>
      </c>
      <c r="B278" s="30" t="s">
        <v>239</v>
      </c>
      <c r="C278" s="29" t="s">
        <v>238</v>
      </c>
      <c r="D278" s="30" t="s">
        <v>190</v>
      </c>
      <c r="E278" s="30" t="s">
        <v>28</v>
      </c>
      <c r="F278" s="30"/>
      <c r="G278" s="30"/>
      <c r="H278" s="33"/>
      <c r="I278" s="33"/>
      <c r="J278" s="30" t="s">
        <v>91</v>
      </c>
      <c r="K278" s="30" t="s">
        <v>190</v>
      </c>
      <c r="L278" s="30"/>
      <c r="M278" s="30"/>
      <c r="N278" s="30" t="s">
        <v>189</v>
      </c>
      <c r="O278" s="30"/>
      <c r="P278" s="30" t="s">
        <v>32</v>
      </c>
      <c r="Q278" s="32">
        <v>950</v>
      </c>
      <c r="R278" s="32"/>
      <c r="S278" s="32"/>
      <c r="T278" s="31">
        <f>$T$2</f>
        <v>46266</v>
      </c>
      <c r="U278" s="31">
        <v>46295</v>
      </c>
      <c r="V278" s="30"/>
      <c r="W278" s="30"/>
      <c r="X278" s="30"/>
      <c r="Y278" s="29"/>
      <c r="Z278" s="29"/>
    </row>
    <row r="279" spans="1:26" ht="26.1" customHeight="1" x14ac:dyDescent="0.25">
      <c r="A279" s="30" t="s">
        <v>95</v>
      </c>
      <c r="B279" s="30" t="s">
        <v>237</v>
      </c>
      <c r="C279" s="29" t="s">
        <v>236</v>
      </c>
      <c r="D279" s="30" t="s">
        <v>190</v>
      </c>
      <c r="E279" s="30" t="s">
        <v>28</v>
      </c>
      <c r="F279" s="30"/>
      <c r="G279" s="30"/>
      <c r="H279" s="33"/>
      <c r="I279" s="33"/>
      <c r="J279" s="30" t="s">
        <v>91</v>
      </c>
      <c r="K279" s="30" t="s">
        <v>190</v>
      </c>
      <c r="L279" s="30"/>
      <c r="M279" s="30"/>
      <c r="N279" s="30" t="s">
        <v>194</v>
      </c>
      <c r="O279" s="30" t="s">
        <v>195</v>
      </c>
      <c r="P279" s="30" t="s">
        <v>32</v>
      </c>
      <c r="Q279" s="32">
        <v>1000</v>
      </c>
      <c r="R279" s="32"/>
      <c r="S279" s="32"/>
      <c r="T279" s="31">
        <f>$T$2</f>
        <v>46266</v>
      </c>
      <c r="U279" s="31">
        <v>46295</v>
      </c>
      <c r="V279" s="30"/>
      <c r="W279" s="30"/>
      <c r="X279" s="30"/>
      <c r="Y279" s="29"/>
      <c r="Z279" s="29"/>
    </row>
    <row r="280" spans="1:26" ht="26.1" customHeight="1" x14ac:dyDescent="0.25">
      <c r="A280" s="30" t="s">
        <v>95</v>
      </c>
      <c r="B280" s="30" t="s">
        <v>237</v>
      </c>
      <c r="C280" s="29" t="s">
        <v>236</v>
      </c>
      <c r="D280" s="30" t="s">
        <v>190</v>
      </c>
      <c r="E280" s="30" t="s">
        <v>28</v>
      </c>
      <c r="F280" s="30"/>
      <c r="G280" s="30"/>
      <c r="H280" s="33"/>
      <c r="I280" s="33"/>
      <c r="J280" s="30" t="s">
        <v>91</v>
      </c>
      <c r="K280" s="30" t="s">
        <v>190</v>
      </c>
      <c r="L280" s="30"/>
      <c r="M280" s="30"/>
      <c r="N280" s="30" t="s">
        <v>194</v>
      </c>
      <c r="O280" s="30" t="s">
        <v>31</v>
      </c>
      <c r="P280" s="30" t="s">
        <v>32</v>
      </c>
      <c r="Q280" s="32">
        <v>1000</v>
      </c>
      <c r="R280" s="32"/>
      <c r="S280" s="32"/>
      <c r="T280" s="31">
        <f>$T$2</f>
        <v>46266</v>
      </c>
      <c r="U280" s="31">
        <v>46295</v>
      </c>
      <c r="V280" s="30"/>
      <c r="W280" s="30"/>
      <c r="X280" s="30"/>
      <c r="Y280" s="29"/>
      <c r="Z280" s="29"/>
    </row>
    <row r="281" spans="1:26" ht="26.1" customHeight="1" x14ac:dyDescent="0.25">
      <c r="A281" s="30" t="s">
        <v>95</v>
      </c>
      <c r="B281" s="30" t="s">
        <v>237</v>
      </c>
      <c r="C281" s="29" t="s">
        <v>236</v>
      </c>
      <c r="D281" s="30" t="s">
        <v>190</v>
      </c>
      <c r="E281" s="30" t="s">
        <v>28</v>
      </c>
      <c r="F281" s="30"/>
      <c r="G281" s="30"/>
      <c r="H281" s="33"/>
      <c r="I281" s="33"/>
      <c r="J281" s="30" t="s">
        <v>91</v>
      </c>
      <c r="K281" s="30" t="s">
        <v>190</v>
      </c>
      <c r="L281" s="30"/>
      <c r="M281" s="30"/>
      <c r="N281" s="30" t="s">
        <v>189</v>
      </c>
      <c r="O281" s="30"/>
      <c r="P281" s="30" t="s">
        <v>32</v>
      </c>
      <c r="Q281" s="32">
        <v>800</v>
      </c>
      <c r="R281" s="32"/>
      <c r="S281" s="32"/>
      <c r="T281" s="31">
        <f>$T$2</f>
        <v>46266</v>
      </c>
      <c r="U281" s="31">
        <v>46295</v>
      </c>
      <c r="V281" s="30"/>
      <c r="W281" s="30"/>
      <c r="X281" s="30"/>
      <c r="Y281" s="29"/>
      <c r="Z281" s="29"/>
    </row>
    <row r="282" spans="1:26" ht="26.1" customHeight="1" x14ac:dyDescent="0.25">
      <c r="A282" s="30" t="s">
        <v>95</v>
      </c>
      <c r="B282" s="30" t="s">
        <v>235</v>
      </c>
      <c r="C282" s="29" t="s">
        <v>234</v>
      </c>
      <c r="D282" s="30" t="s">
        <v>190</v>
      </c>
      <c r="E282" s="30" t="s">
        <v>28</v>
      </c>
      <c r="F282" s="30"/>
      <c r="G282" s="30"/>
      <c r="H282" s="33"/>
      <c r="I282" s="33"/>
      <c r="J282" s="30" t="s">
        <v>91</v>
      </c>
      <c r="K282" s="30" t="s">
        <v>190</v>
      </c>
      <c r="L282" s="30"/>
      <c r="M282" s="30"/>
      <c r="N282" s="30" t="s">
        <v>194</v>
      </c>
      <c r="O282" s="30" t="s">
        <v>195</v>
      </c>
      <c r="P282" s="30" t="s">
        <v>32</v>
      </c>
      <c r="Q282" s="32">
        <v>800</v>
      </c>
      <c r="R282" s="32"/>
      <c r="S282" s="32"/>
      <c r="T282" s="31">
        <f>$T$2</f>
        <v>46266</v>
      </c>
      <c r="U282" s="31">
        <v>46295</v>
      </c>
      <c r="V282" s="30"/>
      <c r="W282" s="30"/>
      <c r="X282" s="30"/>
      <c r="Y282" s="29"/>
      <c r="Z282" s="29"/>
    </row>
    <row r="283" spans="1:26" ht="26.1" customHeight="1" x14ac:dyDescent="0.25">
      <c r="A283" s="30" t="s">
        <v>95</v>
      </c>
      <c r="B283" s="30" t="s">
        <v>235</v>
      </c>
      <c r="C283" s="29" t="s">
        <v>234</v>
      </c>
      <c r="D283" s="30" t="s">
        <v>190</v>
      </c>
      <c r="E283" s="30" t="s">
        <v>28</v>
      </c>
      <c r="F283" s="30"/>
      <c r="G283" s="30"/>
      <c r="H283" s="33"/>
      <c r="I283" s="33"/>
      <c r="J283" s="30" t="s">
        <v>91</v>
      </c>
      <c r="K283" s="30" t="s">
        <v>190</v>
      </c>
      <c r="L283" s="30"/>
      <c r="M283" s="30"/>
      <c r="N283" s="30" t="s">
        <v>194</v>
      </c>
      <c r="O283" s="30" t="s">
        <v>31</v>
      </c>
      <c r="P283" s="30" t="s">
        <v>32</v>
      </c>
      <c r="Q283" s="32">
        <v>800</v>
      </c>
      <c r="R283" s="32"/>
      <c r="S283" s="32"/>
      <c r="T283" s="31">
        <f>$T$2</f>
        <v>46266</v>
      </c>
      <c r="U283" s="31">
        <v>46295</v>
      </c>
      <c r="V283" s="30"/>
      <c r="W283" s="30"/>
      <c r="X283" s="30"/>
      <c r="Y283" s="29"/>
      <c r="Z283" s="29"/>
    </row>
    <row r="284" spans="1:26" ht="26.1" customHeight="1" x14ac:dyDescent="0.25">
      <c r="A284" s="30" t="s">
        <v>95</v>
      </c>
      <c r="B284" s="30" t="s">
        <v>235</v>
      </c>
      <c r="C284" s="29" t="s">
        <v>234</v>
      </c>
      <c r="D284" s="30" t="s">
        <v>190</v>
      </c>
      <c r="E284" s="30" t="s">
        <v>28</v>
      </c>
      <c r="F284" s="30"/>
      <c r="G284" s="30"/>
      <c r="H284" s="33"/>
      <c r="I284" s="33"/>
      <c r="J284" s="30" t="s">
        <v>91</v>
      </c>
      <c r="K284" s="30" t="s">
        <v>190</v>
      </c>
      <c r="L284" s="30"/>
      <c r="M284" s="30"/>
      <c r="N284" s="30" t="s">
        <v>189</v>
      </c>
      <c r="O284" s="30"/>
      <c r="P284" s="30" t="s">
        <v>32</v>
      </c>
      <c r="Q284" s="32">
        <v>2150</v>
      </c>
      <c r="R284" s="32"/>
      <c r="S284" s="32"/>
      <c r="T284" s="31">
        <f>$T$2</f>
        <v>46266</v>
      </c>
      <c r="U284" s="31">
        <v>46295</v>
      </c>
      <c r="V284" s="30"/>
      <c r="W284" s="30"/>
      <c r="X284" s="30"/>
      <c r="Y284" s="29"/>
      <c r="Z284" s="29"/>
    </row>
    <row r="285" spans="1:26" ht="26.1" customHeight="1" x14ac:dyDescent="0.25">
      <c r="A285" s="30" t="s">
        <v>95</v>
      </c>
      <c r="B285" s="30" t="s">
        <v>233</v>
      </c>
      <c r="C285" s="29" t="s">
        <v>232</v>
      </c>
      <c r="D285" s="30" t="s">
        <v>190</v>
      </c>
      <c r="E285" s="30" t="s">
        <v>28</v>
      </c>
      <c r="F285" s="30"/>
      <c r="G285" s="30"/>
      <c r="H285" s="33"/>
      <c r="I285" s="33"/>
      <c r="J285" s="30" t="s">
        <v>91</v>
      </c>
      <c r="K285" s="30" t="s">
        <v>190</v>
      </c>
      <c r="L285" s="30"/>
      <c r="M285" s="30"/>
      <c r="N285" s="30" t="s">
        <v>194</v>
      </c>
      <c r="O285" s="30" t="s">
        <v>195</v>
      </c>
      <c r="P285" s="30" t="s">
        <v>32</v>
      </c>
      <c r="Q285" s="32">
        <v>1000</v>
      </c>
      <c r="R285" s="32"/>
      <c r="S285" s="32"/>
      <c r="T285" s="31">
        <f>$T$2</f>
        <v>46266</v>
      </c>
      <c r="U285" s="31">
        <v>46295</v>
      </c>
      <c r="V285" s="30"/>
      <c r="W285" s="30"/>
      <c r="X285" s="30"/>
      <c r="Y285" s="29"/>
      <c r="Z285" s="29"/>
    </row>
    <row r="286" spans="1:26" ht="26.1" customHeight="1" x14ac:dyDescent="0.25">
      <c r="A286" s="30" t="s">
        <v>95</v>
      </c>
      <c r="B286" s="30" t="s">
        <v>233</v>
      </c>
      <c r="C286" s="29" t="s">
        <v>232</v>
      </c>
      <c r="D286" s="30" t="s">
        <v>190</v>
      </c>
      <c r="E286" s="30" t="s">
        <v>28</v>
      </c>
      <c r="F286" s="30"/>
      <c r="G286" s="30"/>
      <c r="H286" s="33"/>
      <c r="I286" s="33"/>
      <c r="J286" s="30" t="s">
        <v>91</v>
      </c>
      <c r="K286" s="30" t="s">
        <v>190</v>
      </c>
      <c r="L286" s="30"/>
      <c r="M286" s="30"/>
      <c r="N286" s="30" t="s">
        <v>194</v>
      </c>
      <c r="O286" s="30" t="s">
        <v>31</v>
      </c>
      <c r="P286" s="30" t="s">
        <v>32</v>
      </c>
      <c r="Q286" s="32">
        <v>1000</v>
      </c>
      <c r="R286" s="32"/>
      <c r="S286" s="32"/>
      <c r="T286" s="31">
        <f>$T$2</f>
        <v>46266</v>
      </c>
      <c r="U286" s="31">
        <v>46295</v>
      </c>
      <c r="V286" s="30"/>
      <c r="W286" s="30"/>
      <c r="X286" s="30"/>
      <c r="Y286" s="29"/>
      <c r="Z286" s="29"/>
    </row>
    <row r="287" spans="1:26" ht="26.1" customHeight="1" x14ac:dyDescent="0.25">
      <c r="A287" s="30" t="s">
        <v>95</v>
      </c>
      <c r="B287" s="30" t="s">
        <v>233</v>
      </c>
      <c r="C287" s="29" t="s">
        <v>232</v>
      </c>
      <c r="D287" s="30" t="s">
        <v>190</v>
      </c>
      <c r="E287" s="30" t="s">
        <v>28</v>
      </c>
      <c r="F287" s="30"/>
      <c r="G287" s="30"/>
      <c r="H287" s="33"/>
      <c r="I287" s="33"/>
      <c r="J287" s="30" t="s">
        <v>91</v>
      </c>
      <c r="K287" s="30" t="s">
        <v>190</v>
      </c>
      <c r="L287" s="30"/>
      <c r="M287" s="30"/>
      <c r="N287" s="30" t="s">
        <v>189</v>
      </c>
      <c r="O287" s="30"/>
      <c r="P287" s="30" t="s">
        <v>32</v>
      </c>
      <c r="Q287" s="32">
        <v>800</v>
      </c>
      <c r="R287" s="32"/>
      <c r="S287" s="32"/>
      <c r="T287" s="31">
        <f>$T$2</f>
        <v>46266</v>
      </c>
      <c r="U287" s="31">
        <v>46295</v>
      </c>
      <c r="V287" s="30"/>
      <c r="W287" s="30"/>
      <c r="X287" s="30"/>
      <c r="Y287" s="29"/>
      <c r="Z287" s="29"/>
    </row>
    <row r="288" spans="1:26" ht="26.1" customHeight="1" x14ac:dyDescent="0.25">
      <c r="A288" s="30" t="s">
        <v>95</v>
      </c>
      <c r="B288" s="30" t="s">
        <v>231</v>
      </c>
      <c r="C288" s="29" t="s">
        <v>230</v>
      </c>
      <c r="D288" s="30" t="s">
        <v>190</v>
      </c>
      <c r="E288" s="30" t="s">
        <v>28</v>
      </c>
      <c r="F288" s="30"/>
      <c r="G288" s="30"/>
      <c r="H288" s="33"/>
      <c r="I288" s="33"/>
      <c r="J288" s="30" t="s">
        <v>91</v>
      </c>
      <c r="K288" s="30" t="s">
        <v>190</v>
      </c>
      <c r="L288" s="30"/>
      <c r="M288" s="30"/>
      <c r="N288" s="30" t="s">
        <v>194</v>
      </c>
      <c r="O288" s="30" t="s">
        <v>195</v>
      </c>
      <c r="P288" s="30" t="s">
        <v>32</v>
      </c>
      <c r="Q288" s="32">
        <v>1200</v>
      </c>
      <c r="R288" s="32"/>
      <c r="S288" s="32"/>
      <c r="T288" s="31">
        <f>$T$2</f>
        <v>46266</v>
      </c>
      <c r="U288" s="31">
        <v>46295</v>
      </c>
      <c r="V288" s="30"/>
      <c r="W288" s="30"/>
      <c r="X288" s="30"/>
      <c r="Y288" s="29"/>
      <c r="Z288" s="29"/>
    </row>
    <row r="289" spans="1:26" ht="26.1" customHeight="1" x14ac:dyDescent="0.25">
      <c r="A289" s="30" t="s">
        <v>95</v>
      </c>
      <c r="B289" s="30" t="s">
        <v>231</v>
      </c>
      <c r="C289" s="29" t="s">
        <v>230</v>
      </c>
      <c r="D289" s="30" t="s">
        <v>190</v>
      </c>
      <c r="E289" s="30" t="s">
        <v>28</v>
      </c>
      <c r="F289" s="30"/>
      <c r="G289" s="30"/>
      <c r="H289" s="33"/>
      <c r="I289" s="33"/>
      <c r="J289" s="30" t="s">
        <v>91</v>
      </c>
      <c r="K289" s="30" t="s">
        <v>190</v>
      </c>
      <c r="L289" s="30"/>
      <c r="M289" s="30"/>
      <c r="N289" s="30" t="s">
        <v>194</v>
      </c>
      <c r="O289" s="30" t="s">
        <v>31</v>
      </c>
      <c r="P289" s="30" t="s">
        <v>32</v>
      </c>
      <c r="Q289" s="32">
        <v>1200</v>
      </c>
      <c r="R289" s="32"/>
      <c r="S289" s="32"/>
      <c r="T289" s="31">
        <f>$T$2</f>
        <v>46266</v>
      </c>
      <c r="U289" s="31">
        <v>46295</v>
      </c>
      <c r="V289" s="30"/>
      <c r="W289" s="30"/>
      <c r="X289" s="30"/>
      <c r="Y289" s="29"/>
      <c r="Z289" s="29"/>
    </row>
    <row r="290" spans="1:26" ht="26.1" customHeight="1" x14ac:dyDescent="0.25">
      <c r="A290" s="30" t="s">
        <v>95</v>
      </c>
      <c r="B290" s="30" t="s">
        <v>231</v>
      </c>
      <c r="C290" s="29" t="s">
        <v>230</v>
      </c>
      <c r="D290" s="30" t="s">
        <v>190</v>
      </c>
      <c r="E290" s="30" t="s">
        <v>28</v>
      </c>
      <c r="F290" s="30"/>
      <c r="G290" s="30"/>
      <c r="H290" s="33"/>
      <c r="I290" s="33"/>
      <c r="J290" s="30" t="s">
        <v>91</v>
      </c>
      <c r="K290" s="30" t="s">
        <v>190</v>
      </c>
      <c r="L290" s="30"/>
      <c r="M290" s="30"/>
      <c r="N290" s="30" t="s">
        <v>189</v>
      </c>
      <c r="O290" s="30"/>
      <c r="P290" s="30" t="s">
        <v>32</v>
      </c>
      <c r="Q290" s="32">
        <v>1200</v>
      </c>
      <c r="R290" s="32"/>
      <c r="S290" s="32"/>
      <c r="T290" s="31">
        <f>$T$2</f>
        <v>46266</v>
      </c>
      <c r="U290" s="31">
        <v>46295</v>
      </c>
      <c r="V290" s="30"/>
      <c r="W290" s="30"/>
      <c r="X290" s="30"/>
      <c r="Y290" s="29"/>
      <c r="Z290" s="29"/>
    </row>
    <row r="291" spans="1:26" ht="26.1" customHeight="1" x14ac:dyDescent="0.25">
      <c r="A291" s="30" t="s">
        <v>95</v>
      </c>
      <c r="B291" s="30" t="s">
        <v>308</v>
      </c>
      <c r="C291" s="29" t="s">
        <v>307</v>
      </c>
      <c r="D291" s="30" t="s">
        <v>190</v>
      </c>
      <c r="E291" s="30" t="s">
        <v>28</v>
      </c>
      <c r="F291" s="30"/>
      <c r="G291" s="30"/>
      <c r="H291" s="33"/>
      <c r="I291" s="33"/>
      <c r="J291" s="30" t="s">
        <v>91</v>
      </c>
      <c r="K291" s="30" t="s">
        <v>190</v>
      </c>
      <c r="L291" s="30"/>
      <c r="M291" s="30"/>
      <c r="N291" s="30" t="s">
        <v>194</v>
      </c>
      <c r="O291" s="30" t="s">
        <v>195</v>
      </c>
      <c r="P291" s="30" t="s">
        <v>32</v>
      </c>
      <c r="Q291" s="32">
        <v>800</v>
      </c>
      <c r="R291" s="32"/>
      <c r="S291" s="32"/>
      <c r="T291" s="31">
        <f>$T$2</f>
        <v>46266</v>
      </c>
      <c r="U291" s="31">
        <v>46295</v>
      </c>
      <c r="V291" s="30"/>
      <c r="W291" s="30"/>
      <c r="X291" s="30"/>
      <c r="Y291" s="29"/>
      <c r="Z291" s="29"/>
    </row>
    <row r="292" spans="1:26" ht="26.1" customHeight="1" x14ac:dyDescent="0.25">
      <c r="A292" s="30" t="s">
        <v>95</v>
      </c>
      <c r="B292" s="30" t="s">
        <v>308</v>
      </c>
      <c r="C292" s="29" t="s">
        <v>307</v>
      </c>
      <c r="D292" s="30" t="s">
        <v>190</v>
      </c>
      <c r="E292" s="30" t="s">
        <v>28</v>
      </c>
      <c r="F292" s="30"/>
      <c r="G292" s="30"/>
      <c r="H292" s="33"/>
      <c r="I292" s="33"/>
      <c r="J292" s="30" t="s">
        <v>91</v>
      </c>
      <c r="K292" s="30" t="s">
        <v>190</v>
      </c>
      <c r="L292" s="30"/>
      <c r="M292" s="30"/>
      <c r="N292" s="30" t="s">
        <v>194</v>
      </c>
      <c r="O292" s="30" t="s">
        <v>31</v>
      </c>
      <c r="P292" s="30" t="s">
        <v>32</v>
      </c>
      <c r="Q292" s="32">
        <v>800</v>
      </c>
      <c r="R292" s="32"/>
      <c r="S292" s="32"/>
      <c r="T292" s="31">
        <f>$T$2</f>
        <v>46266</v>
      </c>
      <c r="U292" s="31">
        <v>46295</v>
      </c>
      <c r="V292" s="30"/>
      <c r="W292" s="30"/>
      <c r="X292" s="30"/>
      <c r="Y292" s="29"/>
      <c r="Z292" s="29"/>
    </row>
    <row r="293" spans="1:26" ht="26.1" customHeight="1" x14ac:dyDescent="0.25">
      <c r="A293" s="30" t="s">
        <v>95</v>
      </c>
      <c r="B293" s="30" t="s">
        <v>308</v>
      </c>
      <c r="C293" s="29" t="s">
        <v>307</v>
      </c>
      <c r="D293" s="30" t="s">
        <v>190</v>
      </c>
      <c r="E293" s="30" t="s">
        <v>28</v>
      </c>
      <c r="F293" s="30"/>
      <c r="G293" s="30"/>
      <c r="H293" s="33"/>
      <c r="I293" s="33"/>
      <c r="J293" s="30" t="s">
        <v>91</v>
      </c>
      <c r="K293" s="30" t="s">
        <v>190</v>
      </c>
      <c r="L293" s="30"/>
      <c r="M293" s="30"/>
      <c r="N293" s="30" t="s">
        <v>189</v>
      </c>
      <c r="O293" s="30"/>
      <c r="P293" s="30" t="s">
        <v>32</v>
      </c>
      <c r="Q293" s="32">
        <v>1100</v>
      </c>
      <c r="R293" s="32"/>
      <c r="S293" s="32"/>
      <c r="T293" s="31">
        <f>$T$2</f>
        <v>46266</v>
      </c>
      <c r="U293" s="31">
        <v>46295</v>
      </c>
      <c r="V293" s="30"/>
      <c r="W293" s="30"/>
      <c r="X293" s="30"/>
      <c r="Y293" s="29"/>
      <c r="Z293" s="29"/>
    </row>
    <row r="294" spans="1:26" ht="26.1" customHeight="1" x14ac:dyDescent="0.25">
      <c r="A294" s="30" t="s">
        <v>95</v>
      </c>
      <c r="B294" s="30" t="s">
        <v>229</v>
      </c>
      <c r="C294" s="29" t="s">
        <v>228</v>
      </c>
      <c r="D294" s="30" t="s">
        <v>190</v>
      </c>
      <c r="E294" s="30" t="s">
        <v>28</v>
      </c>
      <c r="F294" s="30"/>
      <c r="G294" s="30"/>
      <c r="H294" s="33"/>
      <c r="I294" s="33"/>
      <c r="J294" s="30" t="s">
        <v>91</v>
      </c>
      <c r="K294" s="30" t="s">
        <v>190</v>
      </c>
      <c r="L294" s="30"/>
      <c r="M294" s="30"/>
      <c r="N294" s="30" t="s">
        <v>194</v>
      </c>
      <c r="O294" s="30" t="s">
        <v>195</v>
      </c>
      <c r="P294" s="30" t="s">
        <v>32</v>
      </c>
      <c r="Q294" s="32">
        <v>500</v>
      </c>
      <c r="R294" s="32"/>
      <c r="S294" s="32"/>
      <c r="T294" s="31">
        <f>$T$2</f>
        <v>46266</v>
      </c>
      <c r="U294" s="31">
        <v>46295</v>
      </c>
      <c r="V294" s="30"/>
      <c r="W294" s="30"/>
      <c r="X294" s="30"/>
      <c r="Y294" s="29"/>
      <c r="Z294" s="29"/>
    </row>
    <row r="295" spans="1:26" ht="26.1" customHeight="1" x14ac:dyDescent="0.25">
      <c r="A295" s="30" t="s">
        <v>95</v>
      </c>
      <c r="B295" s="30" t="s">
        <v>229</v>
      </c>
      <c r="C295" s="29" t="s">
        <v>228</v>
      </c>
      <c r="D295" s="30" t="s">
        <v>190</v>
      </c>
      <c r="E295" s="30" t="s">
        <v>28</v>
      </c>
      <c r="F295" s="30"/>
      <c r="G295" s="30"/>
      <c r="H295" s="33"/>
      <c r="I295" s="33"/>
      <c r="J295" s="30" t="s">
        <v>91</v>
      </c>
      <c r="K295" s="30" t="s">
        <v>190</v>
      </c>
      <c r="L295" s="30"/>
      <c r="M295" s="30"/>
      <c r="N295" s="30" t="s">
        <v>194</v>
      </c>
      <c r="O295" s="30" t="s">
        <v>31</v>
      </c>
      <c r="P295" s="30" t="s">
        <v>32</v>
      </c>
      <c r="Q295" s="32">
        <v>500</v>
      </c>
      <c r="R295" s="32"/>
      <c r="S295" s="32"/>
      <c r="T295" s="31">
        <f>$T$2</f>
        <v>46266</v>
      </c>
      <c r="U295" s="31">
        <v>46295</v>
      </c>
      <c r="V295" s="30"/>
      <c r="W295" s="30"/>
      <c r="X295" s="30"/>
      <c r="Y295" s="29"/>
      <c r="Z295" s="29"/>
    </row>
    <row r="296" spans="1:26" ht="26.1" customHeight="1" x14ac:dyDescent="0.25">
      <c r="A296" s="30" t="s">
        <v>95</v>
      </c>
      <c r="B296" s="30" t="s">
        <v>229</v>
      </c>
      <c r="C296" s="29" t="s">
        <v>228</v>
      </c>
      <c r="D296" s="30" t="s">
        <v>190</v>
      </c>
      <c r="E296" s="30" t="s">
        <v>28</v>
      </c>
      <c r="F296" s="30"/>
      <c r="G296" s="30"/>
      <c r="H296" s="33"/>
      <c r="I296" s="33"/>
      <c r="J296" s="30" t="s">
        <v>91</v>
      </c>
      <c r="K296" s="30" t="s">
        <v>190</v>
      </c>
      <c r="L296" s="30"/>
      <c r="M296" s="30"/>
      <c r="N296" s="30" t="s">
        <v>189</v>
      </c>
      <c r="O296" s="30"/>
      <c r="P296" s="30" t="s">
        <v>32</v>
      </c>
      <c r="Q296" s="32">
        <v>600</v>
      </c>
      <c r="R296" s="32"/>
      <c r="S296" s="32"/>
      <c r="T296" s="31">
        <f>$T$2</f>
        <v>46266</v>
      </c>
      <c r="U296" s="31">
        <v>46295</v>
      </c>
      <c r="V296" s="30"/>
      <c r="W296" s="30"/>
      <c r="X296" s="30"/>
      <c r="Y296" s="29"/>
      <c r="Z296" s="29"/>
    </row>
    <row r="297" spans="1:26" ht="26.1" customHeight="1" x14ac:dyDescent="0.25">
      <c r="A297" s="30" t="s">
        <v>95</v>
      </c>
      <c r="B297" s="30" t="s">
        <v>227</v>
      </c>
      <c r="C297" s="29" t="s">
        <v>226</v>
      </c>
      <c r="D297" s="30" t="s">
        <v>190</v>
      </c>
      <c r="E297" s="30" t="s">
        <v>28</v>
      </c>
      <c r="F297" s="30"/>
      <c r="G297" s="30"/>
      <c r="H297" s="33"/>
      <c r="I297" s="33"/>
      <c r="J297" s="30" t="s">
        <v>91</v>
      </c>
      <c r="K297" s="30" t="s">
        <v>190</v>
      </c>
      <c r="L297" s="30"/>
      <c r="M297" s="30"/>
      <c r="N297" s="30" t="s">
        <v>194</v>
      </c>
      <c r="O297" s="30" t="s">
        <v>195</v>
      </c>
      <c r="P297" s="30" t="s">
        <v>32</v>
      </c>
      <c r="Q297" s="32">
        <v>1000</v>
      </c>
      <c r="R297" s="32"/>
      <c r="S297" s="32"/>
      <c r="T297" s="31">
        <f>$T$2</f>
        <v>46266</v>
      </c>
      <c r="U297" s="31">
        <v>46295</v>
      </c>
      <c r="V297" s="30"/>
      <c r="W297" s="30"/>
      <c r="X297" s="30"/>
      <c r="Y297" s="29"/>
      <c r="Z297" s="29"/>
    </row>
    <row r="298" spans="1:26" ht="26.1" customHeight="1" x14ac:dyDescent="0.25">
      <c r="A298" s="30" t="s">
        <v>95</v>
      </c>
      <c r="B298" s="30" t="s">
        <v>227</v>
      </c>
      <c r="C298" s="29" t="s">
        <v>226</v>
      </c>
      <c r="D298" s="30" t="s">
        <v>190</v>
      </c>
      <c r="E298" s="30" t="s">
        <v>28</v>
      </c>
      <c r="F298" s="30"/>
      <c r="G298" s="30"/>
      <c r="H298" s="33"/>
      <c r="I298" s="33"/>
      <c r="J298" s="30" t="s">
        <v>91</v>
      </c>
      <c r="K298" s="30" t="s">
        <v>190</v>
      </c>
      <c r="L298" s="30"/>
      <c r="M298" s="30"/>
      <c r="N298" s="30" t="s">
        <v>194</v>
      </c>
      <c r="O298" s="30" t="s">
        <v>31</v>
      </c>
      <c r="P298" s="30" t="s">
        <v>32</v>
      </c>
      <c r="Q298" s="32">
        <v>1000</v>
      </c>
      <c r="R298" s="32"/>
      <c r="S298" s="32"/>
      <c r="T298" s="31">
        <f>$T$2</f>
        <v>46266</v>
      </c>
      <c r="U298" s="31">
        <v>46295</v>
      </c>
      <c r="V298" s="30"/>
      <c r="W298" s="30"/>
      <c r="X298" s="30"/>
      <c r="Y298" s="29"/>
      <c r="Z298" s="29"/>
    </row>
    <row r="299" spans="1:26" ht="26.1" customHeight="1" x14ac:dyDescent="0.25">
      <c r="A299" s="30" t="s">
        <v>95</v>
      </c>
      <c r="B299" s="30" t="s">
        <v>227</v>
      </c>
      <c r="C299" s="29" t="s">
        <v>226</v>
      </c>
      <c r="D299" s="30" t="s">
        <v>190</v>
      </c>
      <c r="E299" s="30" t="s">
        <v>28</v>
      </c>
      <c r="F299" s="30"/>
      <c r="G299" s="30"/>
      <c r="H299" s="33"/>
      <c r="I299" s="33"/>
      <c r="J299" s="30" t="s">
        <v>91</v>
      </c>
      <c r="K299" s="30" t="s">
        <v>190</v>
      </c>
      <c r="L299" s="30"/>
      <c r="M299" s="30"/>
      <c r="N299" s="30" t="s">
        <v>189</v>
      </c>
      <c r="O299" s="30"/>
      <c r="P299" s="30" t="s">
        <v>32</v>
      </c>
      <c r="Q299" s="32">
        <v>1200</v>
      </c>
      <c r="R299" s="32"/>
      <c r="S299" s="32"/>
      <c r="T299" s="31">
        <f>$T$2</f>
        <v>46266</v>
      </c>
      <c r="U299" s="31">
        <v>46295</v>
      </c>
      <c r="V299" s="30"/>
      <c r="W299" s="30"/>
      <c r="X299" s="30"/>
      <c r="Y299" s="29"/>
      <c r="Z299" s="29"/>
    </row>
    <row r="300" spans="1:26" ht="26.1" customHeight="1" x14ac:dyDescent="0.25">
      <c r="A300" s="30" t="s">
        <v>95</v>
      </c>
      <c r="B300" s="30" t="s">
        <v>225</v>
      </c>
      <c r="C300" s="29" t="s">
        <v>224</v>
      </c>
      <c r="D300" s="30" t="s">
        <v>190</v>
      </c>
      <c r="E300" s="30" t="s">
        <v>28</v>
      </c>
      <c r="F300" s="30"/>
      <c r="G300" s="30"/>
      <c r="H300" s="33"/>
      <c r="I300" s="33"/>
      <c r="J300" s="30" t="s">
        <v>91</v>
      </c>
      <c r="K300" s="30" t="s">
        <v>190</v>
      </c>
      <c r="L300" s="30"/>
      <c r="M300" s="30"/>
      <c r="N300" s="30" t="s">
        <v>194</v>
      </c>
      <c r="O300" s="30" t="s">
        <v>31</v>
      </c>
      <c r="P300" s="30" t="s">
        <v>32</v>
      </c>
      <c r="Q300" s="32">
        <v>1000</v>
      </c>
      <c r="R300" s="32"/>
      <c r="S300" s="32"/>
      <c r="T300" s="31">
        <f>$T$2</f>
        <v>46266</v>
      </c>
      <c r="U300" s="31">
        <v>46295</v>
      </c>
      <c r="V300" s="30"/>
      <c r="W300" s="30"/>
      <c r="X300" s="30"/>
      <c r="Y300" s="29"/>
      <c r="Z300" s="29"/>
    </row>
    <row r="301" spans="1:26" ht="26.1" customHeight="1" x14ac:dyDescent="0.25">
      <c r="A301" s="30" t="s">
        <v>95</v>
      </c>
      <c r="B301" s="30" t="s">
        <v>223</v>
      </c>
      <c r="C301" s="29" t="s">
        <v>222</v>
      </c>
      <c r="D301" s="30" t="s">
        <v>190</v>
      </c>
      <c r="E301" s="30" t="s">
        <v>28</v>
      </c>
      <c r="F301" s="30"/>
      <c r="G301" s="30"/>
      <c r="H301" s="33"/>
      <c r="I301" s="33"/>
      <c r="J301" s="30" t="s">
        <v>91</v>
      </c>
      <c r="K301" s="30" t="s">
        <v>190</v>
      </c>
      <c r="L301" s="30"/>
      <c r="M301" s="30"/>
      <c r="N301" s="30" t="s">
        <v>194</v>
      </c>
      <c r="O301" s="30" t="s">
        <v>195</v>
      </c>
      <c r="P301" s="30" t="s">
        <v>32</v>
      </c>
      <c r="Q301" s="32">
        <v>500</v>
      </c>
      <c r="R301" s="32"/>
      <c r="S301" s="32"/>
      <c r="T301" s="31">
        <f>$T$2</f>
        <v>46266</v>
      </c>
      <c r="U301" s="31">
        <v>46295</v>
      </c>
      <c r="V301" s="30"/>
      <c r="W301" s="30"/>
      <c r="X301" s="30"/>
      <c r="Y301" s="29"/>
      <c r="Z301" s="29"/>
    </row>
    <row r="302" spans="1:26" ht="26.1" customHeight="1" x14ac:dyDescent="0.25">
      <c r="A302" s="30" t="s">
        <v>95</v>
      </c>
      <c r="B302" s="30" t="s">
        <v>223</v>
      </c>
      <c r="C302" s="29" t="s">
        <v>222</v>
      </c>
      <c r="D302" s="30" t="s">
        <v>190</v>
      </c>
      <c r="E302" s="30" t="s">
        <v>28</v>
      </c>
      <c r="F302" s="30"/>
      <c r="G302" s="30"/>
      <c r="H302" s="33"/>
      <c r="I302" s="33"/>
      <c r="J302" s="30" t="s">
        <v>91</v>
      </c>
      <c r="K302" s="30" t="s">
        <v>190</v>
      </c>
      <c r="L302" s="30"/>
      <c r="M302" s="30"/>
      <c r="N302" s="30" t="s">
        <v>194</v>
      </c>
      <c r="O302" s="30" t="s">
        <v>31</v>
      </c>
      <c r="P302" s="30" t="s">
        <v>32</v>
      </c>
      <c r="Q302" s="32">
        <v>500</v>
      </c>
      <c r="R302" s="32"/>
      <c r="S302" s="32"/>
      <c r="T302" s="31">
        <f>$T$2</f>
        <v>46266</v>
      </c>
      <c r="U302" s="31">
        <v>46295</v>
      </c>
      <c r="V302" s="30"/>
      <c r="W302" s="30"/>
      <c r="X302" s="30"/>
      <c r="Y302" s="29"/>
      <c r="Z302" s="29"/>
    </row>
    <row r="303" spans="1:26" ht="26.1" customHeight="1" x14ac:dyDescent="0.25">
      <c r="A303" s="30" t="s">
        <v>95</v>
      </c>
      <c r="B303" s="30" t="s">
        <v>223</v>
      </c>
      <c r="C303" s="29" t="s">
        <v>222</v>
      </c>
      <c r="D303" s="30" t="s">
        <v>190</v>
      </c>
      <c r="E303" s="30" t="s">
        <v>28</v>
      </c>
      <c r="F303" s="30"/>
      <c r="G303" s="30"/>
      <c r="H303" s="33"/>
      <c r="I303" s="33"/>
      <c r="J303" s="30" t="s">
        <v>91</v>
      </c>
      <c r="K303" s="30" t="s">
        <v>190</v>
      </c>
      <c r="L303" s="30"/>
      <c r="M303" s="30"/>
      <c r="N303" s="30" t="s">
        <v>189</v>
      </c>
      <c r="O303" s="30"/>
      <c r="P303" s="30" t="s">
        <v>32</v>
      </c>
      <c r="Q303" s="32">
        <v>900</v>
      </c>
      <c r="R303" s="32"/>
      <c r="S303" s="32"/>
      <c r="T303" s="31">
        <f>$T$2</f>
        <v>46266</v>
      </c>
      <c r="U303" s="31">
        <v>46295</v>
      </c>
      <c r="V303" s="30"/>
      <c r="W303" s="30"/>
      <c r="X303" s="30"/>
      <c r="Y303" s="29"/>
      <c r="Z303" s="29"/>
    </row>
    <row r="304" spans="1:26" ht="26.1" customHeight="1" x14ac:dyDescent="0.25">
      <c r="A304" s="30" t="s">
        <v>95</v>
      </c>
      <c r="B304" s="30" t="s">
        <v>221</v>
      </c>
      <c r="C304" s="29" t="s">
        <v>220</v>
      </c>
      <c r="D304" s="30" t="s">
        <v>190</v>
      </c>
      <c r="E304" s="30" t="s">
        <v>28</v>
      </c>
      <c r="F304" s="30"/>
      <c r="G304" s="30"/>
      <c r="H304" s="33"/>
      <c r="I304" s="33"/>
      <c r="J304" s="30" t="s">
        <v>91</v>
      </c>
      <c r="K304" s="30" t="s">
        <v>190</v>
      </c>
      <c r="L304" s="30"/>
      <c r="M304" s="30"/>
      <c r="N304" s="30" t="s">
        <v>194</v>
      </c>
      <c r="O304" s="30" t="s">
        <v>195</v>
      </c>
      <c r="P304" s="30" t="s">
        <v>32</v>
      </c>
      <c r="Q304" s="32">
        <v>700</v>
      </c>
      <c r="R304" s="32"/>
      <c r="S304" s="32"/>
      <c r="T304" s="31">
        <f>$T$2</f>
        <v>46266</v>
      </c>
      <c r="U304" s="31">
        <v>46295</v>
      </c>
      <c r="V304" s="30"/>
      <c r="W304" s="30"/>
      <c r="X304" s="30"/>
      <c r="Y304" s="29"/>
      <c r="Z304" s="29"/>
    </row>
    <row r="305" spans="1:26" ht="26.1" customHeight="1" x14ac:dyDescent="0.25">
      <c r="A305" s="30" t="s">
        <v>95</v>
      </c>
      <c r="B305" s="30" t="s">
        <v>221</v>
      </c>
      <c r="C305" s="29" t="s">
        <v>220</v>
      </c>
      <c r="D305" s="30" t="s">
        <v>190</v>
      </c>
      <c r="E305" s="30" t="s">
        <v>28</v>
      </c>
      <c r="F305" s="30"/>
      <c r="G305" s="30"/>
      <c r="H305" s="33"/>
      <c r="I305" s="33"/>
      <c r="J305" s="30" t="s">
        <v>91</v>
      </c>
      <c r="K305" s="30" t="s">
        <v>190</v>
      </c>
      <c r="L305" s="30"/>
      <c r="M305" s="30"/>
      <c r="N305" s="30" t="s">
        <v>194</v>
      </c>
      <c r="O305" s="30" t="s">
        <v>31</v>
      </c>
      <c r="P305" s="30" t="s">
        <v>32</v>
      </c>
      <c r="Q305" s="32">
        <v>700</v>
      </c>
      <c r="R305" s="32"/>
      <c r="S305" s="32"/>
      <c r="T305" s="31">
        <f>$T$2</f>
        <v>46266</v>
      </c>
      <c r="U305" s="31">
        <v>46295</v>
      </c>
      <c r="V305" s="30"/>
      <c r="W305" s="30"/>
      <c r="X305" s="30"/>
      <c r="Y305" s="29"/>
      <c r="Z305" s="29"/>
    </row>
    <row r="306" spans="1:26" ht="26.1" customHeight="1" x14ac:dyDescent="0.25">
      <c r="A306" s="30" t="s">
        <v>95</v>
      </c>
      <c r="B306" s="30" t="s">
        <v>221</v>
      </c>
      <c r="C306" s="29" t="s">
        <v>220</v>
      </c>
      <c r="D306" s="30" t="s">
        <v>190</v>
      </c>
      <c r="E306" s="30" t="s">
        <v>28</v>
      </c>
      <c r="F306" s="30"/>
      <c r="G306" s="30"/>
      <c r="H306" s="33"/>
      <c r="I306" s="33"/>
      <c r="J306" s="30" t="s">
        <v>91</v>
      </c>
      <c r="K306" s="30" t="s">
        <v>190</v>
      </c>
      <c r="L306" s="30"/>
      <c r="M306" s="30"/>
      <c r="N306" s="30" t="s">
        <v>189</v>
      </c>
      <c r="O306" s="30"/>
      <c r="P306" s="30" t="s">
        <v>32</v>
      </c>
      <c r="Q306" s="32">
        <v>900</v>
      </c>
      <c r="R306" s="32"/>
      <c r="S306" s="32"/>
      <c r="T306" s="31">
        <f>$T$2</f>
        <v>46266</v>
      </c>
      <c r="U306" s="31">
        <v>46295</v>
      </c>
      <c r="V306" s="30"/>
      <c r="W306" s="30"/>
      <c r="X306" s="30"/>
      <c r="Y306" s="29"/>
      <c r="Z306" s="29"/>
    </row>
    <row r="307" spans="1:26" ht="26.1" customHeight="1" x14ac:dyDescent="0.25">
      <c r="A307" s="30" t="s">
        <v>95</v>
      </c>
      <c r="B307" s="30" t="s">
        <v>219</v>
      </c>
      <c r="C307" s="29" t="s">
        <v>218</v>
      </c>
      <c r="D307" s="30" t="s">
        <v>190</v>
      </c>
      <c r="E307" s="30" t="s">
        <v>28</v>
      </c>
      <c r="F307" s="30"/>
      <c r="G307" s="30"/>
      <c r="H307" s="33"/>
      <c r="I307" s="33"/>
      <c r="J307" s="30" t="s">
        <v>91</v>
      </c>
      <c r="K307" s="30" t="s">
        <v>190</v>
      </c>
      <c r="L307" s="30"/>
      <c r="M307" s="30"/>
      <c r="N307" s="30" t="s">
        <v>194</v>
      </c>
      <c r="O307" s="30" t="s">
        <v>195</v>
      </c>
      <c r="P307" s="30" t="s">
        <v>32</v>
      </c>
      <c r="Q307" s="32">
        <v>800</v>
      </c>
      <c r="R307" s="32"/>
      <c r="S307" s="32"/>
      <c r="T307" s="31">
        <f>$T$2</f>
        <v>46266</v>
      </c>
      <c r="U307" s="31">
        <v>46295</v>
      </c>
      <c r="V307" s="30"/>
      <c r="W307" s="30"/>
      <c r="X307" s="30"/>
      <c r="Y307" s="29"/>
      <c r="Z307" s="29"/>
    </row>
    <row r="308" spans="1:26" ht="26.1" customHeight="1" x14ac:dyDescent="0.25">
      <c r="A308" s="30" t="s">
        <v>95</v>
      </c>
      <c r="B308" s="30" t="s">
        <v>219</v>
      </c>
      <c r="C308" s="29" t="s">
        <v>218</v>
      </c>
      <c r="D308" s="30" t="s">
        <v>190</v>
      </c>
      <c r="E308" s="30" t="s">
        <v>28</v>
      </c>
      <c r="F308" s="30"/>
      <c r="G308" s="30"/>
      <c r="H308" s="33"/>
      <c r="I308" s="33"/>
      <c r="J308" s="30" t="s">
        <v>91</v>
      </c>
      <c r="K308" s="30" t="s">
        <v>190</v>
      </c>
      <c r="L308" s="30"/>
      <c r="M308" s="30"/>
      <c r="N308" s="30" t="s">
        <v>194</v>
      </c>
      <c r="O308" s="30" t="s">
        <v>31</v>
      </c>
      <c r="P308" s="30" t="s">
        <v>32</v>
      </c>
      <c r="Q308" s="32">
        <v>800</v>
      </c>
      <c r="R308" s="32"/>
      <c r="S308" s="32"/>
      <c r="T308" s="31">
        <f>$T$2</f>
        <v>46266</v>
      </c>
      <c r="U308" s="31">
        <v>46295</v>
      </c>
      <c r="V308" s="30"/>
      <c r="W308" s="30"/>
      <c r="X308" s="30"/>
      <c r="Y308" s="29"/>
      <c r="Z308" s="29"/>
    </row>
    <row r="309" spans="1:26" ht="26.1" customHeight="1" x14ac:dyDescent="0.25">
      <c r="A309" s="30" t="s">
        <v>95</v>
      </c>
      <c r="B309" s="30" t="s">
        <v>217</v>
      </c>
      <c r="C309" s="29" t="s">
        <v>216</v>
      </c>
      <c r="D309" s="30" t="s">
        <v>190</v>
      </c>
      <c r="E309" s="30" t="s">
        <v>28</v>
      </c>
      <c r="F309" s="30"/>
      <c r="G309" s="30"/>
      <c r="H309" s="33"/>
      <c r="I309" s="33"/>
      <c r="J309" s="30" t="s">
        <v>91</v>
      </c>
      <c r="K309" s="30" t="s">
        <v>190</v>
      </c>
      <c r="L309" s="30"/>
      <c r="M309" s="30"/>
      <c r="N309" s="30" t="s">
        <v>194</v>
      </c>
      <c r="O309" s="30" t="s">
        <v>195</v>
      </c>
      <c r="P309" s="30" t="s">
        <v>32</v>
      </c>
      <c r="Q309" s="32">
        <v>900</v>
      </c>
      <c r="R309" s="32"/>
      <c r="S309" s="32"/>
      <c r="T309" s="31">
        <f>$T$2</f>
        <v>46266</v>
      </c>
      <c r="U309" s="31">
        <v>46295</v>
      </c>
      <c r="V309" s="30"/>
      <c r="W309" s="30"/>
      <c r="X309" s="30"/>
      <c r="Y309" s="29"/>
      <c r="Z309" s="29"/>
    </row>
    <row r="310" spans="1:26" ht="26.1" customHeight="1" x14ac:dyDescent="0.25">
      <c r="A310" s="30" t="s">
        <v>95</v>
      </c>
      <c r="B310" s="30" t="s">
        <v>217</v>
      </c>
      <c r="C310" s="29" t="s">
        <v>216</v>
      </c>
      <c r="D310" s="30" t="s">
        <v>190</v>
      </c>
      <c r="E310" s="30" t="s">
        <v>28</v>
      </c>
      <c r="F310" s="30"/>
      <c r="G310" s="30"/>
      <c r="H310" s="33"/>
      <c r="I310" s="33"/>
      <c r="J310" s="30" t="s">
        <v>91</v>
      </c>
      <c r="K310" s="30" t="s">
        <v>190</v>
      </c>
      <c r="L310" s="30"/>
      <c r="M310" s="30"/>
      <c r="N310" s="30" t="s">
        <v>194</v>
      </c>
      <c r="O310" s="30" t="s">
        <v>31</v>
      </c>
      <c r="P310" s="30" t="s">
        <v>32</v>
      </c>
      <c r="Q310" s="32">
        <v>900</v>
      </c>
      <c r="R310" s="32"/>
      <c r="S310" s="32"/>
      <c r="T310" s="31">
        <f>$T$2</f>
        <v>46266</v>
      </c>
      <c r="U310" s="31">
        <v>46295</v>
      </c>
      <c r="V310" s="30"/>
      <c r="W310" s="30"/>
      <c r="X310" s="30"/>
      <c r="Y310" s="29"/>
      <c r="Z310" s="29"/>
    </row>
    <row r="311" spans="1:26" ht="26.1" customHeight="1" x14ac:dyDescent="0.25">
      <c r="A311" s="30" t="s">
        <v>95</v>
      </c>
      <c r="B311" s="30" t="s">
        <v>217</v>
      </c>
      <c r="C311" s="29" t="s">
        <v>216</v>
      </c>
      <c r="D311" s="30" t="s">
        <v>190</v>
      </c>
      <c r="E311" s="30" t="s">
        <v>28</v>
      </c>
      <c r="F311" s="30"/>
      <c r="G311" s="30"/>
      <c r="H311" s="33"/>
      <c r="I311" s="33"/>
      <c r="J311" s="30" t="s">
        <v>91</v>
      </c>
      <c r="K311" s="30" t="s">
        <v>190</v>
      </c>
      <c r="L311" s="30"/>
      <c r="M311" s="30"/>
      <c r="N311" s="30" t="s">
        <v>189</v>
      </c>
      <c r="O311" s="30"/>
      <c r="P311" s="30" t="s">
        <v>32</v>
      </c>
      <c r="Q311" s="32">
        <v>1700</v>
      </c>
      <c r="R311" s="32"/>
      <c r="S311" s="32"/>
      <c r="T311" s="31">
        <f>$T$2</f>
        <v>46266</v>
      </c>
      <c r="U311" s="31">
        <v>46295</v>
      </c>
      <c r="V311" s="30"/>
      <c r="W311" s="30"/>
      <c r="X311" s="30"/>
      <c r="Y311" s="29"/>
      <c r="Z311" s="29"/>
    </row>
    <row r="312" spans="1:26" ht="26.1" customHeight="1" x14ac:dyDescent="0.25">
      <c r="A312" s="30" t="s">
        <v>95</v>
      </c>
      <c r="B312" s="30" t="s">
        <v>215</v>
      </c>
      <c r="C312" s="29" t="s">
        <v>214</v>
      </c>
      <c r="D312" s="30" t="s">
        <v>190</v>
      </c>
      <c r="E312" s="30" t="s">
        <v>28</v>
      </c>
      <c r="F312" s="30"/>
      <c r="G312" s="30"/>
      <c r="H312" s="33"/>
      <c r="I312" s="33"/>
      <c r="J312" s="30" t="s">
        <v>91</v>
      </c>
      <c r="K312" s="30" t="s">
        <v>190</v>
      </c>
      <c r="L312" s="30"/>
      <c r="M312" s="30"/>
      <c r="N312" s="30" t="s">
        <v>194</v>
      </c>
      <c r="O312" s="30" t="s">
        <v>195</v>
      </c>
      <c r="P312" s="30" t="s">
        <v>32</v>
      </c>
      <c r="Q312" s="32">
        <v>800</v>
      </c>
      <c r="R312" s="32"/>
      <c r="S312" s="32"/>
      <c r="T312" s="31">
        <f>$T$2</f>
        <v>46266</v>
      </c>
      <c r="U312" s="31">
        <v>46295</v>
      </c>
      <c r="V312" s="30"/>
      <c r="W312" s="30"/>
      <c r="X312" s="30"/>
      <c r="Y312" s="29"/>
      <c r="Z312" s="29"/>
    </row>
    <row r="313" spans="1:26" ht="26.1" customHeight="1" x14ac:dyDescent="0.25">
      <c r="A313" s="30" t="s">
        <v>95</v>
      </c>
      <c r="B313" s="30" t="s">
        <v>215</v>
      </c>
      <c r="C313" s="29" t="s">
        <v>214</v>
      </c>
      <c r="D313" s="30" t="s">
        <v>190</v>
      </c>
      <c r="E313" s="30" t="s">
        <v>28</v>
      </c>
      <c r="F313" s="30"/>
      <c r="G313" s="30"/>
      <c r="H313" s="33"/>
      <c r="I313" s="33"/>
      <c r="J313" s="30" t="s">
        <v>91</v>
      </c>
      <c r="K313" s="30" t="s">
        <v>190</v>
      </c>
      <c r="L313" s="30"/>
      <c r="M313" s="30"/>
      <c r="N313" s="30" t="s">
        <v>194</v>
      </c>
      <c r="O313" s="30" t="s">
        <v>31</v>
      </c>
      <c r="P313" s="30" t="s">
        <v>32</v>
      </c>
      <c r="Q313" s="32">
        <v>800</v>
      </c>
      <c r="R313" s="32"/>
      <c r="S313" s="32"/>
      <c r="T313" s="31">
        <f>$T$2</f>
        <v>46266</v>
      </c>
      <c r="U313" s="31">
        <v>46295</v>
      </c>
      <c r="V313" s="30"/>
      <c r="W313" s="30"/>
      <c r="X313" s="30"/>
      <c r="Y313" s="29"/>
      <c r="Z313" s="29"/>
    </row>
    <row r="314" spans="1:26" ht="26.1" customHeight="1" x14ac:dyDescent="0.25">
      <c r="A314" s="30" t="s">
        <v>95</v>
      </c>
      <c r="B314" s="30" t="s">
        <v>215</v>
      </c>
      <c r="C314" s="29" t="s">
        <v>214</v>
      </c>
      <c r="D314" s="30" t="s">
        <v>190</v>
      </c>
      <c r="E314" s="30" t="s">
        <v>28</v>
      </c>
      <c r="F314" s="30"/>
      <c r="G314" s="30"/>
      <c r="H314" s="33"/>
      <c r="I314" s="33"/>
      <c r="J314" s="30" t="s">
        <v>91</v>
      </c>
      <c r="K314" s="30" t="s">
        <v>190</v>
      </c>
      <c r="L314" s="30"/>
      <c r="M314" s="30"/>
      <c r="N314" s="30" t="s">
        <v>189</v>
      </c>
      <c r="O314" s="30"/>
      <c r="P314" s="30" t="s">
        <v>32</v>
      </c>
      <c r="Q314" s="32">
        <v>1600</v>
      </c>
      <c r="R314" s="32"/>
      <c r="S314" s="32"/>
      <c r="T314" s="31">
        <f>$T$2</f>
        <v>46266</v>
      </c>
      <c r="U314" s="31">
        <v>46295</v>
      </c>
      <c r="V314" s="30"/>
      <c r="W314" s="30"/>
      <c r="X314" s="30"/>
      <c r="Y314" s="29"/>
      <c r="Z314" s="29"/>
    </row>
    <row r="315" spans="1:26" ht="26.1" customHeight="1" x14ac:dyDescent="0.25">
      <c r="A315" s="30" t="s">
        <v>95</v>
      </c>
      <c r="B315" s="30" t="s">
        <v>213</v>
      </c>
      <c r="C315" s="29" t="s">
        <v>212</v>
      </c>
      <c r="D315" s="30" t="s">
        <v>190</v>
      </c>
      <c r="E315" s="30" t="s">
        <v>28</v>
      </c>
      <c r="F315" s="30"/>
      <c r="G315" s="30"/>
      <c r="H315" s="33"/>
      <c r="I315" s="33"/>
      <c r="J315" s="30" t="s">
        <v>91</v>
      </c>
      <c r="K315" s="30" t="s">
        <v>190</v>
      </c>
      <c r="L315" s="30"/>
      <c r="M315" s="30"/>
      <c r="N315" s="30" t="s">
        <v>194</v>
      </c>
      <c r="O315" s="30" t="s">
        <v>195</v>
      </c>
      <c r="P315" s="30" t="s">
        <v>32</v>
      </c>
      <c r="Q315" s="32">
        <v>1000</v>
      </c>
      <c r="R315" s="32"/>
      <c r="S315" s="32"/>
      <c r="T315" s="31">
        <f>$T$2</f>
        <v>46266</v>
      </c>
      <c r="U315" s="31">
        <v>46295</v>
      </c>
      <c r="V315" s="30"/>
      <c r="W315" s="30"/>
      <c r="X315" s="30"/>
      <c r="Y315" s="29"/>
      <c r="Z315" s="29"/>
    </row>
    <row r="316" spans="1:26" ht="26.1" customHeight="1" x14ac:dyDescent="0.25">
      <c r="A316" s="30" t="s">
        <v>95</v>
      </c>
      <c r="B316" s="30" t="s">
        <v>213</v>
      </c>
      <c r="C316" s="29" t="s">
        <v>212</v>
      </c>
      <c r="D316" s="30" t="s">
        <v>190</v>
      </c>
      <c r="E316" s="30" t="s">
        <v>28</v>
      </c>
      <c r="F316" s="30"/>
      <c r="G316" s="30"/>
      <c r="H316" s="33"/>
      <c r="I316" s="33"/>
      <c r="J316" s="30" t="s">
        <v>91</v>
      </c>
      <c r="K316" s="30" t="s">
        <v>190</v>
      </c>
      <c r="L316" s="30"/>
      <c r="M316" s="30"/>
      <c r="N316" s="30" t="s">
        <v>194</v>
      </c>
      <c r="O316" s="30" t="s">
        <v>31</v>
      </c>
      <c r="P316" s="30" t="s">
        <v>32</v>
      </c>
      <c r="Q316" s="32">
        <v>1000</v>
      </c>
      <c r="R316" s="32"/>
      <c r="S316" s="32"/>
      <c r="T316" s="31">
        <f>$T$2</f>
        <v>46266</v>
      </c>
      <c r="U316" s="31">
        <v>46295</v>
      </c>
      <c r="V316" s="30"/>
      <c r="W316" s="30"/>
      <c r="X316" s="30"/>
      <c r="Y316" s="29"/>
      <c r="Z316" s="29"/>
    </row>
    <row r="317" spans="1:26" ht="26.1" customHeight="1" x14ac:dyDescent="0.25">
      <c r="A317" s="30" t="s">
        <v>95</v>
      </c>
      <c r="B317" s="30" t="s">
        <v>213</v>
      </c>
      <c r="C317" s="29" t="s">
        <v>212</v>
      </c>
      <c r="D317" s="30" t="s">
        <v>190</v>
      </c>
      <c r="E317" s="30" t="s">
        <v>28</v>
      </c>
      <c r="F317" s="30"/>
      <c r="G317" s="30"/>
      <c r="H317" s="33"/>
      <c r="I317" s="33"/>
      <c r="J317" s="30" t="s">
        <v>91</v>
      </c>
      <c r="K317" s="30" t="s">
        <v>190</v>
      </c>
      <c r="L317" s="30"/>
      <c r="M317" s="30"/>
      <c r="N317" s="30" t="s">
        <v>189</v>
      </c>
      <c r="O317" s="30"/>
      <c r="P317" s="30" t="s">
        <v>32</v>
      </c>
      <c r="Q317" s="32">
        <v>700</v>
      </c>
      <c r="R317" s="32"/>
      <c r="S317" s="32"/>
      <c r="T317" s="31">
        <f>$T$2</f>
        <v>46266</v>
      </c>
      <c r="U317" s="31">
        <v>46295</v>
      </c>
      <c r="V317" s="30"/>
      <c r="W317" s="30"/>
      <c r="X317" s="30"/>
      <c r="Y317" s="29"/>
      <c r="Z317" s="29"/>
    </row>
    <row r="318" spans="1:26" ht="26.1" customHeight="1" x14ac:dyDescent="0.25">
      <c r="A318" s="30" t="s">
        <v>95</v>
      </c>
      <c r="B318" s="30" t="s">
        <v>211</v>
      </c>
      <c r="C318" s="29" t="s">
        <v>210</v>
      </c>
      <c r="D318" s="30" t="s">
        <v>190</v>
      </c>
      <c r="E318" s="30" t="s">
        <v>28</v>
      </c>
      <c r="F318" s="30"/>
      <c r="G318" s="30"/>
      <c r="H318" s="33"/>
      <c r="I318" s="33"/>
      <c r="J318" s="30" t="s">
        <v>91</v>
      </c>
      <c r="K318" s="30" t="s">
        <v>190</v>
      </c>
      <c r="L318" s="30"/>
      <c r="M318" s="30"/>
      <c r="N318" s="30" t="s">
        <v>194</v>
      </c>
      <c r="O318" s="30" t="s">
        <v>195</v>
      </c>
      <c r="P318" s="30" t="s">
        <v>32</v>
      </c>
      <c r="Q318" s="32">
        <v>800</v>
      </c>
      <c r="R318" s="32"/>
      <c r="S318" s="32"/>
      <c r="T318" s="31">
        <f>$T$2</f>
        <v>46266</v>
      </c>
      <c r="U318" s="31">
        <v>46295</v>
      </c>
      <c r="V318" s="30"/>
      <c r="W318" s="30"/>
      <c r="X318" s="30"/>
      <c r="Y318" s="29"/>
      <c r="Z318" s="29"/>
    </row>
    <row r="319" spans="1:26" ht="26.1" customHeight="1" x14ac:dyDescent="0.25">
      <c r="A319" s="30" t="s">
        <v>95</v>
      </c>
      <c r="B319" s="30" t="s">
        <v>211</v>
      </c>
      <c r="C319" s="29" t="s">
        <v>210</v>
      </c>
      <c r="D319" s="30" t="s">
        <v>190</v>
      </c>
      <c r="E319" s="30" t="s">
        <v>28</v>
      </c>
      <c r="F319" s="30"/>
      <c r="G319" s="30"/>
      <c r="H319" s="33"/>
      <c r="I319" s="33"/>
      <c r="J319" s="30" t="s">
        <v>91</v>
      </c>
      <c r="K319" s="30" t="s">
        <v>190</v>
      </c>
      <c r="L319" s="30"/>
      <c r="M319" s="30"/>
      <c r="N319" s="30" t="s">
        <v>194</v>
      </c>
      <c r="O319" s="30" t="s">
        <v>31</v>
      </c>
      <c r="P319" s="30" t="s">
        <v>32</v>
      </c>
      <c r="Q319" s="32">
        <v>800</v>
      </c>
      <c r="R319" s="32"/>
      <c r="S319" s="32"/>
      <c r="T319" s="31">
        <f>$T$2</f>
        <v>46266</v>
      </c>
      <c r="U319" s="31">
        <v>46295</v>
      </c>
      <c r="V319" s="30"/>
      <c r="W319" s="30"/>
      <c r="X319" s="30"/>
      <c r="Y319" s="29"/>
      <c r="Z319" s="29"/>
    </row>
    <row r="320" spans="1:26" ht="26.1" customHeight="1" x14ac:dyDescent="0.25">
      <c r="A320" s="30" t="s">
        <v>95</v>
      </c>
      <c r="B320" s="30" t="s">
        <v>211</v>
      </c>
      <c r="C320" s="29" t="s">
        <v>210</v>
      </c>
      <c r="D320" s="30" t="s">
        <v>190</v>
      </c>
      <c r="E320" s="30" t="s">
        <v>28</v>
      </c>
      <c r="F320" s="30"/>
      <c r="G320" s="30"/>
      <c r="H320" s="33"/>
      <c r="I320" s="33"/>
      <c r="J320" s="30" t="s">
        <v>91</v>
      </c>
      <c r="K320" s="30" t="s">
        <v>190</v>
      </c>
      <c r="L320" s="30"/>
      <c r="M320" s="30"/>
      <c r="N320" s="30" t="s">
        <v>189</v>
      </c>
      <c r="O320" s="30"/>
      <c r="P320" s="30" t="s">
        <v>32</v>
      </c>
      <c r="Q320" s="32">
        <v>1300</v>
      </c>
      <c r="R320" s="32"/>
      <c r="S320" s="32"/>
      <c r="T320" s="31">
        <f>$T$2</f>
        <v>46266</v>
      </c>
      <c r="U320" s="31">
        <v>46295</v>
      </c>
      <c r="V320" s="30"/>
      <c r="W320" s="30"/>
      <c r="X320" s="30"/>
      <c r="Y320" s="29"/>
      <c r="Z320" s="29"/>
    </row>
    <row r="321" spans="1:26" ht="26.1" customHeight="1" x14ac:dyDescent="0.25">
      <c r="A321" s="30" t="s">
        <v>95</v>
      </c>
      <c r="B321" s="30" t="s">
        <v>209</v>
      </c>
      <c r="C321" s="29" t="s">
        <v>208</v>
      </c>
      <c r="D321" s="30" t="s">
        <v>190</v>
      </c>
      <c r="E321" s="30" t="s">
        <v>28</v>
      </c>
      <c r="F321" s="30"/>
      <c r="G321" s="30"/>
      <c r="H321" s="33"/>
      <c r="I321" s="33"/>
      <c r="J321" s="30" t="s">
        <v>91</v>
      </c>
      <c r="K321" s="30" t="s">
        <v>190</v>
      </c>
      <c r="L321" s="30"/>
      <c r="M321" s="30"/>
      <c r="N321" s="30" t="s">
        <v>194</v>
      </c>
      <c r="O321" s="30" t="s">
        <v>195</v>
      </c>
      <c r="P321" s="30" t="s">
        <v>32</v>
      </c>
      <c r="Q321" s="32">
        <v>700</v>
      </c>
      <c r="R321" s="32"/>
      <c r="S321" s="32"/>
      <c r="T321" s="31">
        <f>$T$2</f>
        <v>46266</v>
      </c>
      <c r="U321" s="31">
        <v>46295</v>
      </c>
      <c r="V321" s="30"/>
      <c r="W321" s="30"/>
      <c r="X321" s="30"/>
      <c r="Y321" s="29"/>
      <c r="Z321" s="29"/>
    </row>
    <row r="322" spans="1:26" ht="26.1" customHeight="1" x14ac:dyDescent="0.25">
      <c r="A322" s="30" t="s">
        <v>95</v>
      </c>
      <c r="B322" s="30" t="s">
        <v>209</v>
      </c>
      <c r="C322" s="29" t="s">
        <v>208</v>
      </c>
      <c r="D322" s="30" t="s">
        <v>190</v>
      </c>
      <c r="E322" s="30" t="s">
        <v>28</v>
      </c>
      <c r="F322" s="30"/>
      <c r="G322" s="30"/>
      <c r="H322" s="33"/>
      <c r="I322" s="33"/>
      <c r="J322" s="30" t="s">
        <v>91</v>
      </c>
      <c r="K322" s="30" t="s">
        <v>190</v>
      </c>
      <c r="L322" s="30"/>
      <c r="M322" s="30"/>
      <c r="N322" s="30" t="s">
        <v>194</v>
      </c>
      <c r="O322" s="30" t="s">
        <v>31</v>
      </c>
      <c r="P322" s="30" t="s">
        <v>32</v>
      </c>
      <c r="Q322" s="32">
        <v>700</v>
      </c>
      <c r="R322" s="32"/>
      <c r="S322" s="32"/>
      <c r="T322" s="31">
        <f>$T$2</f>
        <v>46266</v>
      </c>
      <c r="U322" s="31">
        <v>46295</v>
      </c>
      <c r="V322" s="30"/>
      <c r="W322" s="30"/>
      <c r="X322" s="30"/>
      <c r="Y322" s="29"/>
      <c r="Z322" s="29"/>
    </row>
    <row r="323" spans="1:26" ht="26.1" customHeight="1" x14ac:dyDescent="0.25">
      <c r="A323" s="30" t="s">
        <v>95</v>
      </c>
      <c r="B323" s="30" t="s">
        <v>209</v>
      </c>
      <c r="C323" s="29" t="s">
        <v>208</v>
      </c>
      <c r="D323" s="30" t="s">
        <v>190</v>
      </c>
      <c r="E323" s="30" t="s">
        <v>28</v>
      </c>
      <c r="F323" s="30"/>
      <c r="G323" s="30"/>
      <c r="H323" s="33"/>
      <c r="I323" s="33"/>
      <c r="J323" s="30" t="s">
        <v>91</v>
      </c>
      <c r="K323" s="30" t="s">
        <v>190</v>
      </c>
      <c r="L323" s="30"/>
      <c r="M323" s="30"/>
      <c r="N323" s="30" t="s">
        <v>189</v>
      </c>
      <c r="O323" s="30"/>
      <c r="P323" s="30" t="s">
        <v>32</v>
      </c>
      <c r="Q323" s="32">
        <v>900</v>
      </c>
      <c r="R323" s="32"/>
      <c r="S323" s="32"/>
      <c r="T323" s="31">
        <f>$T$2</f>
        <v>46266</v>
      </c>
      <c r="U323" s="31">
        <v>46295</v>
      </c>
      <c r="V323" s="30"/>
      <c r="W323" s="30"/>
      <c r="X323" s="30"/>
      <c r="Y323" s="29"/>
      <c r="Z323" s="29"/>
    </row>
    <row r="324" spans="1:26" ht="26.1" customHeight="1" x14ac:dyDescent="0.25">
      <c r="A324" s="30" t="s">
        <v>95</v>
      </c>
      <c r="B324" s="30" t="s">
        <v>207</v>
      </c>
      <c r="C324" s="29" t="s">
        <v>206</v>
      </c>
      <c r="D324" s="30" t="s">
        <v>190</v>
      </c>
      <c r="E324" s="30" t="s">
        <v>28</v>
      </c>
      <c r="F324" s="30"/>
      <c r="G324" s="30"/>
      <c r="H324" s="33"/>
      <c r="I324" s="33"/>
      <c r="J324" s="30" t="s">
        <v>91</v>
      </c>
      <c r="K324" s="30" t="s">
        <v>190</v>
      </c>
      <c r="L324" s="30"/>
      <c r="M324" s="30"/>
      <c r="N324" s="30" t="s">
        <v>194</v>
      </c>
      <c r="O324" s="30" t="s">
        <v>195</v>
      </c>
      <c r="P324" s="30" t="s">
        <v>32</v>
      </c>
      <c r="Q324" s="32">
        <v>800</v>
      </c>
      <c r="R324" s="32"/>
      <c r="S324" s="32"/>
      <c r="T324" s="31">
        <f>$T$2</f>
        <v>46266</v>
      </c>
      <c r="U324" s="31">
        <v>46295</v>
      </c>
      <c r="V324" s="30"/>
      <c r="W324" s="30"/>
      <c r="X324" s="30"/>
      <c r="Y324" s="29"/>
      <c r="Z324" s="29"/>
    </row>
    <row r="325" spans="1:26" ht="26.1" customHeight="1" x14ac:dyDescent="0.25">
      <c r="A325" s="30" t="s">
        <v>95</v>
      </c>
      <c r="B325" s="30" t="s">
        <v>207</v>
      </c>
      <c r="C325" s="29" t="s">
        <v>206</v>
      </c>
      <c r="D325" s="30" t="s">
        <v>190</v>
      </c>
      <c r="E325" s="30" t="s">
        <v>28</v>
      </c>
      <c r="F325" s="30"/>
      <c r="G325" s="30"/>
      <c r="H325" s="33"/>
      <c r="I325" s="33"/>
      <c r="J325" s="30" t="s">
        <v>91</v>
      </c>
      <c r="K325" s="30" t="s">
        <v>190</v>
      </c>
      <c r="L325" s="30"/>
      <c r="M325" s="30"/>
      <c r="N325" s="30" t="s">
        <v>194</v>
      </c>
      <c r="O325" s="30" t="s">
        <v>31</v>
      </c>
      <c r="P325" s="30" t="s">
        <v>32</v>
      </c>
      <c r="Q325" s="32">
        <v>800</v>
      </c>
      <c r="R325" s="32"/>
      <c r="S325" s="32"/>
      <c r="T325" s="31">
        <f>$T$2</f>
        <v>46266</v>
      </c>
      <c r="U325" s="31">
        <v>46295</v>
      </c>
      <c r="V325" s="30"/>
      <c r="W325" s="30"/>
      <c r="X325" s="30"/>
      <c r="Y325" s="29"/>
      <c r="Z325" s="29"/>
    </row>
    <row r="326" spans="1:26" ht="26.1" customHeight="1" x14ac:dyDescent="0.25">
      <c r="A326" s="30" t="s">
        <v>95</v>
      </c>
      <c r="B326" s="30" t="s">
        <v>207</v>
      </c>
      <c r="C326" s="29" t="s">
        <v>206</v>
      </c>
      <c r="D326" s="30" t="s">
        <v>190</v>
      </c>
      <c r="E326" s="30" t="s">
        <v>28</v>
      </c>
      <c r="F326" s="30"/>
      <c r="G326" s="30"/>
      <c r="H326" s="33"/>
      <c r="I326" s="33"/>
      <c r="J326" s="30" t="s">
        <v>91</v>
      </c>
      <c r="K326" s="30" t="s">
        <v>190</v>
      </c>
      <c r="L326" s="30"/>
      <c r="M326" s="30"/>
      <c r="N326" s="30" t="s">
        <v>189</v>
      </c>
      <c r="O326" s="30"/>
      <c r="P326" s="30" t="s">
        <v>32</v>
      </c>
      <c r="Q326" s="32">
        <v>1300</v>
      </c>
      <c r="R326" s="32"/>
      <c r="S326" s="32"/>
      <c r="T326" s="31">
        <f>$T$2</f>
        <v>46266</v>
      </c>
      <c r="U326" s="31">
        <v>46295</v>
      </c>
      <c r="V326" s="30"/>
      <c r="W326" s="30"/>
      <c r="X326" s="30"/>
      <c r="Y326" s="29"/>
      <c r="Z326" s="29"/>
    </row>
    <row r="327" spans="1:26" ht="26.1" customHeight="1" x14ac:dyDescent="0.25">
      <c r="A327" s="30" t="s">
        <v>95</v>
      </c>
      <c r="B327" s="30" t="s">
        <v>205</v>
      </c>
      <c r="C327" s="29" t="s">
        <v>204</v>
      </c>
      <c r="D327" s="30" t="s">
        <v>190</v>
      </c>
      <c r="E327" s="30" t="s">
        <v>28</v>
      </c>
      <c r="F327" s="30"/>
      <c r="G327" s="30"/>
      <c r="H327" s="33"/>
      <c r="I327" s="33"/>
      <c r="J327" s="30" t="s">
        <v>91</v>
      </c>
      <c r="K327" s="30" t="s">
        <v>190</v>
      </c>
      <c r="L327" s="30"/>
      <c r="M327" s="30"/>
      <c r="N327" s="30" t="s">
        <v>194</v>
      </c>
      <c r="O327" s="30" t="s">
        <v>195</v>
      </c>
      <c r="P327" s="30" t="s">
        <v>32</v>
      </c>
      <c r="Q327" s="32">
        <v>500</v>
      </c>
      <c r="R327" s="32"/>
      <c r="S327" s="32"/>
      <c r="T327" s="31">
        <f>$T$2</f>
        <v>46266</v>
      </c>
      <c r="U327" s="31">
        <v>46295</v>
      </c>
      <c r="V327" s="30"/>
      <c r="W327" s="30"/>
      <c r="X327" s="30"/>
      <c r="Y327" s="29"/>
      <c r="Z327" s="29"/>
    </row>
    <row r="328" spans="1:26" ht="26.1" customHeight="1" x14ac:dyDescent="0.25">
      <c r="A328" s="30" t="s">
        <v>95</v>
      </c>
      <c r="B328" s="30" t="s">
        <v>205</v>
      </c>
      <c r="C328" s="29" t="s">
        <v>204</v>
      </c>
      <c r="D328" s="30" t="s">
        <v>190</v>
      </c>
      <c r="E328" s="30" t="s">
        <v>28</v>
      </c>
      <c r="F328" s="30"/>
      <c r="G328" s="30"/>
      <c r="H328" s="33"/>
      <c r="I328" s="33"/>
      <c r="J328" s="30" t="s">
        <v>91</v>
      </c>
      <c r="K328" s="30" t="s">
        <v>190</v>
      </c>
      <c r="L328" s="30"/>
      <c r="M328" s="30"/>
      <c r="N328" s="30" t="s">
        <v>194</v>
      </c>
      <c r="O328" s="30" t="s">
        <v>31</v>
      </c>
      <c r="P328" s="30" t="s">
        <v>32</v>
      </c>
      <c r="Q328" s="32">
        <v>500</v>
      </c>
      <c r="R328" s="32"/>
      <c r="S328" s="32"/>
      <c r="T328" s="31">
        <f>$T$2</f>
        <v>46266</v>
      </c>
      <c r="U328" s="31">
        <v>46295</v>
      </c>
      <c r="V328" s="30"/>
      <c r="W328" s="30"/>
      <c r="X328" s="30"/>
      <c r="Y328" s="29"/>
      <c r="Z328" s="29"/>
    </row>
    <row r="329" spans="1:26" ht="26.1" customHeight="1" x14ac:dyDescent="0.25">
      <c r="A329" s="30" t="s">
        <v>95</v>
      </c>
      <c r="B329" s="30" t="s">
        <v>205</v>
      </c>
      <c r="C329" s="29" t="s">
        <v>204</v>
      </c>
      <c r="D329" s="30" t="s">
        <v>190</v>
      </c>
      <c r="E329" s="30" t="s">
        <v>28</v>
      </c>
      <c r="F329" s="30"/>
      <c r="G329" s="30"/>
      <c r="H329" s="33"/>
      <c r="I329" s="33"/>
      <c r="J329" s="30" t="s">
        <v>91</v>
      </c>
      <c r="K329" s="30" t="s">
        <v>190</v>
      </c>
      <c r="L329" s="30"/>
      <c r="M329" s="30"/>
      <c r="N329" s="30" t="s">
        <v>189</v>
      </c>
      <c r="O329" s="30"/>
      <c r="P329" s="30" t="s">
        <v>32</v>
      </c>
      <c r="Q329" s="32">
        <v>650</v>
      </c>
      <c r="R329" s="32"/>
      <c r="S329" s="32"/>
      <c r="T329" s="31">
        <f>$T$2</f>
        <v>46266</v>
      </c>
      <c r="U329" s="31">
        <v>46295</v>
      </c>
      <c r="V329" s="30"/>
      <c r="W329" s="30"/>
      <c r="X329" s="30"/>
      <c r="Y329" s="29"/>
      <c r="Z329" s="29"/>
    </row>
    <row r="330" spans="1:26" ht="26.1" customHeight="1" x14ac:dyDescent="0.25">
      <c r="A330" s="30" t="s">
        <v>95</v>
      </c>
      <c r="B330" s="30" t="s">
        <v>203</v>
      </c>
      <c r="C330" s="29" t="s">
        <v>202</v>
      </c>
      <c r="D330" s="30" t="s">
        <v>190</v>
      </c>
      <c r="E330" s="30" t="s">
        <v>28</v>
      </c>
      <c r="F330" s="30"/>
      <c r="G330" s="30"/>
      <c r="H330" s="33"/>
      <c r="I330" s="33"/>
      <c r="J330" s="30" t="s">
        <v>91</v>
      </c>
      <c r="K330" s="30" t="s">
        <v>190</v>
      </c>
      <c r="L330" s="30"/>
      <c r="M330" s="30"/>
      <c r="N330" s="30" t="s">
        <v>194</v>
      </c>
      <c r="O330" s="30" t="s">
        <v>195</v>
      </c>
      <c r="P330" s="30" t="s">
        <v>32</v>
      </c>
      <c r="Q330" s="32">
        <v>300</v>
      </c>
      <c r="R330" s="32"/>
      <c r="S330" s="32"/>
      <c r="T330" s="31">
        <f>$T$2</f>
        <v>46266</v>
      </c>
      <c r="U330" s="31">
        <v>46295</v>
      </c>
      <c r="V330" s="30"/>
      <c r="W330" s="30"/>
      <c r="X330" s="30"/>
      <c r="Y330" s="29"/>
      <c r="Z330" s="29"/>
    </row>
    <row r="331" spans="1:26" ht="26.1" customHeight="1" x14ac:dyDescent="0.25">
      <c r="A331" s="30" t="s">
        <v>95</v>
      </c>
      <c r="B331" s="30" t="s">
        <v>203</v>
      </c>
      <c r="C331" s="29" t="s">
        <v>202</v>
      </c>
      <c r="D331" s="30" t="s">
        <v>190</v>
      </c>
      <c r="E331" s="30" t="s">
        <v>28</v>
      </c>
      <c r="F331" s="30"/>
      <c r="G331" s="30"/>
      <c r="H331" s="33"/>
      <c r="I331" s="33"/>
      <c r="J331" s="30" t="s">
        <v>91</v>
      </c>
      <c r="K331" s="30" t="s">
        <v>190</v>
      </c>
      <c r="L331" s="30"/>
      <c r="M331" s="30"/>
      <c r="N331" s="30" t="s">
        <v>194</v>
      </c>
      <c r="O331" s="30" t="s">
        <v>31</v>
      </c>
      <c r="P331" s="30" t="s">
        <v>32</v>
      </c>
      <c r="Q331" s="32">
        <v>300</v>
      </c>
      <c r="R331" s="32"/>
      <c r="S331" s="32"/>
      <c r="T331" s="31">
        <f>$T$2</f>
        <v>46266</v>
      </c>
      <c r="U331" s="31">
        <v>46295</v>
      </c>
      <c r="V331" s="30"/>
      <c r="W331" s="30"/>
      <c r="X331" s="30"/>
      <c r="Y331" s="29"/>
      <c r="Z331" s="29"/>
    </row>
    <row r="332" spans="1:26" ht="26.1" customHeight="1" x14ac:dyDescent="0.25">
      <c r="A332" s="30" t="s">
        <v>95</v>
      </c>
      <c r="B332" s="30" t="s">
        <v>203</v>
      </c>
      <c r="C332" s="29" t="s">
        <v>202</v>
      </c>
      <c r="D332" s="30" t="s">
        <v>190</v>
      </c>
      <c r="E332" s="30" t="s">
        <v>28</v>
      </c>
      <c r="F332" s="30"/>
      <c r="G332" s="30"/>
      <c r="H332" s="33"/>
      <c r="I332" s="33"/>
      <c r="J332" s="30" t="s">
        <v>91</v>
      </c>
      <c r="K332" s="30" t="s">
        <v>190</v>
      </c>
      <c r="L332" s="30"/>
      <c r="M332" s="30"/>
      <c r="N332" s="30" t="s">
        <v>189</v>
      </c>
      <c r="O332" s="30"/>
      <c r="P332" s="30" t="s">
        <v>32</v>
      </c>
      <c r="Q332" s="32">
        <v>500</v>
      </c>
      <c r="R332" s="32"/>
      <c r="S332" s="32"/>
      <c r="T332" s="31">
        <f>$T$2</f>
        <v>46266</v>
      </c>
      <c r="U332" s="31">
        <v>46295</v>
      </c>
      <c r="V332" s="30"/>
      <c r="W332" s="30"/>
      <c r="X332" s="30"/>
      <c r="Y332" s="29"/>
      <c r="Z332" s="29"/>
    </row>
    <row r="333" spans="1:26" ht="26.1" customHeight="1" x14ac:dyDescent="0.25">
      <c r="A333" s="30" t="s">
        <v>95</v>
      </c>
      <c r="B333" s="30" t="s">
        <v>201</v>
      </c>
      <c r="C333" s="29" t="s">
        <v>200</v>
      </c>
      <c r="D333" s="30" t="s">
        <v>190</v>
      </c>
      <c r="E333" s="30" t="s">
        <v>28</v>
      </c>
      <c r="F333" s="30"/>
      <c r="G333" s="30"/>
      <c r="H333" s="33"/>
      <c r="I333" s="33"/>
      <c r="J333" s="30" t="s">
        <v>91</v>
      </c>
      <c r="K333" s="30" t="s">
        <v>190</v>
      </c>
      <c r="L333" s="30"/>
      <c r="M333" s="30"/>
      <c r="N333" s="30" t="s">
        <v>194</v>
      </c>
      <c r="O333" s="30" t="s">
        <v>195</v>
      </c>
      <c r="P333" s="30" t="s">
        <v>32</v>
      </c>
      <c r="Q333" s="32">
        <v>500</v>
      </c>
      <c r="R333" s="32"/>
      <c r="S333" s="32"/>
      <c r="T333" s="31">
        <f>$T$2</f>
        <v>46266</v>
      </c>
      <c r="U333" s="31">
        <v>46295</v>
      </c>
      <c r="V333" s="30"/>
      <c r="W333" s="30"/>
      <c r="X333" s="30"/>
      <c r="Y333" s="29"/>
      <c r="Z333" s="29"/>
    </row>
    <row r="334" spans="1:26" ht="26.1" customHeight="1" x14ac:dyDescent="0.25">
      <c r="A334" s="30" t="s">
        <v>95</v>
      </c>
      <c r="B334" s="30" t="s">
        <v>201</v>
      </c>
      <c r="C334" s="29" t="s">
        <v>200</v>
      </c>
      <c r="D334" s="30" t="s">
        <v>190</v>
      </c>
      <c r="E334" s="30" t="s">
        <v>28</v>
      </c>
      <c r="F334" s="30"/>
      <c r="G334" s="30"/>
      <c r="H334" s="33"/>
      <c r="I334" s="33"/>
      <c r="J334" s="30" t="s">
        <v>91</v>
      </c>
      <c r="K334" s="30" t="s">
        <v>190</v>
      </c>
      <c r="L334" s="30"/>
      <c r="M334" s="30"/>
      <c r="N334" s="30" t="s">
        <v>194</v>
      </c>
      <c r="O334" s="30" t="s">
        <v>31</v>
      </c>
      <c r="P334" s="30" t="s">
        <v>32</v>
      </c>
      <c r="Q334" s="32">
        <v>500</v>
      </c>
      <c r="R334" s="32"/>
      <c r="S334" s="32"/>
      <c r="T334" s="31">
        <f>$T$2</f>
        <v>46266</v>
      </c>
      <c r="U334" s="31">
        <v>46295</v>
      </c>
      <c r="V334" s="30"/>
      <c r="W334" s="30"/>
      <c r="X334" s="30"/>
      <c r="Y334" s="29"/>
      <c r="Z334" s="29"/>
    </row>
    <row r="335" spans="1:26" ht="26.1" customHeight="1" x14ac:dyDescent="0.25">
      <c r="A335" s="30" t="s">
        <v>95</v>
      </c>
      <c r="B335" s="30" t="s">
        <v>201</v>
      </c>
      <c r="C335" s="29" t="s">
        <v>200</v>
      </c>
      <c r="D335" s="30" t="s">
        <v>190</v>
      </c>
      <c r="E335" s="30" t="s">
        <v>28</v>
      </c>
      <c r="F335" s="30"/>
      <c r="G335" s="30"/>
      <c r="H335" s="33"/>
      <c r="I335" s="33"/>
      <c r="J335" s="30" t="s">
        <v>91</v>
      </c>
      <c r="K335" s="30" t="s">
        <v>190</v>
      </c>
      <c r="L335" s="30"/>
      <c r="M335" s="30"/>
      <c r="N335" s="30" t="s">
        <v>189</v>
      </c>
      <c r="O335" s="30"/>
      <c r="P335" s="30" t="s">
        <v>32</v>
      </c>
      <c r="Q335" s="32">
        <v>500</v>
      </c>
      <c r="R335" s="32"/>
      <c r="S335" s="32"/>
      <c r="T335" s="31">
        <f>$T$2</f>
        <v>46266</v>
      </c>
      <c r="U335" s="31">
        <v>46295</v>
      </c>
      <c r="V335" s="30"/>
      <c r="W335" s="30"/>
      <c r="X335" s="30"/>
      <c r="Y335" s="29"/>
      <c r="Z335" s="29"/>
    </row>
    <row r="336" spans="1:26" ht="26.1" customHeight="1" x14ac:dyDescent="0.25">
      <c r="A336" s="30" t="s">
        <v>95</v>
      </c>
      <c r="B336" s="30" t="s">
        <v>199</v>
      </c>
      <c r="C336" s="29" t="s">
        <v>198</v>
      </c>
      <c r="D336" s="30" t="s">
        <v>190</v>
      </c>
      <c r="E336" s="30" t="s">
        <v>28</v>
      </c>
      <c r="F336" s="30"/>
      <c r="G336" s="30"/>
      <c r="H336" s="33"/>
      <c r="I336" s="33"/>
      <c r="J336" s="30" t="s">
        <v>91</v>
      </c>
      <c r="K336" s="30" t="s">
        <v>190</v>
      </c>
      <c r="L336" s="30"/>
      <c r="M336" s="30"/>
      <c r="N336" s="30" t="s">
        <v>194</v>
      </c>
      <c r="O336" s="30" t="s">
        <v>195</v>
      </c>
      <c r="P336" s="30" t="s">
        <v>32</v>
      </c>
      <c r="Q336" s="32">
        <v>500</v>
      </c>
      <c r="R336" s="32"/>
      <c r="S336" s="32"/>
      <c r="T336" s="31">
        <f>$T$2</f>
        <v>46266</v>
      </c>
      <c r="U336" s="31">
        <v>46295</v>
      </c>
      <c r="V336" s="30"/>
      <c r="W336" s="30"/>
      <c r="X336" s="30"/>
      <c r="Y336" s="29"/>
      <c r="Z336" s="29"/>
    </row>
    <row r="337" spans="1:26" ht="26.1" customHeight="1" x14ac:dyDescent="0.25">
      <c r="A337" s="30" t="s">
        <v>95</v>
      </c>
      <c r="B337" s="30" t="s">
        <v>199</v>
      </c>
      <c r="C337" s="29" t="s">
        <v>198</v>
      </c>
      <c r="D337" s="30" t="s">
        <v>190</v>
      </c>
      <c r="E337" s="30" t="s">
        <v>28</v>
      </c>
      <c r="F337" s="30"/>
      <c r="G337" s="30"/>
      <c r="H337" s="33"/>
      <c r="I337" s="33"/>
      <c r="J337" s="30" t="s">
        <v>91</v>
      </c>
      <c r="K337" s="30" t="s">
        <v>190</v>
      </c>
      <c r="L337" s="30"/>
      <c r="M337" s="30"/>
      <c r="N337" s="30" t="s">
        <v>194</v>
      </c>
      <c r="O337" s="30" t="s">
        <v>31</v>
      </c>
      <c r="P337" s="30" t="s">
        <v>32</v>
      </c>
      <c r="Q337" s="32">
        <v>500</v>
      </c>
      <c r="R337" s="32"/>
      <c r="S337" s="32"/>
      <c r="T337" s="31">
        <f>$T$2</f>
        <v>46266</v>
      </c>
      <c r="U337" s="31">
        <v>46295</v>
      </c>
      <c r="V337" s="30"/>
      <c r="W337" s="30"/>
      <c r="X337" s="30"/>
      <c r="Y337" s="29"/>
      <c r="Z337" s="29"/>
    </row>
    <row r="338" spans="1:26" ht="26.1" customHeight="1" x14ac:dyDescent="0.25">
      <c r="A338" s="30" t="s">
        <v>95</v>
      </c>
      <c r="B338" s="30" t="s">
        <v>199</v>
      </c>
      <c r="C338" s="29" t="s">
        <v>198</v>
      </c>
      <c r="D338" s="30" t="s">
        <v>190</v>
      </c>
      <c r="E338" s="30" t="s">
        <v>28</v>
      </c>
      <c r="F338" s="30"/>
      <c r="G338" s="30"/>
      <c r="H338" s="33"/>
      <c r="I338" s="33"/>
      <c r="J338" s="30" t="s">
        <v>91</v>
      </c>
      <c r="K338" s="30" t="s">
        <v>190</v>
      </c>
      <c r="L338" s="30"/>
      <c r="M338" s="30"/>
      <c r="N338" s="30" t="s">
        <v>189</v>
      </c>
      <c r="O338" s="30"/>
      <c r="P338" s="30" t="s">
        <v>32</v>
      </c>
      <c r="Q338" s="32">
        <v>1250</v>
      </c>
      <c r="R338" s="32"/>
      <c r="S338" s="32"/>
      <c r="T338" s="31">
        <f>$T$2</f>
        <v>46266</v>
      </c>
      <c r="U338" s="31">
        <v>46295</v>
      </c>
      <c r="V338" s="30"/>
      <c r="W338" s="30"/>
      <c r="X338" s="30"/>
      <c r="Y338" s="29"/>
      <c r="Z338" s="29"/>
    </row>
    <row r="339" spans="1:26" ht="26.1" customHeight="1" x14ac:dyDescent="0.25">
      <c r="A339" s="30" t="s">
        <v>95</v>
      </c>
      <c r="B339" s="30" t="s">
        <v>197</v>
      </c>
      <c r="C339" s="29" t="s">
        <v>196</v>
      </c>
      <c r="D339" s="30" t="s">
        <v>190</v>
      </c>
      <c r="E339" s="30" t="s">
        <v>28</v>
      </c>
      <c r="F339" s="30"/>
      <c r="G339" s="30"/>
      <c r="H339" s="33"/>
      <c r="I339" s="33"/>
      <c r="J339" s="30" t="s">
        <v>91</v>
      </c>
      <c r="K339" s="30" t="s">
        <v>190</v>
      </c>
      <c r="L339" s="30"/>
      <c r="M339" s="30"/>
      <c r="N339" s="30" t="s">
        <v>194</v>
      </c>
      <c r="O339" s="30" t="s">
        <v>31</v>
      </c>
      <c r="P339" s="30" t="s">
        <v>32</v>
      </c>
      <c r="Q339" s="32">
        <v>500</v>
      </c>
      <c r="R339" s="32"/>
      <c r="S339" s="32"/>
      <c r="T339" s="31">
        <f>$T$2</f>
        <v>46266</v>
      </c>
      <c r="U339" s="31">
        <v>46295</v>
      </c>
      <c r="V339" s="30"/>
      <c r="W339" s="30"/>
      <c r="X339" s="30"/>
      <c r="Y339" s="29"/>
      <c r="Z339" s="29"/>
    </row>
    <row r="340" spans="1:26" ht="26.1" customHeight="1" x14ac:dyDescent="0.25">
      <c r="A340" s="30" t="s">
        <v>95</v>
      </c>
      <c r="B340" s="30" t="s">
        <v>192</v>
      </c>
      <c r="C340" s="29" t="s">
        <v>191</v>
      </c>
      <c r="D340" s="30" t="s">
        <v>190</v>
      </c>
      <c r="E340" s="30" t="s">
        <v>28</v>
      </c>
      <c r="F340" s="30"/>
      <c r="G340" s="30"/>
      <c r="H340" s="33"/>
      <c r="I340" s="33"/>
      <c r="J340" s="30" t="s">
        <v>91</v>
      </c>
      <c r="K340" s="30" t="s">
        <v>190</v>
      </c>
      <c r="L340" s="30"/>
      <c r="M340" s="30"/>
      <c r="N340" s="30" t="s">
        <v>194</v>
      </c>
      <c r="O340" s="30" t="s">
        <v>195</v>
      </c>
      <c r="P340" s="30" t="s">
        <v>32</v>
      </c>
      <c r="Q340" s="32">
        <v>800</v>
      </c>
      <c r="R340" s="32"/>
      <c r="S340" s="32"/>
      <c r="T340" s="31">
        <f>$T$2</f>
        <v>46266</v>
      </c>
      <c r="U340" s="31">
        <v>46295</v>
      </c>
      <c r="V340" s="30"/>
      <c r="W340" s="30"/>
      <c r="X340" s="30"/>
      <c r="Y340" s="29"/>
      <c r="Z340" s="29"/>
    </row>
    <row r="341" spans="1:26" ht="26.1" customHeight="1" x14ac:dyDescent="0.25">
      <c r="A341" s="30" t="s">
        <v>95</v>
      </c>
      <c r="B341" s="30" t="s">
        <v>192</v>
      </c>
      <c r="C341" s="29" t="s">
        <v>191</v>
      </c>
      <c r="D341" s="30" t="s">
        <v>190</v>
      </c>
      <c r="E341" s="30" t="s">
        <v>28</v>
      </c>
      <c r="F341" s="30"/>
      <c r="G341" s="30"/>
      <c r="H341" s="33"/>
      <c r="I341" s="33"/>
      <c r="J341" s="30" t="s">
        <v>91</v>
      </c>
      <c r="K341" s="30" t="s">
        <v>190</v>
      </c>
      <c r="L341" s="30"/>
      <c r="M341" s="30"/>
      <c r="N341" s="30" t="s">
        <v>194</v>
      </c>
      <c r="O341" s="30" t="s">
        <v>31</v>
      </c>
      <c r="P341" s="30" t="s">
        <v>32</v>
      </c>
      <c r="Q341" s="32">
        <v>800</v>
      </c>
      <c r="R341" s="32"/>
      <c r="S341" s="32"/>
      <c r="T341" s="31">
        <f>$T$2</f>
        <v>46266</v>
      </c>
      <c r="U341" s="31">
        <v>46295</v>
      </c>
      <c r="V341" s="30"/>
      <c r="W341" s="30"/>
      <c r="X341" s="30"/>
      <c r="Y341" s="29"/>
      <c r="Z341" s="29"/>
    </row>
    <row r="342" spans="1:26" ht="26.1" customHeight="1" x14ac:dyDescent="0.25">
      <c r="A342" s="30" t="s">
        <v>95</v>
      </c>
      <c r="B342" s="30" t="s">
        <v>192</v>
      </c>
      <c r="C342" s="29" t="s">
        <v>191</v>
      </c>
      <c r="D342" s="30" t="s">
        <v>190</v>
      </c>
      <c r="E342" s="30" t="s">
        <v>28</v>
      </c>
      <c r="F342" s="30"/>
      <c r="G342" s="30"/>
      <c r="H342" s="33"/>
      <c r="I342" s="33"/>
      <c r="J342" s="30" t="s">
        <v>91</v>
      </c>
      <c r="K342" s="30" t="s">
        <v>190</v>
      </c>
      <c r="L342" s="30"/>
      <c r="M342" s="30"/>
      <c r="N342" s="30" t="s">
        <v>189</v>
      </c>
      <c r="O342" s="30"/>
      <c r="P342" s="30" t="s">
        <v>32</v>
      </c>
      <c r="Q342" s="32">
        <v>1100</v>
      </c>
      <c r="R342" s="32"/>
      <c r="S342" s="32"/>
      <c r="T342" s="31">
        <f>$T$2</f>
        <v>46266</v>
      </c>
      <c r="U342" s="31">
        <v>46295</v>
      </c>
      <c r="V342" s="30"/>
      <c r="W342" s="30"/>
      <c r="X342" s="30"/>
      <c r="Y342" s="29"/>
      <c r="Z342" s="29"/>
    </row>
  </sheetData>
  <autoFilter ref="A1:Z34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AMW RATES</vt:lpstr>
      <vt:lpstr>AMW SRCHG</vt:lpstr>
      <vt:lpstr>AEW SRCHG</vt:lpstr>
      <vt:lpstr>ROUTE</vt:lpstr>
      <vt:lpstr>AEW RATES</vt:lpstr>
      <vt:lpstr>ORIGIN ARBS AEW</vt:lpstr>
      <vt:lpstr>ORIGIN ARBS AMW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Nico Cotiangco</dc:creator>
  <cp:lastModifiedBy>Paul Nico Cotiangco</cp:lastModifiedBy>
  <dcterms:created xsi:type="dcterms:W3CDTF">2026-08-27T15:08:07Z</dcterms:created>
  <dcterms:modified xsi:type="dcterms:W3CDTF">2026-08-27T17:27:07Z</dcterms:modified>
</cp:coreProperties>
</file>