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yunderdown/workspace/SoftwareCraftmanship/GuitarShack/"/>
    </mc:Choice>
  </mc:AlternateContent>
  <xr:revisionPtr revIDLastSave="0" documentId="13_ncr:1_{3B0C4E36-5F33-8548-8418-01F75C64ABD6}" xr6:coauthVersionLast="47" xr6:coauthVersionMax="47" xr10:uidLastSave="{00000000-0000-0000-0000-000000000000}"/>
  <bookViews>
    <workbookView xWindow="-18240" yWindow="2200" windowWidth="27000" windowHeight="20200" activeTab="7" xr2:uid="{00000000-000D-0000-FFFF-FFFF00000000}"/>
  </bookViews>
  <sheets>
    <sheet name="guitar_shack_data" sheetId="1" r:id="rId1"/>
    <sheet name="Sales" sheetId="2" r:id="rId2"/>
    <sheet name="Sales (2 years)" sheetId="3" r:id="rId3"/>
    <sheet name="Problem Statement" sheetId="4" r:id="rId4"/>
    <sheet name="Headline Feature" sheetId="5" r:id="rId5"/>
    <sheet name="Restock Notification" sheetId="6" r:id="rId6"/>
    <sheet name="Buffer Stock" sheetId="7" r:id="rId7"/>
    <sheet name="Rate of Sa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5" i="3" l="1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<sst xmlns="http://schemas.openxmlformats.org/spreadsheetml/2006/main" count="95" uniqueCount="64">
  <si>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</si>
  <si>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</si>
  <si>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</si>
  <si>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</si>
  <si>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</si>
  <si>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</si>
  <si>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</si>
  <si>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</si>
  <si>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</si>
  <si>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</si>
  <si>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</si>
  <si>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</si>
  <si>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</si>
  <si>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</si>
  <si>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</si>
  <si>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</si>
  <si>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</si>
  <si>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</si>
  <si>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</si>
  <si>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</si>
  <si>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</si>
  <si>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</si>
  <si>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</si>
  <si>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</si>
  <si>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</si>
  <si>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</si>
  <si>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</si>
  <si>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</si>
  <si>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</si>
  <si>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</si>
  <si>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</si>
  <si>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</si>
  <si>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</si>
  <si>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</si>
  <si>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 xml:space="preserve">We are losing sales because we are running out of stock. </t>
  </si>
  <si>
    <t>Notify store manager when an item needs to be re-ordered</t>
  </si>
  <si>
    <t>Product lead time</t>
  </si>
  <si>
    <t>Rate of sales</t>
  </si>
  <si>
    <t>Buffer stock quantity</t>
  </si>
  <si>
    <t>Remaining stock</t>
  </si>
  <si>
    <t>Warehouse stock - current sale quantity</t>
  </si>
  <si>
    <t>Scenarios:</t>
  </si>
  <si>
    <t>Remaining stock is less than or equal to buffer quantity</t>
  </si>
  <si>
    <t>Remaining stock is greater than buffer quantity</t>
  </si>
  <si>
    <t xml:space="preserve">GIVEN a product with a buffer quantity </t>
  </si>
  <si>
    <t>WHEN a sale of the product is made that takes the remaining stock to or below the buffer quantity</t>
  </si>
  <si>
    <t>THEN a notification is sent to the store manager to re-order the product</t>
  </si>
  <si>
    <t>GIVEN a product with a buffer quantity</t>
  </si>
  <si>
    <t>WHEN a sale of the product is made and the remaining stock is above the buffer quantity</t>
  </si>
  <si>
    <t>THEN no notification is sent to the store manager</t>
  </si>
  <si>
    <t>Notification</t>
  </si>
  <si>
    <t>Please re-order product id 757 - Fender Player Stratocaster w/ Maple Fretboard in Buttercream
Min Order: 10
Rack Space: 20</t>
  </si>
  <si>
    <t>WHEN (Sale)</t>
  </si>
  <si>
    <t>THEN</t>
  </si>
  <si>
    <t>GIVEN (Current data)</t>
  </si>
  <si>
    <t>Buffer Stock</t>
  </si>
  <si>
    <t>Notification sent</t>
  </si>
  <si>
    <t xml:space="preserve">Product lead time (days) </t>
  </si>
  <si>
    <t>Rate of Sales (per day)</t>
  </si>
  <si>
    <t>Start Date</t>
  </si>
  <si>
    <t>End Date</t>
  </si>
  <si>
    <t>Sale Date</t>
  </si>
  <si>
    <t>Number of Days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</si>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</sst>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20" zoomScaleNormal="120" workbookViewId="0">
      <selection activeCell="I1" sqref="I1"/>
    </sheetView>
  </sheetViews>
  <sheetFormatPr baseColWidth="10" defaultColWidth="8.83203125" defaultRowHeight="15" x14ac:dyDescent="0.2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 x14ac:dyDescent="0.2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 x14ac:dyDescent="0.2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 x14ac:dyDescent="0.2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 x14ac:dyDescent="0.2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 x14ac:dyDescent="0.2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 x14ac:dyDescent="0.2">
      <c r="E10" s="1" t="s">
        <v>29</v>
      </c>
    </row>
    <row r="11" spans="1:10" x14ac:dyDescent="0.2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H36" sqref="H36"/>
    </sheetView>
  </sheetViews>
  <sheetFormatPr baseColWidth="10" defaultColWidth="8.83203125" defaultRowHeight="15" x14ac:dyDescent="0.2"/>
  <cols>
    <col min="1" max="1" width="16.5" customWidth="1"/>
    <col min="3" max="3" width="15.5" customWidth="1"/>
    <col min="4" max="4" width="15.6640625" customWidth="1"/>
  </cols>
  <sheetData>
    <row r="1" spans="1:5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 x14ac:dyDescent="0.2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 x14ac:dyDescent="0.2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 x14ac:dyDescent="0.2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 x14ac:dyDescent="0.2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 x14ac:dyDescent="0.2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 x14ac:dyDescent="0.2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 x14ac:dyDescent="0.2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 x14ac:dyDescent="0.2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 x14ac:dyDescent="0.2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 x14ac:dyDescent="0.2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 x14ac:dyDescent="0.2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 x14ac:dyDescent="0.2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 x14ac:dyDescent="0.2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 x14ac:dyDescent="0.2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 x14ac:dyDescent="0.2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 x14ac:dyDescent="0.2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 x14ac:dyDescent="0.2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 x14ac:dyDescent="0.2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 x14ac:dyDescent="0.2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 x14ac:dyDescent="0.2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 x14ac:dyDescent="0.2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 x14ac:dyDescent="0.2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 x14ac:dyDescent="0.2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 x14ac:dyDescent="0.2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 x14ac:dyDescent="0.2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 x14ac:dyDescent="0.2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 x14ac:dyDescent="0.2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 x14ac:dyDescent="0.2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 x14ac:dyDescent="0.2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 x14ac:dyDescent="0.2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 x14ac:dyDescent="0.2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 x14ac:dyDescent="0.2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 x14ac:dyDescent="0.2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 x14ac:dyDescent="0.2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 x14ac:dyDescent="0.2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 x14ac:dyDescent="0.2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 x14ac:dyDescent="0.2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 x14ac:dyDescent="0.2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 x14ac:dyDescent="0.2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 x14ac:dyDescent="0.2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 x14ac:dyDescent="0.2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 x14ac:dyDescent="0.2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 x14ac:dyDescent="0.2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 x14ac:dyDescent="0.2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 x14ac:dyDescent="0.2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 x14ac:dyDescent="0.2">
      <c r="A49" s="1" t="s">
        <v>29</v>
      </c>
    </row>
    <row r="50" spans="1:1" x14ac:dyDescent="0.2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N39" sqref="N39"/>
    </sheetView>
  </sheetViews>
  <sheetFormatPr baseColWidth="10" defaultColWidth="8.83203125" defaultRowHeight="15" x14ac:dyDescent="0.2"/>
  <cols>
    <col min="1" max="1" width="10.5" bestFit="1" customWidth="1"/>
    <col min="5" max="5" width="16.6640625" customWidth="1"/>
  </cols>
  <sheetData>
    <row r="1" spans="1:8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 x14ac:dyDescent="0.2">
      <c r="A2" s="2">
        <v>43101</v>
      </c>
      <c r="B2" s="3">
        <v>0.44930555555555557</v>
      </c>
      <c r="C2">
        <v>757</v>
      </c>
      <c r="D2">
        <f t="shared" ref="D2:D65" ca="1" si="0">RANDBETWEEN(1,2)</f>
        <v>1</v>
      </c>
      <c r="E2">
        <f t="shared" ref="E2:E65" ca="1" si="1">D2*F2</f>
        <v>549</v>
      </c>
      <c r="F2">
        <v>549</v>
      </c>
      <c r="H2" t="str">
        <f ca="1">CONCATENATE("new Sale('",TEXT(A2, "mm/dd/yyyy"),"','",TEXT(B2, "hh:mm"),"',",C2,",",D2,",",E2,"),")</f>
        <v>new Sale('01/01/2018','10:47',757,1,549),</v>
      </c>
    </row>
    <row r="3" spans="1:8" x14ac:dyDescent="0.2">
      <c r="A3" s="2">
        <v>43101</v>
      </c>
      <c r="B3" s="3">
        <v>0.44930555555555557</v>
      </c>
      <c r="C3">
        <v>757</v>
      </c>
      <c r="D3">
        <f t="shared" ca="1" si="0"/>
        <v>2</v>
      </c>
      <c r="E3">
        <f t="shared" ca="1" si="1"/>
        <v>1098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Sale('01/01/2018','10:47',757,2,1098),</v>
      </c>
    </row>
    <row r="4" spans="1:8" x14ac:dyDescent="0.2">
      <c r="A4" s="2">
        <v>43102</v>
      </c>
      <c r="B4" s="3">
        <v>0.51041666666666663</v>
      </c>
      <c r="C4">
        <v>757</v>
      </c>
      <c r="D4">
        <f t="shared" ca="1" si="0"/>
        <v>2</v>
      </c>
      <c r="E4">
        <f t="shared" ca="1" si="1"/>
        <v>1098</v>
      </c>
      <c r="F4">
        <v>549</v>
      </c>
      <c r="H4" t="str">
        <f t="shared" ca="1" si="2"/>
        <v>new Sale('01/02/2018','12:15',757,2,1098),</v>
      </c>
    </row>
    <row r="5" spans="1:8" x14ac:dyDescent="0.2">
      <c r="A5" s="2">
        <v>43102</v>
      </c>
      <c r="B5" s="3">
        <v>0.51041666666666663</v>
      </c>
      <c r="C5">
        <v>757</v>
      </c>
      <c r="D5">
        <f t="shared" ca="1" si="0"/>
        <v>1</v>
      </c>
      <c r="E5">
        <f t="shared" ca="1" si="1"/>
        <v>549</v>
      </c>
      <c r="F5">
        <v>549</v>
      </c>
      <c r="H5" t="str">
        <f t="shared" ca="1" si="2"/>
        <v>new Sale('01/02/2018','12:15',757,1,549),</v>
      </c>
    </row>
    <row r="6" spans="1:8" x14ac:dyDescent="0.2">
      <c r="A6" s="2">
        <v>43103</v>
      </c>
      <c r="B6" s="3">
        <v>0.72430555555555554</v>
      </c>
      <c r="C6">
        <v>811</v>
      </c>
      <c r="D6">
        <f t="shared" ca="1" si="0"/>
        <v>2</v>
      </c>
      <c r="E6">
        <f t="shared" ca="1" si="1"/>
        <v>798</v>
      </c>
      <c r="F6">
        <v>399</v>
      </c>
      <c r="H6" t="str">
        <f t="shared" ca="1" si="2"/>
        <v>new Sale('01/03/2018','17:23',811,2,798),</v>
      </c>
    </row>
    <row r="7" spans="1:8" x14ac:dyDescent="0.2">
      <c r="A7" s="2">
        <v>43103</v>
      </c>
      <c r="B7" s="3">
        <v>0.72430555555555554</v>
      </c>
      <c r="C7">
        <v>811</v>
      </c>
      <c r="D7">
        <f t="shared" ca="1" si="0"/>
        <v>1</v>
      </c>
      <c r="E7">
        <f t="shared" ca="1" si="1"/>
        <v>399</v>
      </c>
      <c r="F7">
        <v>399</v>
      </c>
      <c r="H7" t="str">
        <f t="shared" ca="1" si="2"/>
        <v>new Sale('01/03/2018','17:23',811,1,399),</v>
      </c>
    </row>
    <row r="8" spans="1:8" x14ac:dyDescent="0.2">
      <c r="A8" s="2">
        <v>43104</v>
      </c>
      <c r="B8" s="3">
        <v>0.48958333333333331</v>
      </c>
      <c r="C8">
        <v>449</v>
      </c>
      <c r="D8">
        <f t="shared" ca="1" si="0"/>
        <v>1</v>
      </c>
      <c r="E8">
        <f t="shared" ca="1" si="1"/>
        <v>769</v>
      </c>
      <c r="F8">
        <v>769</v>
      </c>
      <c r="H8" t="str">
        <f t="shared" ca="1" si="2"/>
        <v>new Sale('01/04/2018','11:45',449,1,769),</v>
      </c>
    </row>
    <row r="9" spans="1:8" x14ac:dyDescent="0.2">
      <c r="A9" s="2">
        <v>43104</v>
      </c>
      <c r="B9" s="3">
        <v>0.48958333333333331</v>
      </c>
      <c r="C9">
        <v>449</v>
      </c>
      <c r="D9">
        <f t="shared" ca="1" si="0"/>
        <v>1</v>
      </c>
      <c r="E9">
        <f t="shared" ca="1" si="1"/>
        <v>769</v>
      </c>
      <c r="F9">
        <v>769</v>
      </c>
      <c r="H9" t="str">
        <f t="shared" ca="1" si="2"/>
        <v>new Sale('01/04/2018','11:45',449,1,769),</v>
      </c>
    </row>
    <row r="10" spans="1:8" x14ac:dyDescent="0.2">
      <c r="A10" s="2">
        <v>43105</v>
      </c>
      <c r="B10" s="3">
        <v>0.56736111111111109</v>
      </c>
      <c r="C10">
        <v>811</v>
      </c>
      <c r="D10">
        <f t="shared" ca="1" si="0"/>
        <v>1</v>
      </c>
      <c r="E10">
        <f t="shared" ca="1" si="1"/>
        <v>399</v>
      </c>
      <c r="F10">
        <v>399</v>
      </c>
      <c r="H10" t="str">
        <f t="shared" ca="1" si="2"/>
        <v>new Sale('01/05/2018','13:37',811,1,399),</v>
      </c>
    </row>
    <row r="11" spans="1:8" x14ac:dyDescent="0.2">
      <c r="A11" s="2">
        <v>43105</v>
      </c>
      <c r="B11" s="3">
        <v>0.56736111111111109</v>
      </c>
      <c r="C11">
        <v>811</v>
      </c>
      <c r="D11">
        <f t="shared" ca="1" si="0"/>
        <v>2</v>
      </c>
      <c r="E11">
        <f t="shared" ca="1" si="1"/>
        <v>798</v>
      </c>
      <c r="F11">
        <v>399</v>
      </c>
      <c r="H11" t="str">
        <f t="shared" ca="1" si="2"/>
        <v>new Sale('01/05/2018','13:37',811,2,798),</v>
      </c>
    </row>
    <row r="12" spans="1:8" x14ac:dyDescent="0.2">
      <c r="A12" s="2">
        <v>43106</v>
      </c>
      <c r="B12" s="3">
        <v>0.62569444444444444</v>
      </c>
      <c r="C12">
        <v>811</v>
      </c>
      <c r="D12">
        <f t="shared" ca="1" si="0"/>
        <v>1</v>
      </c>
      <c r="E12">
        <f t="shared" ca="1" si="1"/>
        <v>399</v>
      </c>
      <c r="F12">
        <v>399</v>
      </c>
      <c r="H12" t="str">
        <f t="shared" ca="1" si="2"/>
        <v>new Sale('01/06/2018','15:01',811,1,399),</v>
      </c>
    </row>
    <row r="13" spans="1:8" x14ac:dyDescent="0.2">
      <c r="A13" s="2">
        <v>43106</v>
      </c>
      <c r="B13" s="3">
        <v>0.62569444444444444</v>
      </c>
      <c r="C13">
        <v>811</v>
      </c>
      <c r="D13">
        <f t="shared" ca="1" si="0"/>
        <v>2</v>
      </c>
      <c r="E13">
        <f t="shared" ca="1" si="1"/>
        <v>798</v>
      </c>
      <c r="F13">
        <v>399</v>
      </c>
      <c r="H13" t="str">
        <f t="shared" ca="1" si="2"/>
        <v>new Sale('01/06/2018','15:01',811,2,798),</v>
      </c>
    </row>
    <row r="14" spans="1:8" x14ac:dyDescent="0.2">
      <c r="A14" s="2">
        <v>43107</v>
      </c>
      <c r="B14" s="3">
        <v>0.39305555555555555</v>
      </c>
      <c r="C14">
        <v>757</v>
      </c>
      <c r="D14">
        <f t="shared" ca="1" si="0"/>
        <v>1</v>
      </c>
      <c r="E14">
        <f t="shared" ca="1" si="1"/>
        <v>549</v>
      </c>
      <c r="F14">
        <v>549</v>
      </c>
      <c r="H14" t="str">
        <f t="shared" ca="1" si="2"/>
        <v>new Sale('01/07/2018','09:26',757,1,549),</v>
      </c>
    </row>
    <row r="15" spans="1:8" x14ac:dyDescent="0.2">
      <c r="A15" s="2">
        <v>43107</v>
      </c>
      <c r="B15" s="3">
        <v>0.39305555555555555</v>
      </c>
      <c r="C15">
        <v>757</v>
      </c>
      <c r="D15">
        <f t="shared" ca="1" si="0"/>
        <v>1</v>
      </c>
      <c r="E15">
        <f t="shared" ca="1" si="1"/>
        <v>549</v>
      </c>
      <c r="F15">
        <v>549</v>
      </c>
      <c r="H15" t="str">
        <f t="shared" ca="1" si="2"/>
        <v>new Sale('01/07/2018','09:26',757,1,549),</v>
      </c>
    </row>
    <row r="16" spans="1:8" x14ac:dyDescent="0.2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 x14ac:dyDescent="0.2">
      <c r="A17" s="2">
        <v>43108</v>
      </c>
      <c r="B17" s="3">
        <v>0.49652777777777773</v>
      </c>
      <c r="C17">
        <v>811</v>
      </c>
      <c r="D17">
        <f t="shared" ca="1" si="0"/>
        <v>1</v>
      </c>
      <c r="E17">
        <f t="shared" ca="1" si="1"/>
        <v>399</v>
      </c>
      <c r="F17">
        <v>399</v>
      </c>
      <c r="H17" t="str">
        <f t="shared" ca="1" si="2"/>
        <v>new Sale('01/08/2018','11:55',811,1,399),</v>
      </c>
    </row>
    <row r="18" spans="1:8" x14ac:dyDescent="0.2">
      <c r="A18" s="2">
        <v>43109</v>
      </c>
      <c r="B18" s="3">
        <v>0.43958333333333338</v>
      </c>
      <c r="C18">
        <v>374</v>
      </c>
      <c r="D18">
        <f t="shared" ca="1" si="0"/>
        <v>2</v>
      </c>
      <c r="E18">
        <f t="shared" ca="1" si="1"/>
        <v>2398</v>
      </c>
      <c r="F18">
        <v>1199</v>
      </c>
      <c r="H18" t="str">
        <f t="shared" ca="1" si="2"/>
        <v>new Sale('01/09/2018','10:33',374,2,2398),</v>
      </c>
    </row>
    <row r="19" spans="1:8" x14ac:dyDescent="0.2">
      <c r="A19" s="2">
        <v>43109</v>
      </c>
      <c r="B19" s="3">
        <v>0.43958333333333338</v>
      </c>
      <c r="C19">
        <v>374</v>
      </c>
      <c r="D19">
        <f t="shared" ca="1" si="0"/>
        <v>2</v>
      </c>
      <c r="E19">
        <f t="shared" ca="1" si="1"/>
        <v>2398</v>
      </c>
      <c r="F19">
        <v>1199</v>
      </c>
      <c r="H19" t="str">
        <f t="shared" ca="1" si="2"/>
        <v>new Sale('01/09/2018','10:33',374,2,2398),</v>
      </c>
    </row>
    <row r="20" spans="1:8" x14ac:dyDescent="0.2">
      <c r="A20" s="2">
        <v>43110</v>
      </c>
      <c r="B20" s="3">
        <v>0.58819444444444446</v>
      </c>
      <c r="C20">
        <v>449</v>
      </c>
      <c r="D20">
        <f t="shared" ca="1" si="0"/>
        <v>2</v>
      </c>
      <c r="E20">
        <f t="shared" ca="1" si="1"/>
        <v>1538</v>
      </c>
      <c r="F20">
        <v>769</v>
      </c>
      <c r="H20" t="str">
        <f t="shared" ca="1" si="2"/>
        <v>new Sale('01/10/2018','14:07',449,2,1538),</v>
      </c>
    </row>
    <row r="21" spans="1:8" x14ac:dyDescent="0.2">
      <c r="A21" s="2">
        <v>43110</v>
      </c>
      <c r="B21" s="3">
        <v>0.58819444444444446</v>
      </c>
      <c r="C21">
        <v>449</v>
      </c>
      <c r="D21">
        <f t="shared" ca="1" si="0"/>
        <v>2</v>
      </c>
      <c r="E21">
        <f t="shared" ca="1" si="1"/>
        <v>1538</v>
      </c>
      <c r="F21">
        <v>769</v>
      </c>
      <c r="H21" t="str">
        <f t="shared" ca="1" si="2"/>
        <v>new Sale('01/10/2018','14:07',449,2,1538),</v>
      </c>
    </row>
    <row r="22" spans="1:8" x14ac:dyDescent="0.2">
      <c r="A22" s="2">
        <v>43111</v>
      </c>
      <c r="B22" s="3">
        <v>0.4777777777777778</v>
      </c>
      <c r="C22">
        <v>449</v>
      </c>
      <c r="D22">
        <f t="shared" ca="1" si="0"/>
        <v>1</v>
      </c>
      <c r="E22">
        <f t="shared" ca="1" si="1"/>
        <v>769</v>
      </c>
      <c r="F22">
        <v>769</v>
      </c>
      <c r="H22" t="str">
        <f t="shared" ca="1" si="2"/>
        <v>new Sale('01/11/2018','11:28',449,1,769),</v>
      </c>
    </row>
    <row r="23" spans="1:8" x14ac:dyDescent="0.2">
      <c r="A23" s="2">
        <v>43111</v>
      </c>
      <c r="B23" s="3">
        <v>0.4777777777777778</v>
      </c>
      <c r="C23">
        <v>449</v>
      </c>
      <c r="D23">
        <f t="shared" ca="1" si="0"/>
        <v>2</v>
      </c>
      <c r="E23">
        <f t="shared" ca="1" si="1"/>
        <v>1538</v>
      </c>
      <c r="F23">
        <v>769</v>
      </c>
      <c r="H23" t="str">
        <f t="shared" ca="1" si="2"/>
        <v>new Sale('01/11/2018','11:28',449,2,1538),</v>
      </c>
    </row>
    <row r="24" spans="1:8" x14ac:dyDescent="0.2">
      <c r="A24" s="2">
        <v>43112</v>
      </c>
      <c r="B24" s="3">
        <v>0.4284722222222222</v>
      </c>
      <c r="C24">
        <v>811</v>
      </c>
      <c r="D24">
        <f t="shared" ca="1" si="0"/>
        <v>1</v>
      </c>
      <c r="E24">
        <f t="shared" ca="1" si="1"/>
        <v>798</v>
      </c>
      <c r="F24">
        <v>798</v>
      </c>
      <c r="H24" t="str">
        <f t="shared" ca="1" si="2"/>
        <v>new Sale('01/12/2018','10:17',811,1,798),</v>
      </c>
    </row>
    <row r="25" spans="1:8" x14ac:dyDescent="0.2">
      <c r="A25" s="2">
        <v>43112</v>
      </c>
      <c r="B25" s="3">
        <v>0.4284722222222222</v>
      </c>
      <c r="C25">
        <v>811</v>
      </c>
      <c r="D25">
        <f t="shared" ca="1" si="0"/>
        <v>2</v>
      </c>
      <c r="E25">
        <f t="shared" ca="1" si="1"/>
        <v>1596</v>
      </c>
      <c r="F25">
        <v>798</v>
      </c>
      <c r="H25" t="str">
        <f t="shared" ca="1" si="2"/>
        <v>new Sale('01/12/2018','10:17',811,2,1596),</v>
      </c>
    </row>
    <row r="26" spans="1:8" x14ac:dyDescent="0.2">
      <c r="A26" s="2">
        <v>43113</v>
      </c>
      <c r="B26" s="3">
        <v>0.64652777777777781</v>
      </c>
      <c r="C26">
        <v>811</v>
      </c>
      <c r="D26">
        <f t="shared" ca="1" si="0"/>
        <v>1</v>
      </c>
      <c r="E26">
        <f t="shared" ca="1" si="1"/>
        <v>399</v>
      </c>
      <c r="F26">
        <v>399</v>
      </c>
      <c r="H26" t="str">
        <f t="shared" ca="1" si="2"/>
        <v>new Sale('01/13/2018','15:31',811,1,399),</v>
      </c>
    </row>
    <row r="27" spans="1:8" x14ac:dyDescent="0.2">
      <c r="A27" s="2">
        <v>43113</v>
      </c>
      <c r="B27" s="3">
        <v>0.64652777777777781</v>
      </c>
      <c r="C27">
        <v>811</v>
      </c>
      <c r="D27">
        <f t="shared" ca="1" si="0"/>
        <v>2</v>
      </c>
      <c r="E27">
        <f t="shared" ca="1" si="1"/>
        <v>798</v>
      </c>
      <c r="F27">
        <v>399</v>
      </c>
      <c r="H27" t="str">
        <f t="shared" ca="1" si="2"/>
        <v>new Sale('01/13/2018','15:31',811,2,798),</v>
      </c>
    </row>
    <row r="28" spans="1:8" x14ac:dyDescent="0.2">
      <c r="A28" s="2">
        <v>43114</v>
      </c>
      <c r="B28" s="3">
        <v>0.38194444444444442</v>
      </c>
      <c r="C28">
        <v>757</v>
      </c>
      <c r="D28">
        <f t="shared" ca="1" si="0"/>
        <v>1</v>
      </c>
      <c r="E28">
        <f t="shared" ca="1" si="1"/>
        <v>549</v>
      </c>
      <c r="F28">
        <v>549</v>
      </c>
      <c r="H28" t="str">
        <f t="shared" ca="1" si="2"/>
        <v>new Sale('01/14/2018','09:10',757,1,549),</v>
      </c>
    </row>
    <row r="29" spans="1:8" x14ac:dyDescent="0.2">
      <c r="A29" s="2">
        <v>43114</v>
      </c>
      <c r="B29" s="3">
        <v>0.38194444444444442</v>
      </c>
      <c r="C29">
        <v>757</v>
      </c>
      <c r="D29">
        <f t="shared" ca="1" si="0"/>
        <v>2</v>
      </c>
      <c r="E29">
        <f t="shared" ca="1" si="1"/>
        <v>1098</v>
      </c>
      <c r="F29">
        <v>549</v>
      </c>
      <c r="H29" t="str">
        <f t="shared" ca="1" si="2"/>
        <v>new Sale('01/14/2018','09:10',757,2,1098),</v>
      </c>
    </row>
    <row r="30" spans="1:8" x14ac:dyDescent="0.2">
      <c r="A30" s="2">
        <v>43115</v>
      </c>
      <c r="B30" s="3">
        <v>0.4909722222222222</v>
      </c>
      <c r="C30">
        <v>811</v>
      </c>
      <c r="D30">
        <f t="shared" ca="1" si="0"/>
        <v>2</v>
      </c>
      <c r="E30">
        <f t="shared" ca="1" si="1"/>
        <v>798</v>
      </c>
      <c r="F30">
        <v>399</v>
      </c>
      <c r="H30" t="str">
        <f t="shared" ca="1" si="2"/>
        <v>new Sale('01/15/2018','11:47',811,2,798),</v>
      </c>
    </row>
    <row r="31" spans="1:8" x14ac:dyDescent="0.2">
      <c r="A31" s="2">
        <v>43115</v>
      </c>
      <c r="B31" s="3">
        <v>0.4909722222222222</v>
      </c>
      <c r="C31">
        <v>811</v>
      </c>
      <c r="D31">
        <f t="shared" ca="1" si="0"/>
        <v>1</v>
      </c>
      <c r="E31">
        <f t="shared" ca="1" si="1"/>
        <v>399</v>
      </c>
      <c r="F31">
        <v>399</v>
      </c>
      <c r="H31" t="str">
        <f t="shared" ca="1" si="2"/>
        <v>new Sale('01/15/2018','11:47',811,1,399),</v>
      </c>
    </row>
    <row r="32" spans="1:8" x14ac:dyDescent="0.2">
      <c r="A32" s="2">
        <v>43116</v>
      </c>
      <c r="B32" s="3">
        <v>0.59861111111111109</v>
      </c>
      <c r="C32">
        <v>811</v>
      </c>
      <c r="D32">
        <f t="shared" ca="1" si="0"/>
        <v>1</v>
      </c>
      <c r="E32">
        <f t="shared" ca="1" si="1"/>
        <v>399</v>
      </c>
      <c r="F32">
        <v>399</v>
      </c>
      <c r="H32" t="str">
        <f t="shared" ca="1" si="2"/>
        <v>new Sale('01/16/2018','14:22',811,1,399),</v>
      </c>
    </row>
    <row r="33" spans="1:8" x14ac:dyDescent="0.2">
      <c r="A33" s="2">
        <v>43116</v>
      </c>
      <c r="B33" s="3">
        <v>0.59861111111111109</v>
      </c>
      <c r="C33">
        <v>811</v>
      </c>
      <c r="D33">
        <f t="shared" ca="1" si="0"/>
        <v>2</v>
      </c>
      <c r="E33">
        <f t="shared" ca="1" si="1"/>
        <v>798</v>
      </c>
      <c r="F33">
        <v>399</v>
      </c>
      <c r="H33" t="str">
        <f t="shared" ca="1" si="2"/>
        <v>new Sale('01/16/2018','14:22',811,2,798),</v>
      </c>
    </row>
    <row r="34" spans="1:8" x14ac:dyDescent="0.2">
      <c r="A34" s="2">
        <v>43117</v>
      </c>
      <c r="B34" s="3">
        <v>0.4694444444444445</v>
      </c>
      <c r="C34">
        <v>811</v>
      </c>
      <c r="D34">
        <f t="shared" ca="1" si="0"/>
        <v>1</v>
      </c>
      <c r="E34">
        <f t="shared" ca="1" si="1"/>
        <v>399</v>
      </c>
      <c r="F34">
        <v>399</v>
      </c>
      <c r="H34" t="str">
        <f t="shared" ca="1" si="2"/>
        <v>new Sale('01/17/2018','11:16',811,1,399),</v>
      </c>
    </row>
    <row r="35" spans="1:8" x14ac:dyDescent="0.2">
      <c r="A35" s="2">
        <v>43117</v>
      </c>
      <c r="B35" s="3">
        <v>0.4694444444444445</v>
      </c>
      <c r="C35">
        <v>811</v>
      </c>
      <c r="D35">
        <f t="shared" ca="1" si="0"/>
        <v>2</v>
      </c>
      <c r="E35">
        <f t="shared" ca="1" si="1"/>
        <v>798</v>
      </c>
      <c r="F35">
        <v>399</v>
      </c>
      <c r="H35" t="str">
        <f t="shared" ca="1" si="2"/>
        <v>new Sale('01/17/2018','11:16',811,2,798),</v>
      </c>
    </row>
    <row r="36" spans="1:8" x14ac:dyDescent="0.2">
      <c r="A36" s="2">
        <v>43118</v>
      </c>
      <c r="B36" s="3">
        <v>0.68958333333333333</v>
      </c>
      <c r="C36">
        <v>811</v>
      </c>
      <c r="D36">
        <f t="shared" ca="1" si="0"/>
        <v>1</v>
      </c>
      <c r="E36">
        <f t="shared" ca="1" si="1"/>
        <v>399</v>
      </c>
      <c r="F36">
        <v>399</v>
      </c>
      <c r="H36" t="str">
        <f t="shared" ca="1" si="2"/>
        <v>new Sale('01/18/2018','16:33',811,1,399),</v>
      </c>
    </row>
    <row r="37" spans="1:8" x14ac:dyDescent="0.2">
      <c r="A37" s="2">
        <v>43118</v>
      </c>
      <c r="B37" s="3">
        <v>0.68958333333333333</v>
      </c>
      <c r="C37">
        <v>811</v>
      </c>
      <c r="D37">
        <f t="shared" ca="1" si="0"/>
        <v>1</v>
      </c>
      <c r="E37">
        <f t="shared" ca="1" si="1"/>
        <v>399</v>
      </c>
      <c r="F37">
        <v>399</v>
      </c>
      <c r="H37" t="str">
        <f t="shared" ca="1" si="2"/>
        <v>new Sale('01/18/2018','16:33',811,1,399),</v>
      </c>
    </row>
    <row r="38" spans="1:8" x14ac:dyDescent="0.2">
      <c r="A38" s="2">
        <v>43119</v>
      </c>
      <c r="B38" s="3">
        <v>0.4145833333333333</v>
      </c>
      <c r="C38">
        <v>757</v>
      </c>
      <c r="D38">
        <f t="shared" ca="1" si="0"/>
        <v>1</v>
      </c>
      <c r="E38">
        <f t="shared" ca="1" si="1"/>
        <v>549</v>
      </c>
      <c r="F38">
        <v>549</v>
      </c>
      <c r="H38" t="str">
        <f t="shared" ca="1" si="2"/>
        <v>new Sale('01/19/2018','09:57',757,1,549),</v>
      </c>
    </row>
    <row r="39" spans="1:8" x14ac:dyDescent="0.2">
      <c r="A39" s="2">
        <v>43119</v>
      </c>
      <c r="B39" s="3">
        <v>0.4145833333333333</v>
      </c>
      <c r="C39">
        <v>757</v>
      </c>
      <c r="D39">
        <f t="shared" ca="1" si="0"/>
        <v>1</v>
      </c>
      <c r="E39">
        <f t="shared" ca="1" si="1"/>
        <v>549</v>
      </c>
      <c r="F39">
        <v>549</v>
      </c>
      <c r="H39" t="str">
        <f t="shared" ca="1" si="2"/>
        <v>new Sale('01/19/2018','09:57',757,1,549),</v>
      </c>
    </row>
    <row r="40" spans="1:8" x14ac:dyDescent="0.2">
      <c r="A40" s="2">
        <v>43120</v>
      </c>
      <c r="B40" s="3">
        <v>0.5083333333333333</v>
      </c>
      <c r="C40">
        <v>811</v>
      </c>
      <c r="D40">
        <f t="shared" ca="1" si="0"/>
        <v>2</v>
      </c>
      <c r="E40">
        <f t="shared" ca="1" si="1"/>
        <v>798</v>
      </c>
      <c r="F40">
        <v>399</v>
      </c>
      <c r="H40" t="str">
        <f t="shared" ca="1" si="2"/>
        <v>new Sale('01/20/2018','12:12',811,2,798),</v>
      </c>
    </row>
    <row r="41" spans="1:8" x14ac:dyDescent="0.2">
      <c r="A41" s="2">
        <v>43120</v>
      </c>
      <c r="B41" s="3">
        <v>0.5083333333333333</v>
      </c>
      <c r="C41">
        <v>811</v>
      </c>
      <c r="D41">
        <f t="shared" ca="1" si="0"/>
        <v>1</v>
      </c>
      <c r="E41">
        <f t="shared" ca="1" si="1"/>
        <v>399</v>
      </c>
      <c r="F41">
        <v>399</v>
      </c>
      <c r="H41" t="str">
        <f t="shared" ca="1" si="2"/>
        <v>new Sale('01/20/2018','12:12',811,1,399),</v>
      </c>
    </row>
    <row r="42" spans="1:8" x14ac:dyDescent="0.2">
      <c r="A42" s="2">
        <v>43121</v>
      </c>
      <c r="B42" s="3">
        <v>0.66319444444444442</v>
      </c>
      <c r="C42">
        <v>811</v>
      </c>
      <c r="D42">
        <f t="shared" ca="1" si="0"/>
        <v>1</v>
      </c>
      <c r="E42">
        <f t="shared" ca="1" si="1"/>
        <v>399</v>
      </c>
      <c r="F42">
        <v>399</v>
      </c>
      <c r="H42" t="str">
        <f t="shared" ca="1" si="2"/>
        <v>new Sale('01/21/2018','15:55',811,1,399),</v>
      </c>
    </row>
    <row r="43" spans="1:8" x14ac:dyDescent="0.2">
      <c r="A43" s="2">
        <v>43121</v>
      </c>
      <c r="B43" s="3">
        <v>0.66319444444444442</v>
      </c>
      <c r="C43">
        <v>811</v>
      </c>
      <c r="D43">
        <f t="shared" ca="1" si="0"/>
        <v>1</v>
      </c>
      <c r="E43">
        <f t="shared" ca="1" si="1"/>
        <v>399</v>
      </c>
      <c r="F43">
        <v>399</v>
      </c>
      <c r="H43" t="str">
        <f t="shared" ca="1" si="2"/>
        <v>new Sale('01/21/2018','15:55',811,1,399),</v>
      </c>
    </row>
    <row r="44" spans="1:8" x14ac:dyDescent="0.2">
      <c r="A44" s="2">
        <v>43122</v>
      </c>
      <c r="B44" s="3">
        <v>0.44861111111111113</v>
      </c>
      <c r="C44">
        <v>449</v>
      </c>
      <c r="D44">
        <f t="shared" ca="1" si="0"/>
        <v>1</v>
      </c>
      <c r="E44">
        <f t="shared" ca="1" si="1"/>
        <v>769</v>
      </c>
      <c r="F44">
        <v>769</v>
      </c>
      <c r="H44" t="str">
        <f t="shared" ca="1" si="2"/>
        <v>new Sale('01/22/2018','10:46',449,1,769),</v>
      </c>
    </row>
    <row r="45" spans="1:8" x14ac:dyDescent="0.2">
      <c r="A45" s="2">
        <v>43122</v>
      </c>
      <c r="B45" s="3">
        <v>0.44861111111111113</v>
      </c>
      <c r="C45">
        <v>449</v>
      </c>
      <c r="D45">
        <f t="shared" ca="1" si="0"/>
        <v>1</v>
      </c>
      <c r="E45">
        <f t="shared" ca="1" si="1"/>
        <v>769</v>
      </c>
      <c r="F45">
        <v>769</v>
      </c>
      <c r="H45" t="str">
        <f t="shared" ca="1" si="2"/>
        <v>new Sale('01/22/2018','10:46',449,1,769),</v>
      </c>
    </row>
    <row r="46" spans="1:8" x14ac:dyDescent="0.2">
      <c r="A46" s="2">
        <v>43123</v>
      </c>
      <c r="B46" s="3">
        <v>0.54027777777777775</v>
      </c>
      <c r="C46">
        <v>811</v>
      </c>
      <c r="D46">
        <f t="shared" ca="1" si="0"/>
        <v>1</v>
      </c>
      <c r="E46">
        <f t="shared" ca="1" si="1"/>
        <v>399</v>
      </c>
      <c r="F46">
        <v>399</v>
      </c>
      <c r="H46" t="str">
        <f t="shared" ca="1" si="2"/>
        <v>new Sale('01/23/2018','12:58',811,1,399),</v>
      </c>
    </row>
    <row r="47" spans="1:8" x14ac:dyDescent="0.2">
      <c r="A47" s="2">
        <v>43123</v>
      </c>
      <c r="B47" s="3">
        <v>0.54027777777777775</v>
      </c>
      <c r="C47">
        <v>811</v>
      </c>
      <c r="D47">
        <f t="shared" ca="1" si="0"/>
        <v>2</v>
      </c>
      <c r="E47">
        <f t="shared" ca="1" si="1"/>
        <v>798</v>
      </c>
      <c r="F47">
        <v>399</v>
      </c>
      <c r="H47" t="str">
        <f t="shared" ca="1" si="2"/>
        <v>new Sale('01/23/2018','12:58',811,2,798),</v>
      </c>
    </row>
    <row r="48" spans="1:8" x14ac:dyDescent="0.2">
      <c r="A48" s="2">
        <v>43124</v>
      </c>
      <c r="B48" s="3">
        <v>0.39166666666666666</v>
      </c>
      <c r="C48">
        <v>811</v>
      </c>
      <c r="D48">
        <f t="shared" ca="1" si="0"/>
        <v>2</v>
      </c>
      <c r="E48">
        <f t="shared" ca="1" si="1"/>
        <v>798</v>
      </c>
      <c r="F48">
        <v>399</v>
      </c>
      <c r="H48" t="str">
        <f t="shared" ca="1" si="2"/>
        <v>new Sale('01/24/2018','09:24',811,2,798),</v>
      </c>
    </row>
    <row r="49" spans="1:8" x14ac:dyDescent="0.2">
      <c r="A49" s="2">
        <v>43124</v>
      </c>
      <c r="B49" s="3">
        <v>0.39166666666666666</v>
      </c>
      <c r="C49">
        <v>811</v>
      </c>
      <c r="D49">
        <f t="shared" ca="1" si="0"/>
        <v>1</v>
      </c>
      <c r="E49">
        <f t="shared" ca="1" si="1"/>
        <v>399</v>
      </c>
      <c r="F49">
        <v>399</v>
      </c>
      <c r="H49" t="str">
        <f t="shared" ca="1" si="2"/>
        <v>new Sale('01/24/2018','09:24',811,1,399),</v>
      </c>
    </row>
    <row r="50" spans="1:8" x14ac:dyDescent="0.2">
      <c r="A50" s="2">
        <v>43125</v>
      </c>
      <c r="B50" s="3">
        <v>0.49236111111111108</v>
      </c>
      <c r="C50">
        <v>757</v>
      </c>
      <c r="D50">
        <f t="shared" ca="1" si="0"/>
        <v>2</v>
      </c>
      <c r="E50">
        <f t="shared" ca="1" si="1"/>
        <v>1098</v>
      </c>
      <c r="F50">
        <v>549</v>
      </c>
      <c r="H50" t="str">
        <f t="shared" ca="1" si="2"/>
        <v>new Sale('01/25/2018','11:49',757,2,1098),</v>
      </c>
    </row>
    <row r="51" spans="1:8" x14ac:dyDescent="0.2">
      <c r="A51" s="2">
        <v>43125</v>
      </c>
      <c r="B51" s="3">
        <v>0.49236111111111108</v>
      </c>
      <c r="C51">
        <v>757</v>
      </c>
      <c r="D51">
        <f t="shared" ca="1" si="0"/>
        <v>2</v>
      </c>
      <c r="E51">
        <f t="shared" ca="1" si="1"/>
        <v>1098</v>
      </c>
      <c r="F51">
        <v>549</v>
      </c>
      <c r="H51" t="str">
        <f t="shared" ca="1" si="2"/>
        <v>new Sale('01/25/2018','11:49',757,2,1098),</v>
      </c>
    </row>
    <row r="52" spans="1:8" x14ac:dyDescent="0.2">
      <c r="A52" s="2">
        <v>43126</v>
      </c>
      <c r="B52" s="3">
        <v>0.74305555555555547</v>
      </c>
      <c r="C52">
        <v>374</v>
      </c>
      <c r="D52">
        <f t="shared" ca="1" si="0"/>
        <v>1</v>
      </c>
      <c r="E52">
        <f t="shared" ca="1" si="1"/>
        <v>1199</v>
      </c>
      <c r="F52">
        <v>1199</v>
      </c>
      <c r="H52" t="str">
        <f t="shared" ca="1" si="2"/>
        <v>new Sale('01/26/2018','17:50',374,1,1199),</v>
      </c>
    </row>
    <row r="53" spans="1:8" x14ac:dyDescent="0.2">
      <c r="A53" s="2">
        <v>43126</v>
      </c>
      <c r="B53" s="3">
        <v>0.74305555555555547</v>
      </c>
      <c r="C53">
        <v>374</v>
      </c>
      <c r="D53">
        <f t="shared" ca="1" si="0"/>
        <v>1</v>
      </c>
      <c r="E53">
        <f t="shared" ca="1" si="1"/>
        <v>1199</v>
      </c>
      <c r="F53">
        <v>1199</v>
      </c>
      <c r="H53" t="str">
        <f t="shared" ca="1" si="2"/>
        <v>new Sale('01/26/2018','17:50',374,1,1199),</v>
      </c>
    </row>
    <row r="54" spans="1:8" x14ac:dyDescent="0.2">
      <c r="A54" s="2">
        <v>43127</v>
      </c>
      <c r="B54" s="3">
        <v>0.39583333333333331</v>
      </c>
      <c r="C54">
        <v>811</v>
      </c>
      <c r="D54">
        <f t="shared" ca="1" si="0"/>
        <v>2</v>
      </c>
      <c r="E54">
        <f t="shared" ca="1" si="1"/>
        <v>1596</v>
      </c>
      <c r="F54">
        <v>798</v>
      </c>
      <c r="H54" t="str">
        <f t="shared" ca="1" si="2"/>
        <v>new Sale('01/27/2018','09:30',811,2,1596),</v>
      </c>
    </row>
    <row r="55" spans="1:8" x14ac:dyDescent="0.2">
      <c r="A55" s="2">
        <v>43127</v>
      </c>
      <c r="B55" s="3">
        <v>0.39583333333333331</v>
      </c>
      <c r="C55">
        <v>811</v>
      </c>
      <c r="D55">
        <f t="shared" ca="1" si="0"/>
        <v>2</v>
      </c>
      <c r="E55">
        <f t="shared" ca="1" si="1"/>
        <v>1596</v>
      </c>
      <c r="F55">
        <v>798</v>
      </c>
      <c r="H55" t="str">
        <f t="shared" ca="1" si="2"/>
        <v>new Sale('01/27/2018','09:30',811,2,1596),</v>
      </c>
    </row>
    <row r="56" spans="1:8" x14ac:dyDescent="0.2">
      <c r="A56" s="2">
        <v>43128</v>
      </c>
      <c r="B56" s="3">
        <v>0.41597222222222219</v>
      </c>
      <c r="C56">
        <v>757</v>
      </c>
      <c r="D56">
        <f t="shared" ca="1" si="0"/>
        <v>1</v>
      </c>
      <c r="E56">
        <f t="shared" ca="1" si="1"/>
        <v>549</v>
      </c>
      <c r="F56">
        <v>549</v>
      </c>
      <c r="H56" t="str">
        <f t="shared" ca="1" si="2"/>
        <v>new Sale('01/28/2018','09:59',757,1,549),</v>
      </c>
    </row>
    <row r="57" spans="1:8" x14ac:dyDescent="0.2">
      <c r="A57" s="2">
        <v>43128</v>
      </c>
      <c r="B57" s="3">
        <v>0.41597222222222219</v>
      </c>
      <c r="C57">
        <v>757</v>
      </c>
      <c r="D57">
        <f t="shared" ca="1" si="0"/>
        <v>1</v>
      </c>
      <c r="E57">
        <f t="shared" ca="1" si="1"/>
        <v>549</v>
      </c>
      <c r="F57">
        <v>549</v>
      </c>
      <c r="H57" t="str">
        <f t="shared" ca="1" si="2"/>
        <v>new Sale('01/28/2018','09:59',757,1,549),</v>
      </c>
    </row>
    <row r="58" spans="1:8" x14ac:dyDescent="0.2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 x14ac:dyDescent="0.2">
      <c r="A59" s="2">
        <v>43129</v>
      </c>
      <c r="B59" s="3">
        <v>0.51944444444444449</v>
      </c>
      <c r="C59">
        <v>811</v>
      </c>
      <c r="D59">
        <f t="shared" ca="1" si="0"/>
        <v>1</v>
      </c>
      <c r="E59">
        <f t="shared" ca="1" si="1"/>
        <v>399</v>
      </c>
      <c r="F59">
        <v>399</v>
      </c>
      <c r="H59" t="str">
        <f t="shared" ca="1" si="2"/>
        <v>new Sale('01/29/2018','12:28',811,1,399),</v>
      </c>
    </row>
    <row r="60" spans="1:8" x14ac:dyDescent="0.2">
      <c r="A60" s="2">
        <v>43130</v>
      </c>
      <c r="B60" s="3">
        <v>0.44930555555555557</v>
      </c>
      <c r="C60">
        <v>811</v>
      </c>
      <c r="D60">
        <f t="shared" ca="1" si="0"/>
        <v>2</v>
      </c>
      <c r="E60">
        <f t="shared" ca="1" si="1"/>
        <v>798</v>
      </c>
      <c r="F60">
        <v>399</v>
      </c>
      <c r="H60" t="str">
        <f t="shared" ca="1" si="2"/>
        <v>new Sale('01/30/2018','10:47',811,2,798),</v>
      </c>
    </row>
    <row r="61" spans="1:8" x14ac:dyDescent="0.2">
      <c r="A61" s="2">
        <v>43130</v>
      </c>
      <c r="B61" s="3">
        <v>0.44930555555555557</v>
      </c>
      <c r="C61">
        <v>811</v>
      </c>
      <c r="D61">
        <f t="shared" ca="1" si="0"/>
        <v>2</v>
      </c>
      <c r="E61">
        <f t="shared" ca="1" si="1"/>
        <v>798</v>
      </c>
      <c r="F61">
        <v>399</v>
      </c>
      <c r="H61" t="str">
        <f t="shared" ca="1" si="2"/>
        <v>new Sale('01/30/2018','10:47',811,2,798),</v>
      </c>
    </row>
    <row r="62" spans="1:8" x14ac:dyDescent="0.2">
      <c r="A62" s="2">
        <v>43131</v>
      </c>
      <c r="B62" s="3">
        <v>0.56805555555555554</v>
      </c>
      <c r="C62">
        <v>757</v>
      </c>
      <c r="D62">
        <f t="shared" ca="1" si="0"/>
        <v>2</v>
      </c>
      <c r="E62">
        <f t="shared" ca="1" si="1"/>
        <v>798</v>
      </c>
      <c r="F62">
        <v>399</v>
      </c>
      <c r="H62" t="str">
        <f t="shared" ca="1" si="2"/>
        <v>new Sale('01/31/2018','13:38',757,2,798),</v>
      </c>
    </row>
    <row r="63" spans="1:8" x14ac:dyDescent="0.2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 x14ac:dyDescent="0.2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 x14ac:dyDescent="0.2">
      <c r="A65" s="2">
        <v>43132</v>
      </c>
      <c r="B65" s="3">
        <v>0.70972222222222225</v>
      </c>
      <c r="C65">
        <v>811</v>
      </c>
      <c r="D65">
        <f t="shared" ca="1" si="0"/>
        <v>1</v>
      </c>
      <c r="E65">
        <f t="shared" ca="1" si="1"/>
        <v>399</v>
      </c>
      <c r="F65">
        <v>399</v>
      </c>
      <c r="H65" t="str">
        <f t="shared" ca="1" si="2"/>
        <v>new Sale('02/01/2018','17:02',811,1,399),</v>
      </c>
    </row>
    <row r="66" spans="1:8" x14ac:dyDescent="0.2">
      <c r="A66" s="2">
        <v>43133</v>
      </c>
      <c r="B66" s="3">
        <v>0.47013888888888888</v>
      </c>
      <c r="C66">
        <v>811</v>
      </c>
      <c r="D66">
        <f t="shared" ref="D66:D129" ca="1" si="3">RANDBETWEEN(1,2)</f>
        <v>1</v>
      </c>
      <c r="E66">
        <f t="shared" ref="E66:E129" ca="1" si="4">D66*F66</f>
        <v>399</v>
      </c>
      <c r="F66">
        <v>399</v>
      </c>
      <c r="H66" t="str">
        <f t="shared" ca="1" si="2"/>
        <v>new Sale('02/02/2018','11:17',811,1,399),</v>
      </c>
    </row>
    <row r="67" spans="1:8" x14ac:dyDescent="0.2">
      <c r="A67" s="2">
        <v>43133</v>
      </c>
      <c r="B67" s="3">
        <v>0.47013888888888888</v>
      </c>
      <c r="C67">
        <v>811</v>
      </c>
      <c r="D67">
        <f t="shared" ca="1" si="3"/>
        <v>1</v>
      </c>
      <c r="E67">
        <f t="shared" ca="1" si="4"/>
        <v>399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Sale('02/02/2018','11:17',811,1,399),</v>
      </c>
    </row>
    <row r="68" spans="1:8" x14ac:dyDescent="0.2">
      <c r="A68" s="2">
        <v>43134</v>
      </c>
      <c r="B68" s="3">
        <v>0.42986111111111108</v>
      </c>
      <c r="C68">
        <v>449</v>
      </c>
      <c r="D68">
        <f t="shared" ca="1" si="3"/>
        <v>1</v>
      </c>
      <c r="E68">
        <f t="shared" ca="1" si="4"/>
        <v>769</v>
      </c>
      <c r="F68">
        <v>769</v>
      </c>
      <c r="H68" t="str">
        <f t="shared" ca="1" si="5"/>
        <v>new Sale('02/03/2018','10:19',449,1,769),</v>
      </c>
    </row>
    <row r="69" spans="1:8" x14ac:dyDescent="0.2">
      <c r="A69" s="2">
        <v>43134</v>
      </c>
      <c r="B69" s="3">
        <v>0.42986111111111108</v>
      </c>
      <c r="C69">
        <v>449</v>
      </c>
      <c r="D69">
        <f t="shared" ca="1" si="3"/>
        <v>1</v>
      </c>
      <c r="E69">
        <f t="shared" ca="1" si="4"/>
        <v>769</v>
      </c>
      <c r="F69">
        <v>769</v>
      </c>
      <c r="H69" t="str">
        <f t="shared" ca="1" si="5"/>
        <v>new Sale('02/03/2018','10:19',449,1,769),</v>
      </c>
    </row>
    <row r="70" spans="1:8" x14ac:dyDescent="0.2">
      <c r="A70" s="2">
        <v>43135</v>
      </c>
      <c r="B70" s="3">
        <v>0.4993055555555555</v>
      </c>
      <c r="C70">
        <v>757</v>
      </c>
      <c r="D70">
        <f t="shared" ca="1" si="3"/>
        <v>1</v>
      </c>
      <c r="E70">
        <f t="shared" ca="1" si="4"/>
        <v>549</v>
      </c>
      <c r="F70">
        <v>549</v>
      </c>
      <c r="H70" t="str">
        <f t="shared" ca="1" si="5"/>
        <v>new Sale('02/04/2018','11:59',757,1,549),</v>
      </c>
    </row>
    <row r="71" spans="1:8" x14ac:dyDescent="0.2">
      <c r="A71" s="2">
        <v>43135</v>
      </c>
      <c r="B71" s="3">
        <v>0.4993055555555555</v>
      </c>
      <c r="C71">
        <v>757</v>
      </c>
      <c r="D71">
        <f t="shared" ca="1" si="3"/>
        <v>2</v>
      </c>
      <c r="E71">
        <f t="shared" ca="1" si="4"/>
        <v>1098</v>
      </c>
      <c r="F71">
        <v>549</v>
      </c>
      <c r="H71" t="str">
        <f t="shared" ca="1" si="5"/>
        <v>new Sale('02/04/2018','11:59',757,2,1098),</v>
      </c>
    </row>
    <row r="72" spans="1:8" x14ac:dyDescent="0.2">
      <c r="A72" s="2">
        <v>43136</v>
      </c>
      <c r="B72" s="3">
        <v>0.50347222222222221</v>
      </c>
      <c r="C72">
        <v>811</v>
      </c>
      <c r="D72">
        <f t="shared" ca="1" si="3"/>
        <v>2</v>
      </c>
      <c r="E72">
        <f t="shared" ca="1" si="4"/>
        <v>798</v>
      </c>
      <c r="F72">
        <v>399</v>
      </c>
      <c r="H72" t="str">
        <f t="shared" ca="1" si="5"/>
        <v>new Sale('02/05/2018','12:05',811,2,798),</v>
      </c>
    </row>
    <row r="73" spans="1:8" x14ac:dyDescent="0.2">
      <c r="A73" s="2">
        <v>43136</v>
      </c>
      <c r="B73" s="3">
        <v>0.50347222222222221</v>
      </c>
      <c r="C73">
        <v>811</v>
      </c>
      <c r="D73">
        <f t="shared" ca="1" si="3"/>
        <v>2</v>
      </c>
      <c r="E73">
        <f t="shared" ca="1" si="4"/>
        <v>798</v>
      </c>
      <c r="F73">
        <v>399</v>
      </c>
      <c r="H73" t="str">
        <f t="shared" ca="1" si="5"/>
        <v>new Sale('02/05/2018','12:05',811,2,798),</v>
      </c>
    </row>
    <row r="74" spans="1:8" x14ac:dyDescent="0.2">
      <c r="A74" s="2">
        <v>43137</v>
      </c>
      <c r="B74" s="3">
        <v>0.6166666666666667</v>
      </c>
      <c r="C74">
        <v>811</v>
      </c>
      <c r="D74">
        <f t="shared" ca="1" si="3"/>
        <v>2</v>
      </c>
      <c r="E74">
        <f t="shared" ca="1" si="4"/>
        <v>798</v>
      </c>
      <c r="F74">
        <v>399</v>
      </c>
      <c r="H74" t="str">
        <f t="shared" ca="1" si="5"/>
        <v>new Sale('02/06/2018','14:48',811,2,798),</v>
      </c>
    </row>
    <row r="75" spans="1:8" x14ac:dyDescent="0.2">
      <c r="A75" s="2">
        <v>43137</v>
      </c>
      <c r="B75" s="3">
        <v>0.6166666666666667</v>
      </c>
      <c r="C75">
        <v>811</v>
      </c>
      <c r="D75">
        <f t="shared" ca="1" si="3"/>
        <v>1</v>
      </c>
      <c r="E75">
        <f t="shared" ca="1" si="4"/>
        <v>399</v>
      </c>
      <c r="F75">
        <v>399</v>
      </c>
      <c r="H75" t="str">
        <f t="shared" ca="1" si="5"/>
        <v>new Sale('02/06/2018','14:48',811,1,399),</v>
      </c>
    </row>
    <row r="76" spans="1:8" x14ac:dyDescent="0.2">
      <c r="A76" s="2">
        <v>43138</v>
      </c>
      <c r="B76" s="3">
        <v>0.6875</v>
      </c>
      <c r="C76">
        <v>757</v>
      </c>
      <c r="D76">
        <f t="shared" ca="1" si="3"/>
        <v>1</v>
      </c>
      <c r="E76">
        <f t="shared" ca="1" si="4"/>
        <v>549</v>
      </c>
      <c r="F76">
        <v>549</v>
      </c>
      <c r="H76" t="str">
        <f t="shared" ca="1" si="5"/>
        <v>new Sale('02/07/2018','16:30',757,1,549),</v>
      </c>
    </row>
    <row r="77" spans="1:8" x14ac:dyDescent="0.2">
      <c r="A77" s="2">
        <v>43138</v>
      </c>
      <c r="B77" s="3">
        <v>0.6875</v>
      </c>
      <c r="C77">
        <v>757</v>
      </c>
      <c r="D77">
        <f t="shared" ca="1" si="3"/>
        <v>1</v>
      </c>
      <c r="E77">
        <f t="shared" ca="1" si="4"/>
        <v>549</v>
      </c>
      <c r="F77">
        <v>549</v>
      </c>
      <c r="H77" t="str">
        <f t="shared" ca="1" si="5"/>
        <v>new Sale('02/07/2018','16:30',757,1,549),</v>
      </c>
    </row>
    <row r="78" spans="1:8" x14ac:dyDescent="0.2">
      <c r="A78" s="2">
        <v>43139</v>
      </c>
      <c r="B78" s="3">
        <v>0.75277777777777777</v>
      </c>
      <c r="C78">
        <v>811</v>
      </c>
      <c r="D78">
        <f t="shared" ca="1" si="3"/>
        <v>2</v>
      </c>
      <c r="E78">
        <f t="shared" ca="1" si="4"/>
        <v>798</v>
      </c>
      <c r="F78">
        <v>399</v>
      </c>
      <c r="H78" t="str">
        <f t="shared" ca="1" si="5"/>
        <v>new Sale('02/08/2018','18:04',811,2,798),</v>
      </c>
    </row>
    <row r="79" spans="1:8" x14ac:dyDescent="0.2">
      <c r="A79" s="2">
        <v>43139</v>
      </c>
      <c r="B79" s="3">
        <v>0.75277777777777777</v>
      </c>
      <c r="C79">
        <v>811</v>
      </c>
      <c r="D79">
        <f t="shared" ca="1" si="3"/>
        <v>2</v>
      </c>
      <c r="E79">
        <f t="shared" ca="1" si="4"/>
        <v>798</v>
      </c>
      <c r="F79">
        <v>399</v>
      </c>
      <c r="H79" t="str">
        <f t="shared" ca="1" si="5"/>
        <v>new Sale('02/08/2018','18:04',811,2,798),</v>
      </c>
    </row>
    <row r="80" spans="1:8" x14ac:dyDescent="0.2">
      <c r="A80" s="2">
        <v>43140</v>
      </c>
      <c r="B80" s="3">
        <v>0.52916666666666667</v>
      </c>
      <c r="C80">
        <v>811</v>
      </c>
      <c r="D80">
        <f t="shared" ca="1" si="3"/>
        <v>1</v>
      </c>
      <c r="E80">
        <f t="shared" ca="1" si="4"/>
        <v>399</v>
      </c>
      <c r="F80">
        <v>399</v>
      </c>
      <c r="H80" t="str">
        <f t="shared" ca="1" si="5"/>
        <v>new Sale('02/09/2018','12:42',811,1,399),</v>
      </c>
    </row>
    <row r="81" spans="1:8" x14ac:dyDescent="0.2">
      <c r="A81" s="2">
        <v>43140</v>
      </c>
      <c r="B81" s="3">
        <v>0.52916666666666667</v>
      </c>
      <c r="C81">
        <v>811</v>
      </c>
      <c r="D81">
        <f t="shared" ca="1" si="3"/>
        <v>1</v>
      </c>
      <c r="E81">
        <f t="shared" ca="1" si="4"/>
        <v>399</v>
      </c>
      <c r="F81">
        <v>399</v>
      </c>
      <c r="H81" t="str">
        <f t="shared" ca="1" si="5"/>
        <v>new Sale('02/09/2018','12:42',811,1,399),</v>
      </c>
    </row>
    <row r="82" spans="1:8" x14ac:dyDescent="0.2">
      <c r="A82" s="2">
        <v>43141</v>
      </c>
      <c r="B82" s="3">
        <v>0.44930555555555557</v>
      </c>
      <c r="C82">
        <v>449</v>
      </c>
      <c r="D82">
        <f t="shared" ca="1" si="3"/>
        <v>1</v>
      </c>
      <c r="E82">
        <f t="shared" ca="1" si="4"/>
        <v>769</v>
      </c>
      <c r="F82">
        <v>769</v>
      </c>
      <c r="H82" t="str">
        <f t="shared" ca="1" si="5"/>
        <v>new Sale('02/10/2018','10:47',449,1,769),</v>
      </c>
    </row>
    <row r="83" spans="1:8" x14ac:dyDescent="0.2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 x14ac:dyDescent="0.2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 x14ac:dyDescent="0.2">
      <c r="A85" s="2">
        <v>43142</v>
      </c>
      <c r="B85" s="3">
        <v>0.62708333333333333</v>
      </c>
      <c r="C85">
        <v>811</v>
      </c>
      <c r="D85">
        <f t="shared" ca="1" si="3"/>
        <v>2</v>
      </c>
      <c r="E85">
        <f t="shared" ca="1" si="4"/>
        <v>798</v>
      </c>
      <c r="F85">
        <v>399</v>
      </c>
      <c r="H85" t="str">
        <f t="shared" ca="1" si="5"/>
        <v>new Sale('02/11/2018','15:03',811,2,798),</v>
      </c>
    </row>
    <row r="86" spans="1:8" x14ac:dyDescent="0.2">
      <c r="A86" s="2">
        <v>43143</v>
      </c>
      <c r="B86" s="3">
        <v>0.48333333333333334</v>
      </c>
      <c r="C86">
        <v>757</v>
      </c>
      <c r="D86">
        <f t="shared" ca="1" si="3"/>
        <v>1</v>
      </c>
      <c r="E86">
        <f t="shared" ca="1" si="4"/>
        <v>549</v>
      </c>
      <c r="F86">
        <v>549</v>
      </c>
      <c r="H86" t="str">
        <f t="shared" ca="1" si="5"/>
        <v>new Sale('02/12/2018','11:36',757,1,549),</v>
      </c>
    </row>
    <row r="87" spans="1:8" x14ac:dyDescent="0.2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 x14ac:dyDescent="0.2">
      <c r="A88" s="2">
        <v>43144</v>
      </c>
      <c r="B88" s="3">
        <v>0.58819444444444446</v>
      </c>
      <c r="C88">
        <v>811</v>
      </c>
      <c r="D88">
        <f t="shared" ca="1" si="3"/>
        <v>2</v>
      </c>
      <c r="E88">
        <f t="shared" ca="1" si="4"/>
        <v>798</v>
      </c>
      <c r="F88">
        <v>399</v>
      </c>
      <c r="H88" t="str">
        <f t="shared" ca="1" si="5"/>
        <v>new Sale('02/13/2018','14:07',811,2,798),</v>
      </c>
    </row>
    <row r="89" spans="1:8" x14ac:dyDescent="0.2">
      <c r="A89" s="2">
        <v>43144</v>
      </c>
      <c r="B89" s="3">
        <v>0.58819444444444446</v>
      </c>
      <c r="C89">
        <v>811</v>
      </c>
      <c r="D89">
        <f t="shared" ca="1" si="3"/>
        <v>1</v>
      </c>
      <c r="E89">
        <f t="shared" ca="1" si="4"/>
        <v>399</v>
      </c>
      <c r="F89">
        <v>399</v>
      </c>
      <c r="H89" t="str">
        <f t="shared" ca="1" si="5"/>
        <v>new Sale('02/13/2018','14:07',811,1,399),</v>
      </c>
    </row>
    <row r="90" spans="1:8" x14ac:dyDescent="0.2">
      <c r="A90" s="2">
        <v>43145</v>
      </c>
      <c r="B90" s="3">
        <v>0.7284722222222223</v>
      </c>
      <c r="C90">
        <v>811</v>
      </c>
      <c r="D90">
        <f t="shared" ca="1" si="3"/>
        <v>2</v>
      </c>
      <c r="E90">
        <f t="shared" ca="1" si="4"/>
        <v>798</v>
      </c>
      <c r="F90">
        <v>399</v>
      </c>
      <c r="H90" t="str">
        <f t="shared" ca="1" si="5"/>
        <v>new Sale('02/14/2018','17:29',811,2,798),</v>
      </c>
    </row>
    <row r="91" spans="1:8" x14ac:dyDescent="0.2">
      <c r="A91" s="2">
        <v>43145</v>
      </c>
      <c r="B91" s="3">
        <v>0.7284722222222223</v>
      </c>
      <c r="C91">
        <v>811</v>
      </c>
      <c r="D91">
        <f t="shared" ca="1" si="3"/>
        <v>1</v>
      </c>
      <c r="E91">
        <f t="shared" ca="1" si="4"/>
        <v>399</v>
      </c>
      <c r="F91">
        <v>399</v>
      </c>
      <c r="H91" t="str">
        <f t="shared" ca="1" si="5"/>
        <v>new Sale('02/14/2018','17:29',811,1,399),</v>
      </c>
    </row>
    <row r="92" spans="1:8" x14ac:dyDescent="0.2">
      <c r="A92" s="2">
        <v>43146</v>
      </c>
      <c r="B92" s="3">
        <v>0.44930555555555557</v>
      </c>
      <c r="C92">
        <v>757</v>
      </c>
      <c r="D92">
        <f t="shared" ca="1" si="3"/>
        <v>1</v>
      </c>
      <c r="E92">
        <f t="shared" ca="1" si="4"/>
        <v>549</v>
      </c>
      <c r="F92">
        <v>549</v>
      </c>
      <c r="H92" t="str">
        <f t="shared" ca="1" si="5"/>
        <v>new Sale('02/15/2018','10:47',757,1,549),</v>
      </c>
    </row>
    <row r="93" spans="1:8" x14ac:dyDescent="0.2">
      <c r="A93" s="2">
        <v>43146</v>
      </c>
      <c r="B93" s="3">
        <v>0.44930555555555557</v>
      </c>
      <c r="C93">
        <v>757</v>
      </c>
      <c r="D93">
        <f t="shared" ca="1" si="3"/>
        <v>1</v>
      </c>
      <c r="E93">
        <f t="shared" ca="1" si="4"/>
        <v>549</v>
      </c>
      <c r="F93">
        <v>549</v>
      </c>
      <c r="H93" t="str">
        <f t="shared" ca="1" si="5"/>
        <v>new Sale('02/15/2018','10:47',757,1,549),</v>
      </c>
    </row>
    <row r="94" spans="1:8" x14ac:dyDescent="0.2">
      <c r="A94" s="2">
        <v>43147</v>
      </c>
      <c r="B94" s="3">
        <v>0.51041666666666663</v>
      </c>
      <c r="C94">
        <v>757</v>
      </c>
      <c r="D94">
        <f t="shared" ca="1" si="3"/>
        <v>1</v>
      </c>
      <c r="E94">
        <f t="shared" ca="1" si="4"/>
        <v>549</v>
      </c>
      <c r="F94">
        <v>549</v>
      </c>
      <c r="H94" t="str">
        <f t="shared" ca="1" si="5"/>
        <v>new Sale('02/16/2018','12:15',757,1,549),</v>
      </c>
    </row>
    <row r="95" spans="1:8" x14ac:dyDescent="0.2">
      <c r="A95" s="2">
        <v>43147</v>
      </c>
      <c r="B95" s="3">
        <v>0.51041666666666663</v>
      </c>
      <c r="C95">
        <v>757</v>
      </c>
      <c r="D95">
        <f t="shared" ca="1" si="3"/>
        <v>1</v>
      </c>
      <c r="E95">
        <f t="shared" ca="1" si="4"/>
        <v>549</v>
      </c>
      <c r="F95">
        <v>549</v>
      </c>
      <c r="H95" t="str">
        <f t="shared" ca="1" si="5"/>
        <v>new Sale('02/16/2018','12:15',757,1,549),</v>
      </c>
    </row>
    <row r="96" spans="1:8" x14ac:dyDescent="0.2">
      <c r="A96" s="2">
        <v>43148</v>
      </c>
      <c r="B96" s="3">
        <v>0.72430555555555554</v>
      </c>
      <c r="C96">
        <v>811</v>
      </c>
      <c r="D96">
        <f t="shared" ca="1" si="3"/>
        <v>2</v>
      </c>
      <c r="E96">
        <f t="shared" ca="1" si="4"/>
        <v>798</v>
      </c>
      <c r="F96">
        <v>399</v>
      </c>
      <c r="H96" t="str">
        <f t="shared" ca="1" si="5"/>
        <v>new Sale('02/17/2018','17:23',811,2,798),</v>
      </c>
    </row>
    <row r="97" spans="1:8" x14ac:dyDescent="0.2">
      <c r="A97" s="2">
        <v>43148</v>
      </c>
      <c r="B97" s="3">
        <v>0.72430555555555554</v>
      </c>
      <c r="C97">
        <v>811</v>
      </c>
      <c r="D97">
        <f t="shared" ca="1" si="3"/>
        <v>1</v>
      </c>
      <c r="E97">
        <f t="shared" ca="1" si="4"/>
        <v>399</v>
      </c>
      <c r="F97">
        <v>399</v>
      </c>
      <c r="H97" t="str">
        <f t="shared" ca="1" si="5"/>
        <v>new Sale('02/17/2018','17:23',811,1,399),</v>
      </c>
    </row>
    <row r="98" spans="1:8" x14ac:dyDescent="0.2">
      <c r="A98" s="2">
        <v>43149</v>
      </c>
      <c r="B98" s="3">
        <v>0.48958333333333331</v>
      </c>
      <c r="C98">
        <v>449</v>
      </c>
      <c r="D98">
        <f t="shared" ca="1" si="3"/>
        <v>1</v>
      </c>
      <c r="E98">
        <f t="shared" ca="1" si="4"/>
        <v>769</v>
      </c>
      <c r="F98">
        <v>769</v>
      </c>
      <c r="H98" t="str">
        <f t="shared" ca="1" si="5"/>
        <v>new Sale('02/18/2018','11:45',449,1,769),</v>
      </c>
    </row>
    <row r="99" spans="1:8" x14ac:dyDescent="0.2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 x14ac:dyDescent="0.2">
      <c r="A100" s="2">
        <v>43150</v>
      </c>
      <c r="B100" s="3">
        <v>0.56736111111111109</v>
      </c>
      <c r="C100">
        <v>811</v>
      </c>
      <c r="D100">
        <f t="shared" ca="1" si="3"/>
        <v>2</v>
      </c>
      <c r="E100">
        <f t="shared" ca="1" si="4"/>
        <v>798</v>
      </c>
      <c r="F100">
        <v>399</v>
      </c>
      <c r="H100" t="str">
        <f t="shared" ca="1" si="5"/>
        <v>new Sale('02/19/2018','13:37',811,2,798),</v>
      </c>
    </row>
    <row r="101" spans="1:8" x14ac:dyDescent="0.2">
      <c r="A101" s="2">
        <v>43150</v>
      </c>
      <c r="B101" s="3">
        <v>0.56736111111111109</v>
      </c>
      <c r="C101">
        <v>811</v>
      </c>
      <c r="D101">
        <f t="shared" ca="1" si="3"/>
        <v>1</v>
      </c>
      <c r="E101">
        <f t="shared" ca="1" si="4"/>
        <v>399</v>
      </c>
      <c r="F101">
        <v>399</v>
      </c>
      <c r="H101" t="str">
        <f t="shared" ca="1" si="5"/>
        <v>new Sale('02/19/2018','13:37',811,1,399),</v>
      </c>
    </row>
    <row r="102" spans="1:8" x14ac:dyDescent="0.2">
      <c r="A102" s="2">
        <v>43151</v>
      </c>
      <c r="B102" s="3">
        <v>0.62569444444444444</v>
      </c>
      <c r="C102">
        <v>811</v>
      </c>
      <c r="D102">
        <f t="shared" ca="1" si="3"/>
        <v>1</v>
      </c>
      <c r="E102">
        <f t="shared" ca="1" si="4"/>
        <v>399</v>
      </c>
      <c r="F102">
        <v>399</v>
      </c>
      <c r="H102" t="str">
        <f t="shared" ca="1" si="5"/>
        <v>new Sale('02/20/2018','15:01',811,1,399),</v>
      </c>
    </row>
    <row r="103" spans="1:8" x14ac:dyDescent="0.2">
      <c r="A103" s="2">
        <v>43151</v>
      </c>
      <c r="B103" s="3">
        <v>0.62569444444444444</v>
      </c>
      <c r="C103">
        <v>811</v>
      </c>
      <c r="D103">
        <f t="shared" ca="1" si="3"/>
        <v>2</v>
      </c>
      <c r="E103">
        <f t="shared" ca="1" si="4"/>
        <v>798</v>
      </c>
      <c r="F103">
        <v>399</v>
      </c>
      <c r="H103" t="str">
        <f t="shared" ca="1" si="5"/>
        <v>new Sale('02/20/2018','15:01',811,2,798),</v>
      </c>
    </row>
    <row r="104" spans="1:8" x14ac:dyDescent="0.2">
      <c r="A104" s="2">
        <v>43152</v>
      </c>
      <c r="B104" s="3">
        <v>0.39305555555555555</v>
      </c>
      <c r="C104">
        <v>757</v>
      </c>
      <c r="D104">
        <f t="shared" ca="1" si="3"/>
        <v>2</v>
      </c>
      <c r="E104">
        <f t="shared" ca="1" si="4"/>
        <v>1098</v>
      </c>
      <c r="F104">
        <v>549</v>
      </c>
      <c r="H104" t="str">
        <f t="shared" ca="1" si="5"/>
        <v>new Sale('02/21/2018','09:26',757,2,1098),</v>
      </c>
    </row>
    <row r="105" spans="1:8" x14ac:dyDescent="0.2">
      <c r="A105" s="2">
        <v>43152</v>
      </c>
      <c r="B105" s="3">
        <v>0.39305555555555555</v>
      </c>
      <c r="C105">
        <v>757</v>
      </c>
      <c r="D105">
        <f t="shared" ca="1" si="3"/>
        <v>2</v>
      </c>
      <c r="E105">
        <f t="shared" ca="1" si="4"/>
        <v>1098</v>
      </c>
      <c r="F105">
        <v>549</v>
      </c>
      <c r="H105" t="str">
        <f t="shared" ca="1" si="5"/>
        <v>new Sale('02/21/2018','09:26',757,2,1098),</v>
      </c>
    </row>
    <row r="106" spans="1:8" x14ac:dyDescent="0.2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 x14ac:dyDescent="0.2">
      <c r="A107" s="2">
        <v>43153</v>
      </c>
      <c r="B107" s="3">
        <v>0.49652777777777773</v>
      </c>
      <c r="C107">
        <v>811</v>
      </c>
      <c r="D107">
        <f t="shared" ca="1" si="3"/>
        <v>1</v>
      </c>
      <c r="E107">
        <f t="shared" ca="1" si="4"/>
        <v>399</v>
      </c>
      <c r="F107">
        <v>399</v>
      </c>
      <c r="H107" t="str">
        <f t="shared" ca="1" si="5"/>
        <v>new Sale('02/22/2018','11:55',811,1,399),</v>
      </c>
    </row>
    <row r="108" spans="1:8" x14ac:dyDescent="0.2">
      <c r="A108" s="2">
        <v>43154</v>
      </c>
      <c r="B108" s="3">
        <v>0.43958333333333338</v>
      </c>
      <c r="C108">
        <v>374</v>
      </c>
      <c r="D108">
        <f t="shared" ca="1" si="3"/>
        <v>2</v>
      </c>
      <c r="E108">
        <f t="shared" ca="1" si="4"/>
        <v>2398</v>
      </c>
      <c r="F108">
        <v>1199</v>
      </c>
      <c r="H108" t="str">
        <f t="shared" ca="1" si="5"/>
        <v>new Sale('02/23/2018','10:33',374,2,2398),</v>
      </c>
    </row>
    <row r="109" spans="1:8" x14ac:dyDescent="0.2">
      <c r="A109" s="2">
        <v>43154</v>
      </c>
      <c r="B109" s="3">
        <v>0.43958333333333338</v>
      </c>
      <c r="C109">
        <v>374</v>
      </c>
      <c r="D109">
        <f t="shared" ca="1" si="3"/>
        <v>1</v>
      </c>
      <c r="E109">
        <f t="shared" ca="1" si="4"/>
        <v>1199</v>
      </c>
      <c r="F109">
        <v>1199</v>
      </c>
      <c r="H109" t="str">
        <f t="shared" ca="1" si="5"/>
        <v>new Sale('02/23/2018','10:33',374,1,1199),</v>
      </c>
    </row>
    <row r="110" spans="1:8" x14ac:dyDescent="0.2">
      <c r="A110" s="2">
        <v>43155</v>
      </c>
      <c r="B110" s="3">
        <v>0.58819444444444446</v>
      </c>
      <c r="C110">
        <v>449</v>
      </c>
      <c r="D110">
        <f t="shared" ca="1" si="3"/>
        <v>2</v>
      </c>
      <c r="E110">
        <f t="shared" ca="1" si="4"/>
        <v>1538</v>
      </c>
      <c r="F110">
        <v>769</v>
      </c>
      <c r="H110" t="str">
        <f t="shared" ca="1" si="5"/>
        <v>new Sale('02/24/2018','14:07',449,2,1538),</v>
      </c>
    </row>
    <row r="111" spans="1:8" x14ac:dyDescent="0.2">
      <c r="A111" s="2">
        <v>43155</v>
      </c>
      <c r="B111" s="3">
        <v>0.58819444444444446</v>
      </c>
      <c r="C111">
        <v>449</v>
      </c>
      <c r="D111">
        <f t="shared" ca="1" si="3"/>
        <v>2</v>
      </c>
      <c r="E111">
        <f t="shared" ca="1" si="4"/>
        <v>1538</v>
      </c>
      <c r="F111">
        <v>769</v>
      </c>
      <c r="H111" t="str">
        <f t="shared" ca="1" si="5"/>
        <v>new Sale('02/24/2018','14:07',449,2,1538),</v>
      </c>
    </row>
    <row r="112" spans="1:8" x14ac:dyDescent="0.2">
      <c r="A112" s="2">
        <v>43156</v>
      </c>
      <c r="B112" s="3">
        <v>0.4777777777777778</v>
      </c>
      <c r="C112">
        <v>449</v>
      </c>
      <c r="D112">
        <f t="shared" ca="1" si="3"/>
        <v>2</v>
      </c>
      <c r="E112">
        <f t="shared" ca="1" si="4"/>
        <v>1538</v>
      </c>
      <c r="F112">
        <v>769</v>
      </c>
      <c r="H112" t="str">
        <f t="shared" ca="1" si="5"/>
        <v>new Sale('02/25/2018','11:28',449,2,1538),</v>
      </c>
    </row>
    <row r="113" spans="1:8" x14ac:dyDescent="0.2">
      <c r="A113" s="2">
        <v>43156</v>
      </c>
      <c r="B113" s="3">
        <v>0.4777777777777778</v>
      </c>
      <c r="C113">
        <v>449</v>
      </c>
      <c r="D113">
        <f t="shared" ca="1" si="3"/>
        <v>2</v>
      </c>
      <c r="E113">
        <f t="shared" ca="1" si="4"/>
        <v>1538</v>
      </c>
      <c r="F113">
        <v>769</v>
      </c>
      <c r="H113" t="str">
        <f t="shared" ca="1" si="5"/>
        <v>new Sale('02/25/2018','11:28',449,2,1538),</v>
      </c>
    </row>
    <row r="114" spans="1:8" x14ac:dyDescent="0.2">
      <c r="A114" s="2">
        <v>43157</v>
      </c>
      <c r="B114" s="3">
        <v>0.4284722222222222</v>
      </c>
      <c r="C114">
        <v>811</v>
      </c>
      <c r="D114">
        <f t="shared" ca="1" si="3"/>
        <v>1</v>
      </c>
      <c r="E114">
        <f t="shared" ca="1" si="4"/>
        <v>798</v>
      </c>
      <c r="F114">
        <v>798</v>
      </c>
      <c r="H114" t="str">
        <f t="shared" ca="1" si="5"/>
        <v>new Sale('02/26/2018','10:17',811,1,798),</v>
      </c>
    </row>
    <row r="115" spans="1:8" x14ac:dyDescent="0.2">
      <c r="A115" s="2">
        <v>43157</v>
      </c>
      <c r="B115" s="3">
        <v>0.4284722222222222</v>
      </c>
      <c r="C115">
        <v>811</v>
      </c>
      <c r="D115">
        <f t="shared" ca="1" si="3"/>
        <v>2</v>
      </c>
      <c r="E115">
        <f t="shared" ca="1" si="4"/>
        <v>1596</v>
      </c>
      <c r="F115">
        <v>798</v>
      </c>
      <c r="H115" t="str">
        <f t="shared" ca="1" si="5"/>
        <v>new Sale('02/26/2018','10:17',811,2,1596),</v>
      </c>
    </row>
    <row r="116" spans="1:8" x14ac:dyDescent="0.2">
      <c r="A116" s="2">
        <v>43158</v>
      </c>
      <c r="B116" s="3">
        <v>0.64652777777777781</v>
      </c>
      <c r="C116">
        <v>811</v>
      </c>
      <c r="D116">
        <f t="shared" ca="1" si="3"/>
        <v>1</v>
      </c>
      <c r="E116">
        <f t="shared" ca="1" si="4"/>
        <v>399</v>
      </c>
      <c r="F116">
        <v>399</v>
      </c>
      <c r="H116" t="str">
        <f t="shared" ca="1" si="5"/>
        <v>new Sale('02/27/2018','15:31',811,1,399),</v>
      </c>
    </row>
    <row r="117" spans="1:8" x14ac:dyDescent="0.2">
      <c r="A117" s="2">
        <v>43158</v>
      </c>
      <c r="B117" s="3">
        <v>0.64652777777777781</v>
      </c>
      <c r="C117">
        <v>811</v>
      </c>
      <c r="D117">
        <f t="shared" ca="1" si="3"/>
        <v>2</v>
      </c>
      <c r="E117">
        <f t="shared" ca="1" si="4"/>
        <v>798</v>
      </c>
      <c r="F117">
        <v>399</v>
      </c>
      <c r="H117" t="str">
        <f t="shared" ca="1" si="5"/>
        <v>new Sale('02/27/2018','15:31',811,2,798),</v>
      </c>
    </row>
    <row r="118" spans="1:8" x14ac:dyDescent="0.2">
      <c r="A118" s="2">
        <v>43159</v>
      </c>
      <c r="B118" s="3">
        <v>0.38194444444444442</v>
      </c>
      <c r="C118">
        <v>757</v>
      </c>
      <c r="D118">
        <f t="shared" ca="1" si="3"/>
        <v>1</v>
      </c>
      <c r="E118">
        <f t="shared" ca="1" si="4"/>
        <v>549</v>
      </c>
      <c r="F118">
        <v>549</v>
      </c>
      <c r="H118" t="str">
        <f t="shared" ca="1" si="5"/>
        <v>new Sale('02/28/2018','09:10',757,1,549),</v>
      </c>
    </row>
    <row r="119" spans="1:8" x14ac:dyDescent="0.2">
      <c r="A119" s="2">
        <v>43159</v>
      </c>
      <c r="B119" s="3">
        <v>0.38194444444444442</v>
      </c>
      <c r="C119">
        <v>757</v>
      </c>
      <c r="D119">
        <f t="shared" ca="1" si="3"/>
        <v>1</v>
      </c>
      <c r="E119">
        <f t="shared" ca="1" si="4"/>
        <v>549</v>
      </c>
      <c r="F119">
        <v>549</v>
      </c>
      <c r="H119" t="str">
        <f t="shared" ca="1" si="5"/>
        <v>new Sale('02/28/2018','09:10',757,1,549),</v>
      </c>
    </row>
    <row r="120" spans="1:8" x14ac:dyDescent="0.2">
      <c r="A120" s="2">
        <v>43160</v>
      </c>
      <c r="B120" s="3">
        <v>0.4909722222222222</v>
      </c>
      <c r="C120">
        <v>811</v>
      </c>
      <c r="D120">
        <f t="shared" ca="1" si="3"/>
        <v>2</v>
      </c>
      <c r="E120">
        <f t="shared" ca="1" si="4"/>
        <v>798</v>
      </c>
      <c r="F120">
        <v>399</v>
      </c>
      <c r="H120" t="str">
        <f t="shared" ca="1" si="5"/>
        <v>new Sale('03/01/2018','11:47',811,2,798),</v>
      </c>
    </row>
    <row r="121" spans="1:8" x14ac:dyDescent="0.2">
      <c r="A121" s="2">
        <v>43160</v>
      </c>
      <c r="B121" s="3">
        <v>0.4909722222222222</v>
      </c>
      <c r="C121">
        <v>811</v>
      </c>
      <c r="D121">
        <f t="shared" ca="1" si="3"/>
        <v>1</v>
      </c>
      <c r="E121">
        <f t="shared" ca="1" si="4"/>
        <v>399</v>
      </c>
      <c r="F121">
        <v>399</v>
      </c>
      <c r="H121" t="str">
        <f t="shared" ca="1" si="5"/>
        <v>new Sale('03/01/2018','11:47',811,1,399),</v>
      </c>
    </row>
    <row r="122" spans="1:8" x14ac:dyDescent="0.2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 x14ac:dyDescent="0.2">
      <c r="A123" s="2">
        <v>43161</v>
      </c>
      <c r="B123" s="3">
        <v>0.59861111111111109</v>
      </c>
      <c r="C123">
        <v>811</v>
      </c>
      <c r="D123">
        <f t="shared" ca="1" si="3"/>
        <v>1</v>
      </c>
      <c r="E123">
        <f t="shared" ca="1" si="4"/>
        <v>399</v>
      </c>
      <c r="F123">
        <v>399</v>
      </c>
      <c r="H123" t="str">
        <f t="shared" ca="1" si="5"/>
        <v>new Sale('03/02/2018','14:22',811,1,399),</v>
      </c>
    </row>
    <row r="124" spans="1:8" x14ac:dyDescent="0.2">
      <c r="A124" s="2">
        <v>43162</v>
      </c>
      <c r="B124" s="3">
        <v>0.4694444444444445</v>
      </c>
      <c r="C124">
        <v>811</v>
      </c>
      <c r="D124">
        <f t="shared" ca="1" si="3"/>
        <v>2</v>
      </c>
      <c r="E124">
        <f t="shared" ca="1" si="4"/>
        <v>798</v>
      </c>
      <c r="F124">
        <v>399</v>
      </c>
      <c r="H124" t="str">
        <f t="shared" ca="1" si="5"/>
        <v>new Sale('03/03/2018','11:16',811,2,798),</v>
      </c>
    </row>
    <row r="125" spans="1:8" x14ac:dyDescent="0.2">
      <c r="A125" s="2">
        <v>43162</v>
      </c>
      <c r="B125" s="3">
        <v>0.4694444444444445</v>
      </c>
      <c r="C125">
        <v>811</v>
      </c>
      <c r="D125">
        <f t="shared" ca="1" si="3"/>
        <v>1</v>
      </c>
      <c r="E125">
        <f t="shared" ca="1" si="4"/>
        <v>399</v>
      </c>
      <c r="F125">
        <v>399</v>
      </c>
      <c r="H125" t="str">
        <f t="shared" ca="1" si="5"/>
        <v>new Sale('03/03/2018','11:16',811,1,399),</v>
      </c>
    </row>
    <row r="126" spans="1:8" x14ac:dyDescent="0.2">
      <c r="A126" s="2">
        <v>43163</v>
      </c>
      <c r="B126" s="3">
        <v>0.68958333333333333</v>
      </c>
      <c r="C126">
        <v>811</v>
      </c>
      <c r="D126">
        <f t="shared" ca="1" si="3"/>
        <v>2</v>
      </c>
      <c r="E126">
        <f t="shared" ca="1" si="4"/>
        <v>798</v>
      </c>
      <c r="F126">
        <v>399</v>
      </c>
      <c r="H126" t="str">
        <f t="shared" ca="1" si="5"/>
        <v>new Sale('03/04/2018','16:33',811,2,798),</v>
      </c>
    </row>
    <row r="127" spans="1:8" x14ac:dyDescent="0.2">
      <c r="A127" s="2">
        <v>43163</v>
      </c>
      <c r="B127" s="3">
        <v>0.68958333333333333</v>
      </c>
      <c r="C127">
        <v>811</v>
      </c>
      <c r="D127">
        <f t="shared" ca="1" si="3"/>
        <v>1</v>
      </c>
      <c r="E127">
        <f t="shared" ca="1" si="4"/>
        <v>399</v>
      </c>
      <c r="F127">
        <v>399</v>
      </c>
      <c r="H127" t="str">
        <f t="shared" ca="1" si="5"/>
        <v>new Sale('03/04/2018','16:33',811,1,399),</v>
      </c>
    </row>
    <row r="128" spans="1:8" x14ac:dyDescent="0.2">
      <c r="A128" s="2">
        <v>43164</v>
      </c>
      <c r="B128" s="3">
        <v>0.4145833333333333</v>
      </c>
      <c r="C128">
        <v>757</v>
      </c>
      <c r="D128">
        <f t="shared" ca="1" si="3"/>
        <v>1</v>
      </c>
      <c r="E128">
        <f t="shared" ca="1" si="4"/>
        <v>549</v>
      </c>
      <c r="F128">
        <v>549</v>
      </c>
      <c r="H128" t="str">
        <f t="shared" ca="1" si="5"/>
        <v>new Sale('03/05/2018','09:57',757,1,549),</v>
      </c>
    </row>
    <row r="129" spans="1:8" x14ac:dyDescent="0.2">
      <c r="A129" s="2">
        <v>43164</v>
      </c>
      <c r="B129" s="3">
        <v>0.4145833333333333</v>
      </c>
      <c r="C129">
        <v>757</v>
      </c>
      <c r="D129">
        <f t="shared" ca="1" si="3"/>
        <v>2</v>
      </c>
      <c r="E129">
        <f t="shared" ca="1" si="4"/>
        <v>1098</v>
      </c>
      <c r="F129">
        <v>549</v>
      </c>
      <c r="H129" t="str">
        <f t="shared" ca="1" si="5"/>
        <v>new Sale('03/05/2018','09:57',757,2,1098),</v>
      </c>
    </row>
    <row r="130" spans="1:8" x14ac:dyDescent="0.2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2</v>
      </c>
      <c r="E130">
        <f t="shared" ref="E130:E193" ca="1" si="7">D130*F130</f>
        <v>798</v>
      </c>
      <c r="F130">
        <v>399</v>
      </c>
      <c r="H130" t="str">
        <f t="shared" ca="1" si="5"/>
        <v>new Sale('03/06/2018','12:12',811,2,798),</v>
      </c>
    </row>
    <row r="131" spans="1:8" x14ac:dyDescent="0.2">
      <c r="A131" s="2">
        <v>43165</v>
      </c>
      <c r="B131" s="3">
        <v>0.5083333333333333</v>
      </c>
      <c r="C131">
        <v>811</v>
      </c>
      <c r="D131">
        <f t="shared" ca="1" si="6"/>
        <v>1</v>
      </c>
      <c r="E131">
        <f t="shared" ca="1" si="7"/>
        <v>399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Sale('03/06/2018','12:12',811,1,399),</v>
      </c>
    </row>
    <row r="132" spans="1:8" x14ac:dyDescent="0.2">
      <c r="A132" s="2">
        <v>43166</v>
      </c>
      <c r="B132" s="3">
        <v>0.66319444444444442</v>
      </c>
      <c r="C132">
        <v>811</v>
      </c>
      <c r="D132">
        <f t="shared" ca="1" si="6"/>
        <v>1</v>
      </c>
      <c r="E132">
        <f t="shared" ca="1" si="7"/>
        <v>399</v>
      </c>
      <c r="F132">
        <v>399</v>
      </c>
      <c r="H132" t="str">
        <f t="shared" ca="1" si="8"/>
        <v>new Sale('03/07/2018','15:55',811,1,399),</v>
      </c>
    </row>
    <row r="133" spans="1:8" x14ac:dyDescent="0.2">
      <c r="A133" s="2">
        <v>43166</v>
      </c>
      <c r="B133" s="3">
        <v>0.66319444444444442</v>
      </c>
      <c r="C133">
        <v>811</v>
      </c>
      <c r="D133">
        <f t="shared" ca="1" si="6"/>
        <v>2</v>
      </c>
      <c r="E133">
        <f t="shared" ca="1" si="7"/>
        <v>798</v>
      </c>
      <c r="F133">
        <v>399</v>
      </c>
      <c r="H133" t="str">
        <f t="shared" ca="1" si="8"/>
        <v>new Sale('03/07/2018','15:55',811,2,798),</v>
      </c>
    </row>
    <row r="134" spans="1:8" x14ac:dyDescent="0.2">
      <c r="A134" s="2">
        <v>43167</v>
      </c>
      <c r="B134" s="3">
        <v>0.44861111111111113</v>
      </c>
      <c r="C134">
        <v>449</v>
      </c>
      <c r="D134">
        <f t="shared" ca="1" si="6"/>
        <v>2</v>
      </c>
      <c r="E134">
        <f t="shared" ca="1" si="7"/>
        <v>1538</v>
      </c>
      <c r="F134">
        <v>769</v>
      </c>
      <c r="H134" t="str">
        <f t="shared" ca="1" si="8"/>
        <v>new Sale('03/08/2018','10:46',449,2,1538),</v>
      </c>
    </row>
    <row r="135" spans="1:8" x14ac:dyDescent="0.2">
      <c r="A135" s="2">
        <v>43167</v>
      </c>
      <c r="B135" s="3">
        <v>0.44861111111111113</v>
      </c>
      <c r="C135">
        <v>449</v>
      </c>
      <c r="D135">
        <f t="shared" ca="1" si="6"/>
        <v>1</v>
      </c>
      <c r="E135">
        <f t="shared" ca="1" si="7"/>
        <v>769</v>
      </c>
      <c r="F135">
        <v>769</v>
      </c>
      <c r="H135" t="str">
        <f t="shared" ca="1" si="8"/>
        <v>new Sale('03/08/2018','10:46',449,1,769),</v>
      </c>
    </row>
    <row r="136" spans="1:8" x14ac:dyDescent="0.2">
      <c r="A136" s="2">
        <v>43168</v>
      </c>
      <c r="B136" s="3">
        <v>0.54027777777777775</v>
      </c>
      <c r="C136">
        <v>811</v>
      </c>
      <c r="D136">
        <f t="shared" ca="1" si="6"/>
        <v>2</v>
      </c>
      <c r="E136">
        <f t="shared" ca="1" si="7"/>
        <v>798</v>
      </c>
      <c r="F136">
        <v>399</v>
      </c>
      <c r="H136" t="str">
        <f t="shared" ca="1" si="8"/>
        <v>new Sale('03/09/2018','12:58',811,2,798),</v>
      </c>
    </row>
    <row r="137" spans="1:8" x14ac:dyDescent="0.2">
      <c r="A137" s="2">
        <v>43168</v>
      </c>
      <c r="B137" s="3">
        <v>0.54027777777777775</v>
      </c>
      <c r="C137">
        <v>811</v>
      </c>
      <c r="D137">
        <f t="shared" ca="1" si="6"/>
        <v>2</v>
      </c>
      <c r="E137">
        <f t="shared" ca="1" si="7"/>
        <v>798</v>
      </c>
      <c r="F137">
        <v>399</v>
      </c>
      <c r="H137" t="str">
        <f t="shared" ca="1" si="8"/>
        <v>new Sale('03/09/2018','12:58',811,2,798),</v>
      </c>
    </row>
    <row r="138" spans="1:8" x14ac:dyDescent="0.2">
      <c r="A138" s="2">
        <v>43169</v>
      </c>
      <c r="B138" s="3">
        <v>0.39166666666666666</v>
      </c>
      <c r="C138">
        <v>811</v>
      </c>
      <c r="D138">
        <f t="shared" ca="1" si="6"/>
        <v>2</v>
      </c>
      <c r="E138">
        <f t="shared" ca="1" si="7"/>
        <v>798</v>
      </c>
      <c r="F138">
        <v>399</v>
      </c>
      <c r="H138" t="str">
        <f t="shared" ca="1" si="8"/>
        <v>new Sale('03/10/2018','09:24',811,2,798),</v>
      </c>
    </row>
    <row r="139" spans="1:8" x14ac:dyDescent="0.2">
      <c r="A139" s="2">
        <v>43169</v>
      </c>
      <c r="B139" s="3">
        <v>0.39166666666666666</v>
      </c>
      <c r="C139">
        <v>811</v>
      </c>
      <c r="D139">
        <f t="shared" ca="1" si="6"/>
        <v>1</v>
      </c>
      <c r="E139">
        <f t="shared" ca="1" si="7"/>
        <v>399</v>
      </c>
      <c r="F139">
        <v>399</v>
      </c>
      <c r="H139" t="str">
        <f t="shared" ca="1" si="8"/>
        <v>new Sale('03/10/2018','09:24',811,1,399),</v>
      </c>
    </row>
    <row r="140" spans="1:8" x14ac:dyDescent="0.2">
      <c r="A140" s="2">
        <v>43170</v>
      </c>
      <c r="B140" s="3">
        <v>0.49236111111111108</v>
      </c>
      <c r="C140">
        <v>757</v>
      </c>
      <c r="D140">
        <f t="shared" ca="1" si="6"/>
        <v>1</v>
      </c>
      <c r="E140">
        <f t="shared" ca="1" si="7"/>
        <v>549</v>
      </c>
      <c r="F140">
        <v>549</v>
      </c>
      <c r="H140" t="str">
        <f t="shared" ca="1" si="8"/>
        <v>new Sale('03/11/2018','11:49',757,1,549),</v>
      </c>
    </row>
    <row r="141" spans="1:8" x14ac:dyDescent="0.2">
      <c r="A141" s="2">
        <v>43170</v>
      </c>
      <c r="B141" s="3">
        <v>0.49236111111111108</v>
      </c>
      <c r="C141">
        <v>757</v>
      </c>
      <c r="D141">
        <f t="shared" ca="1" si="6"/>
        <v>1</v>
      </c>
      <c r="E141">
        <f t="shared" ca="1" si="7"/>
        <v>549</v>
      </c>
      <c r="F141">
        <v>549</v>
      </c>
      <c r="H141" t="str">
        <f t="shared" ca="1" si="8"/>
        <v>new Sale('03/11/2018','11:49',757,1,549),</v>
      </c>
    </row>
    <row r="142" spans="1:8" x14ac:dyDescent="0.2">
      <c r="A142" s="2">
        <v>43171</v>
      </c>
      <c r="B142" s="3">
        <v>0.74305555555555547</v>
      </c>
      <c r="C142">
        <v>374</v>
      </c>
      <c r="D142">
        <f t="shared" ca="1" si="6"/>
        <v>1</v>
      </c>
      <c r="E142">
        <f t="shared" ca="1" si="7"/>
        <v>1199</v>
      </c>
      <c r="F142">
        <v>1199</v>
      </c>
      <c r="H142" t="str">
        <f t="shared" ca="1" si="8"/>
        <v>new Sale('03/12/2018','17:50',374,1,1199),</v>
      </c>
    </row>
    <row r="143" spans="1:8" x14ac:dyDescent="0.2">
      <c r="A143" s="2">
        <v>43171</v>
      </c>
      <c r="B143" s="3">
        <v>0.74305555555555547</v>
      </c>
      <c r="C143">
        <v>374</v>
      </c>
      <c r="D143">
        <f t="shared" ca="1" si="6"/>
        <v>2</v>
      </c>
      <c r="E143">
        <f t="shared" ca="1" si="7"/>
        <v>2398</v>
      </c>
      <c r="F143">
        <v>1199</v>
      </c>
      <c r="H143" t="str">
        <f t="shared" ca="1" si="8"/>
        <v>new Sale('03/12/2018','17:50',374,2,2398),</v>
      </c>
    </row>
    <row r="144" spans="1:8" x14ac:dyDescent="0.2">
      <c r="A144" s="2">
        <v>43172</v>
      </c>
      <c r="B144" s="3">
        <v>0.39583333333333331</v>
      </c>
      <c r="C144">
        <v>811</v>
      </c>
      <c r="D144">
        <f t="shared" ca="1" si="6"/>
        <v>2</v>
      </c>
      <c r="E144">
        <f t="shared" ca="1" si="7"/>
        <v>1596</v>
      </c>
      <c r="F144">
        <v>798</v>
      </c>
      <c r="H144" t="str">
        <f t="shared" ca="1" si="8"/>
        <v>new Sale('03/13/2018','09:30',811,2,1596),</v>
      </c>
    </row>
    <row r="145" spans="1:8" x14ac:dyDescent="0.2">
      <c r="A145" s="2">
        <v>43172</v>
      </c>
      <c r="B145" s="3">
        <v>0.39583333333333331</v>
      </c>
      <c r="C145">
        <v>811</v>
      </c>
      <c r="D145">
        <f t="shared" ca="1" si="6"/>
        <v>2</v>
      </c>
      <c r="E145">
        <f t="shared" ca="1" si="7"/>
        <v>1596</v>
      </c>
      <c r="F145">
        <v>798</v>
      </c>
      <c r="H145" t="str">
        <f t="shared" ca="1" si="8"/>
        <v>new Sale('03/13/2018','09:30',811,2,1596),</v>
      </c>
    </row>
    <row r="146" spans="1:8" x14ac:dyDescent="0.2">
      <c r="A146" s="2">
        <v>43173</v>
      </c>
      <c r="B146" s="3">
        <v>0.41597222222222219</v>
      </c>
      <c r="C146">
        <v>757</v>
      </c>
      <c r="D146">
        <f t="shared" ca="1" si="6"/>
        <v>1</v>
      </c>
      <c r="E146">
        <f t="shared" ca="1" si="7"/>
        <v>549</v>
      </c>
      <c r="F146">
        <v>549</v>
      </c>
      <c r="H146" t="str">
        <f t="shared" ca="1" si="8"/>
        <v>new Sale('03/14/2018','09:59',757,1,549),</v>
      </c>
    </row>
    <row r="147" spans="1:8" x14ac:dyDescent="0.2">
      <c r="A147" s="2">
        <v>43173</v>
      </c>
      <c r="B147" s="3">
        <v>0.41597222222222219</v>
      </c>
      <c r="C147">
        <v>757</v>
      </c>
      <c r="D147">
        <f t="shared" ca="1" si="6"/>
        <v>2</v>
      </c>
      <c r="E147">
        <f t="shared" ca="1" si="7"/>
        <v>1098</v>
      </c>
      <c r="F147">
        <v>549</v>
      </c>
      <c r="H147" t="str">
        <f t="shared" ca="1" si="8"/>
        <v>new Sale('03/14/2018','09:59',757,2,1098),</v>
      </c>
    </row>
    <row r="148" spans="1:8" x14ac:dyDescent="0.2">
      <c r="A148" s="2">
        <v>43174</v>
      </c>
      <c r="B148" s="3">
        <v>0.51944444444444449</v>
      </c>
      <c r="C148">
        <v>811</v>
      </c>
      <c r="D148">
        <f t="shared" ca="1" si="6"/>
        <v>1</v>
      </c>
      <c r="E148">
        <f t="shared" ca="1" si="7"/>
        <v>399</v>
      </c>
      <c r="F148">
        <v>399</v>
      </c>
      <c r="H148" t="str">
        <f t="shared" ca="1" si="8"/>
        <v>new Sale('03/15/2018','12:28',811,1,399),</v>
      </c>
    </row>
    <row r="149" spans="1:8" x14ac:dyDescent="0.2">
      <c r="A149" s="2">
        <v>43174</v>
      </c>
      <c r="B149" s="3">
        <v>0.51944444444444449</v>
      </c>
      <c r="C149">
        <v>811</v>
      </c>
      <c r="D149">
        <f t="shared" ca="1" si="6"/>
        <v>2</v>
      </c>
      <c r="E149">
        <f t="shared" ca="1" si="7"/>
        <v>798</v>
      </c>
      <c r="F149">
        <v>399</v>
      </c>
      <c r="H149" t="str">
        <f t="shared" ca="1" si="8"/>
        <v>new Sale('03/15/2018','12:28',811,2,798),</v>
      </c>
    </row>
    <row r="150" spans="1:8" x14ac:dyDescent="0.2">
      <c r="A150" s="2">
        <v>43175</v>
      </c>
      <c r="B150" s="3">
        <v>0.44930555555555557</v>
      </c>
      <c r="C150">
        <v>811</v>
      </c>
      <c r="D150">
        <f t="shared" ca="1" si="6"/>
        <v>2</v>
      </c>
      <c r="E150">
        <f t="shared" ca="1" si="7"/>
        <v>798</v>
      </c>
      <c r="F150">
        <v>399</v>
      </c>
      <c r="H150" t="str">
        <f t="shared" ca="1" si="8"/>
        <v>new Sale('03/16/2018','10:47',811,2,798),</v>
      </c>
    </row>
    <row r="151" spans="1:8" x14ac:dyDescent="0.2">
      <c r="A151" s="2">
        <v>43175</v>
      </c>
      <c r="B151" s="3">
        <v>0.44930555555555557</v>
      </c>
      <c r="C151">
        <v>811</v>
      </c>
      <c r="D151">
        <f t="shared" ca="1" si="6"/>
        <v>1</v>
      </c>
      <c r="E151">
        <f t="shared" ca="1" si="7"/>
        <v>399</v>
      </c>
      <c r="F151">
        <v>399</v>
      </c>
      <c r="H151" t="str">
        <f t="shared" ca="1" si="8"/>
        <v>new Sale('03/16/2018','10:47',811,1,399),</v>
      </c>
    </row>
    <row r="152" spans="1:8" x14ac:dyDescent="0.2">
      <c r="A152" s="2">
        <v>43176</v>
      </c>
      <c r="B152" s="3">
        <v>0.56805555555555554</v>
      </c>
      <c r="C152">
        <v>757</v>
      </c>
      <c r="D152">
        <f t="shared" ca="1" si="6"/>
        <v>2</v>
      </c>
      <c r="E152">
        <f t="shared" ca="1" si="7"/>
        <v>798</v>
      </c>
      <c r="F152">
        <v>399</v>
      </c>
      <c r="H152" t="str">
        <f t="shared" ca="1" si="8"/>
        <v>new Sale('03/17/2018','13:38',757,2,798),</v>
      </c>
    </row>
    <row r="153" spans="1:8" x14ac:dyDescent="0.2">
      <c r="A153" s="2">
        <v>43176</v>
      </c>
      <c r="B153" s="3">
        <v>0.56805555555555554</v>
      </c>
      <c r="C153">
        <v>757</v>
      </c>
      <c r="D153">
        <f t="shared" ca="1" si="6"/>
        <v>1</v>
      </c>
      <c r="E153">
        <f t="shared" ca="1" si="7"/>
        <v>399</v>
      </c>
      <c r="F153">
        <v>399</v>
      </c>
      <c r="H153" t="str">
        <f t="shared" ca="1" si="8"/>
        <v>new Sale('03/17/2018','13:38',757,1,399),</v>
      </c>
    </row>
    <row r="154" spans="1:8" x14ac:dyDescent="0.2">
      <c r="A154" s="2">
        <v>43177</v>
      </c>
      <c r="B154" s="3">
        <v>0.70972222222222225</v>
      </c>
      <c r="C154">
        <v>811</v>
      </c>
      <c r="D154">
        <f t="shared" ca="1" si="6"/>
        <v>1</v>
      </c>
      <c r="E154">
        <f t="shared" ca="1" si="7"/>
        <v>399</v>
      </c>
      <c r="F154">
        <v>399</v>
      </c>
      <c r="H154" t="str">
        <f t="shared" ca="1" si="8"/>
        <v>new Sale('03/18/2018','17:02',811,1,399),</v>
      </c>
    </row>
    <row r="155" spans="1:8" x14ac:dyDescent="0.2">
      <c r="A155" s="2">
        <v>43177</v>
      </c>
      <c r="B155" s="3">
        <v>0.70972222222222225</v>
      </c>
      <c r="C155">
        <v>811</v>
      </c>
      <c r="D155">
        <f t="shared" ca="1" si="6"/>
        <v>2</v>
      </c>
      <c r="E155">
        <f t="shared" ca="1" si="7"/>
        <v>798</v>
      </c>
      <c r="F155">
        <v>399</v>
      </c>
      <c r="H155" t="str">
        <f t="shared" ca="1" si="8"/>
        <v>new Sale('03/18/2018','17:02',811,2,798),</v>
      </c>
    </row>
    <row r="156" spans="1:8" x14ac:dyDescent="0.2">
      <c r="A156" s="2">
        <v>43178</v>
      </c>
      <c r="B156" s="3">
        <v>0.47013888888888888</v>
      </c>
      <c r="C156">
        <v>811</v>
      </c>
      <c r="D156">
        <f t="shared" ca="1" si="6"/>
        <v>1</v>
      </c>
      <c r="E156">
        <f t="shared" ca="1" si="7"/>
        <v>399</v>
      </c>
      <c r="F156">
        <v>399</v>
      </c>
      <c r="H156" t="str">
        <f t="shared" ca="1" si="8"/>
        <v>new Sale('03/19/2018','11:17',811,1,399),</v>
      </c>
    </row>
    <row r="157" spans="1:8" x14ac:dyDescent="0.2">
      <c r="A157" s="2">
        <v>43178</v>
      </c>
      <c r="B157" s="3">
        <v>0.47013888888888888</v>
      </c>
      <c r="C157">
        <v>811</v>
      </c>
      <c r="D157">
        <f t="shared" ca="1" si="6"/>
        <v>1</v>
      </c>
      <c r="E157">
        <f t="shared" ca="1" si="7"/>
        <v>399</v>
      </c>
      <c r="F157">
        <v>399</v>
      </c>
      <c r="H157" t="str">
        <f t="shared" ca="1" si="8"/>
        <v>new Sale('03/19/2018','11:17',811,1,399),</v>
      </c>
    </row>
    <row r="158" spans="1:8" x14ac:dyDescent="0.2">
      <c r="A158" s="2">
        <v>43179</v>
      </c>
      <c r="B158" s="3">
        <v>0.42986111111111108</v>
      </c>
      <c r="C158">
        <v>449</v>
      </c>
      <c r="D158">
        <f t="shared" ca="1" si="6"/>
        <v>2</v>
      </c>
      <c r="E158">
        <f t="shared" ca="1" si="7"/>
        <v>1538</v>
      </c>
      <c r="F158">
        <v>769</v>
      </c>
      <c r="H158" t="str">
        <f t="shared" ca="1" si="8"/>
        <v>new Sale('03/20/2018','10:19',449,2,1538),</v>
      </c>
    </row>
    <row r="159" spans="1:8" x14ac:dyDescent="0.2">
      <c r="A159" s="2">
        <v>43179</v>
      </c>
      <c r="B159" s="3">
        <v>0.42986111111111108</v>
      </c>
      <c r="C159">
        <v>449</v>
      </c>
      <c r="D159">
        <f t="shared" ca="1" si="6"/>
        <v>1</v>
      </c>
      <c r="E159">
        <f t="shared" ca="1" si="7"/>
        <v>769</v>
      </c>
      <c r="F159">
        <v>769</v>
      </c>
      <c r="H159" t="str">
        <f t="shared" ca="1" si="8"/>
        <v>new Sale('03/20/2018','10:19',449,1,769),</v>
      </c>
    </row>
    <row r="160" spans="1:8" x14ac:dyDescent="0.2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 x14ac:dyDescent="0.2">
      <c r="A161" s="2">
        <v>43180</v>
      </c>
      <c r="B161" s="3">
        <v>0.4993055555555555</v>
      </c>
      <c r="C161">
        <v>757</v>
      </c>
      <c r="D161">
        <f t="shared" ca="1" si="6"/>
        <v>2</v>
      </c>
      <c r="E161">
        <f t="shared" ca="1" si="7"/>
        <v>1098</v>
      </c>
      <c r="F161">
        <v>549</v>
      </c>
      <c r="H161" t="str">
        <f t="shared" ca="1" si="8"/>
        <v>new Sale('03/21/2018','11:59',757,2,1098),</v>
      </c>
    </row>
    <row r="162" spans="1:8" x14ac:dyDescent="0.2">
      <c r="A162" s="2">
        <v>43181</v>
      </c>
      <c r="B162" s="3">
        <v>0.50347222222222221</v>
      </c>
      <c r="C162">
        <v>811</v>
      </c>
      <c r="D162">
        <f t="shared" ca="1" si="6"/>
        <v>1</v>
      </c>
      <c r="E162">
        <f t="shared" ca="1" si="7"/>
        <v>399</v>
      </c>
      <c r="F162">
        <v>399</v>
      </c>
      <c r="H162" t="str">
        <f t="shared" ca="1" si="8"/>
        <v>new Sale('03/22/2018','12:05',811,1,399),</v>
      </c>
    </row>
    <row r="163" spans="1:8" x14ac:dyDescent="0.2">
      <c r="A163" s="2">
        <v>43181</v>
      </c>
      <c r="B163" s="3">
        <v>0.50347222222222221</v>
      </c>
      <c r="C163">
        <v>811</v>
      </c>
      <c r="D163">
        <f t="shared" ca="1" si="6"/>
        <v>1</v>
      </c>
      <c r="E163">
        <f t="shared" ca="1" si="7"/>
        <v>399</v>
      </c>
      <c r="F163">
        <v>399</v>
      </c>
      <c r="H163" t="str">
        <f t="shared" ca="1" si="8"/>
        <v>new Sale('03/22/2018','12:05',811,1,399),</v>
      </c>
    </row>
    <row r="164" spans="1:8" x14ac:dyDescent="0.2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 x14ac:dyDescent="0.2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 x14ac:dyDescent="0.2">
      <c r="A166" s="2">
        <v>43183</v>
      </c>
      <c r="B166" s="3">
        <v>0.6875</v>
      </c>
      <c r="C166">
        <v>757</v>
      </c>
      <c r="D166">
        <f t="shared" ca="1" si="6"/>
        <v>1</v>
      </c>
      <c r="E166">
        <f t="shared" ca="1" si="7"/>
        <v>549</v>
      </c>
      <c r="F166">
        <v>549</v>
      </c>
      <c r="H166" t="str">
        <f t="shared" ca="1" si="8"/>
        <v>new Sale('03/24/2018','16:30',757,1,549),</v>
      </c>
    </row>
    <row r="167" spans="1:8" x14ac:dyDescent="0.2">
      <c r="A167" s="2">
        <v>43183</v>
      </c>
      <c r="B167" s="3">
        <v>0.6875</v>
      </c>
      <c r="C167">
        <v>757</v>
      </c>
      <c r="D167">
        <f t="shared" ca="1" si="6"/>
        <v>1</v>
      </c>
      <c r="E167">
        <f t="shared" ca="1" si="7"/>
        <v>549</v>
      </c>
      <c r="F167">
        <v>549</v>
      </c>
      <c r="H167" t="str">
        <f t="shared" ca="1" si="8"/>
        <v>new Sale('03/24/2018','16:30',757,1,549),</v>
      </c>
    </row>
    <row r="168" spans="1:8" x14ac:dyDescent="0.2">
      <c r="A168" s="2">
        <v>43184</v>
      </c>
      <c r="B168" s="3">
        <v>0.75277777777777777</v>
      </c>
      <c r="C168">
        <v>811</v>
      </c>
      <c r="D168">
        <f t="shared" ca="1" si="6"/>
        <v>2</v>
      </c>
      <c r="E168">
        <f t="shared" ca="1" si="7"/>
        <v>798</v>
      </c>
      <c r="F168">
        <v>399</v>
      </c>
      <c r="H168" t="str">
        <f t="shared" ca="1" si="8"/>
        <v>new Sale('03/25/2018','18:04',811,2,798),</v>
      </c>
    </row>
    <row r="169" spans="1:8" x14ac:dyDescent="0.2">
      <c r="A169" s="2">
        <v>43184</v>
      </c>
      <c r="B169" s="3">
        <v>0.75277777777777777</v>
      </c>
      <c r="C169">
        <v>811</v>
      </c>
      <c r="D169">
        <f t="shared" ca="1" si="6"/>
        <v>2</v>
      </c>
      <c r="E169">
        <f t="shared" ca="1" si="7"/>
        <v>798</v>
      </c>
      <c r="F169">
        <v>399</v>
      </c>
      <c r="H169" t="str">
        <f t="shared" ca="1" si="8"/>
        <v>new Sale('03/25/2018','18:04',811,2,798),</v>
      </c>
    </row>
    <row r="170" spans="1:8" x14ac:dyDescent="0.2">
      <c r="A170" s="2">
        <v>43185</v>
      </c>
      <c r="B170" s="3">
        <v>0.52916666666666667</v>
      </c>
      <c r="C170">
        <v>811</v>
      </c>
      <c r="D170">
        <f t="shared" ca="1" si="6"/>
        <v>1</v>
      </c>
      <c r="E170">
        <f t="shared" ca="1" si="7"/>
        <v>399</v>
      </c>
      <c r="F170">
        <v>399</v>
      </c>
      <c r="H170" t="str">
        <f t="shared" ca="1" si="8"/>
        <v>new Sale('03/26/2018','12:42',811,1,399),</v>
      </c>
    </row>
    <row r="171" spans="1:8" x14ac:dyDescent="0.2">
      <c r="A171" s="2">
        <v>43185</v>
      </c>
      <c r="B171" s="3">
        <v>0.52916666666666667</v>
      </c>
      <c r="C171">
        <v>811</v>
      </c>
      <c r="D171">
        <f t="shared" ca="1" si="6"/>
        <v>2</v>
      </c>
      <c r="E171">
        <f t="shared" ca="1" si="7"/>
        <v>798</v>
      </c>
      <c r="F171">
        <v>399</v>
      </c>
      <c r="H171" t="str">
        <f t="shared" ca="1" si="8"/>
        <v>new Sale('03/26/2018','12:42',811,2,798),</v>
      </c>
    </row>
    <row r="172" spans="1:8" x14ac:dyDescent="0.2">
      <c r="A172" s="2">
        <v>43186</v>
      </c>
      <c r="B172" s="3">
        <v>0.44930555555555557</v>
      </c>
      <c r="C172">
        <v>449</v>
      </c>
      <c r="D172">
        <f t="shared" ca="1" si="6"/>
        <v>2</v>
      </c>
      <c r="E172">
        <f t="shared" ca="1" si="7"/>
        <v>1538</v>
      </c>
      <c r="F172">
        <v>769</v>
      </c>
      <c r="H172" t="str">
        <f t="shared" ca="1" si="8"/>
        <v>new Sale('03/27/2018','10:47',449,2,1538),</v>
      </c>
    </row>
    <row r="173" spans="1:8" x14ac:dyDescent="0.2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 x14ac:dyDescent="0.2">
      <c r="A174" s="2">
        <v>43187</v>
      </c>
      <c r="B174" s="3">
        <v>0.62708333333333333</v>
      </c>
      <c r="C174">
        <v>811</v>
      </c>
      <c r="D174">
        <f t="shared" ca="1" si="6"/>
        <v>2</v>
      </c>
      <c r="E174">
        <f t="shared" ca="1" si="7"/>
        <v>798</v>
      </c>
      <c r="F174">
        <v>399</v>
      </c>
      <c r="H174" t="str">
        <f t="shared" ca="1" si="8"/>
        <v>new Sale('03/28/2018','15:03',811,2,798),</v>
      </c>
    </row>
    <row r="175" spans="1:8" x14ac:dyDescent="0.2">
      <c r="A175" s="2">
        <v>43187</v>
      </c>
      <c r="B175" s="3">
        <v>0.62708333333333333</v>
      </c>
      <c r="C175">
        <v>811</v>
      </c>
      <c r="D175">
        <f t="shared" ca="1" si="6"/>
        <v>2</v>
      </c>
      <c r="E175">
        <f t="shared" ca="1" si="7"/>
        <v>798</v>
      </c>
      <c r="F175">
        <v>399</v>
      </c>
      <c r="H175" t="str">
        <f t="shared" ca="1" si="8"/>
        <v>new Sale('03/28/2018','15:03',811,2,798),</v>
      </c>
    </row>
    <row r="176" spans="1:8" x14ac:dyDescent="0.2">
      <c r="A176" s="2">
        <v>43188</v>
      </c>
      <c r="B176" s="3">
        <v>0.48333333333333334</v>
      </c>
      <c r="C176">
        <v>757</v>
      </c>
      <c r="D176">
        <f t="shared" ca="1" si="6"/>
        <v>1</v>
      </c>
      <c r="E176">
        <f t="shared" ca="1" si="7"/>
        <v>549</v>
      </c>
      <c r="F176">
        <v>549</v>
      </c>
      <c r="H176" t="str">
        <f t="shared" ca="1" si="8"/>
        <v>new Sale('03/29/2018','11:36',757,1,549),</v>
      </c>
    </row>
    <row r="177" spans="1:8" x14ac:dyDescent="0.2">
      <c r="A177" s="2">
        <v>43188</v>
      </c>
      <c r="B177" s="3">
        <v>0.48333333333333334</v>
      </c>
      <c r="C177">
        <v>757</v>
      </c>
      <c r="D177">
        <f t="shared" ca="1" si="6"/>
        <v>2</v>
      </c>
      <c r="E177">
        <f t="shared" ca="1" si="7"/>
        <v>1098</v>
      </c>
      <c r="F177">
        <v>549</v>
      </c>
      <c r="H177" t="str">
        <f t="shared" ca="1" si="8"/>
        <v>new Sale('03/29/2018','11:36',757,2,1098),</v>
      </c>
    </row>
    <row r="178" spans="1:8" x14ac:dyDescent="0.2">
      <c r="A178" s="2">
        <v>43189</v>
      </c>
      <c r="B178" s="3">
        <v>0.58819444444444446</v>
      </c>
      <c r="C178">
        <v>811</v>
      </c>
      <c r="D178">
        <f t="shared" ca="1" si="6"/>
        <v>1</v>
      </c>
      <c r="E178">
        <f t="shared" ca="1" si="7"/>
        <v>399</v>
      </c>
      <c r="F178">
        <v>399</v>
      </c>
      <c r="H178" t="str">
        <f t="shared" ca="1" si="8"/>
        <v>new Sale('03/30/2018','14:07',811,1,399),</v>
      </c>
    </row>
    <row r="179" spans="1:8" x14ac:dyDescent="0.2">
      <c r="A179" s="2">
        <v>43189</v>
      </c>
      <c r="B179" s="3">
        <v>0.58819444444444446</v>
      </c>
      <c r="C179">
        <v>811</v>
      </c>
      <c r="D179">
        <f t="shared" ca="1" si="6"/>
        <v>1</v>
      </c>
      <c r="E179">
        <f t="shared" ca="1" si="7"/>
        <v>399</v>
      </c>
      <c r="F179">
        <v>399</v>
      </c>
      <c r="H179" t="str">
        <f t="shared" ca="1" si="8"/>
        <v>new Sale('03/30/2018','14:07',811,1,399),</v>
      </c>
    </row>
    <row r="180" spans="1:8" x14ac:dyDescent="0.2">
      <c r="A180" s="2">
        <v>43190</v>
      </c>
      <c r="B180" s="3">
        <v>0.7284722222222223</v>
      </c>
      <c r="C180">
        <v>811</v>
      </c>
      <c r="D180">
        <f t="shared" ca="1" si="6"/>
        <v>1</v>
      </c>
      <c r="E180">
        <f t="shared" ca="1" si="7"/>
        <v>399</v>
      </c>
      <c r="F180">
        <v>399</v>
      </c>
      <c r="H180" t="str">
        <f t="shared" ca="1" si="8"/>
        <v>new Sale('03/31/2018','17:29',811,1,399),</v>
      </c>
    </row>
    <row r="181" spans="1:8" x14ac:dyDescent="0.2">
      <c r="A181" s="2">
        <v>43190</v>
      </c>
      <c r="B181" s="3">
        <v>0.7284722222222223</v>
      </c>
      <c r="C181">
        <v>811</v>
      </c>
      <c r="D181">
        <f t="shared" ca="1" si="6"/>
        <v>1</v>
      </c>
      <c r="E181">
        <f t="shared" ca="1" si="7"/>
        <v>399</v>
      </c>
      <c r="F181">
        <v>399</v>
      </c>
      <c r="H181" t="str">
        <f t="shared" ca="1" si="8"/>
        <v>new Sale('03/31/2018','17:29',811,1,399),</v>
      </c>
    </row>
    <row r="182" spans="1:8" x14ac:dyDescent="0.2">
      <c r="A182" s="2">
        <v>43191</v>
      </c>
      <c r="B182" s="3">
        <v>0.44930555555555557</v>
      </c>
      <c r="C182">
        <v>757</v>
      </c>
      <c r="D182">
        <f t="shared" ca="1" si="6"/>
        <v>1</v>
      </c>
      <c r="E182">
        <f t="shared" ca="1" si="7"/>
        <v>549</v>
      </c>
      <c r="F182">
        <v>549</v>
      </c>
      <c r="H182" t="str">
        <f t="shared" ca="1" si="8"/>
        <v>new Sale('04/01/2018','10:47',757,1,549),</v>
      </c>
    </row>
    <row r="183" spans="1:8" x14ac:dyDescent="0.2">
      <c r="A183" s="2">
        <v>43191</v>
      </c>
      <c r="B183" s="3">
        <v>0.44930555555555557</v>
      </c>
      <c r="C183">
        <v>757</v>
      </c>
      <c r="D183">
        <f t="shared" ca="1" si="6"/>
        <v>2</v>
      </c>
      <c r="E183">
        <f t="shared" ca="1" si="7"/>
        <v>1098</v>
      </c>
      <c r="F183">
        <v>549</v>
      </c>
      <c r="H183" t="str">
        <f t="shared" ca="1" si="8"/>
        <v>new Sale('04/01/2018','10:47',757,2,1098),</v>
      </c>
    </row>
    <row r="184" spans="1:8" x14ac:dyDescent="0.2">
      <c r="A184" s="2">
        <v>43192</v>
      </c>
      <c r="B184" s="3">
        <v>0.51041666666666663</v>
      </c>
      <c r="C184">
        <v>757</v>
      </c>
      <c r="D184">
        <f t="shared" ca="1" si="6"/>
        <v>1</v>
      </c>
      <c r="E184">
        <f t="shared" ca="1" si="7"/>
        <v>549</v>
      </c>
      <c r="F184">
        <v>549</v>
      </c>
      <c r="H184" t="str">
        <f t="shared" ca="1" si="8"/>
        <v>new Sale('04/02/2018','12:15',757,1,549),</v>
      </c>
    </row>
    <row r="185" spans="1:8" x14ac:dyDescent="0.2">
      <c r="A185" s="2">
        <v>43192</v>
      </c>
      <c r="B185" s="3">
        <v>0.51041666666666663</v>
      </c>
      <c r="C185">
        <v>757</v>
      </c>
      <c r="D185">
        <f t="shared" ca="1" si="6"/>
        <v>2</v>
      </c>
      <c r="E185">
        <f t="shared" ca="1" si="7"/>
        <v>1098</v>
      </c>
      <c r="F185">
        <v>549</v>
      </c>
      <c r="H185" t="str">
        <f t="shared" ca="1" si="8"/>
        <v>new Sale('04/02/2018','12:15',757,2,1098),</v>
      </c>
    </row>
    <row r="186" spans="1:8" x14ac:dyDescent="0.2">
      <c r="A186" s="2">
        <v>43193</v>
      </c>
      <c r="B186" s="3">
        <v>0.72430555555555554</v>
      </c>
      <c r="C186">
        <v>811</v>
      </c>
      <c r="D186">
        <f t="shared" ca="1" si="6"/>
        <v>1</v>
      </c>
      <c r="E186">
        <f t="shared" ca="1" si="7"/>
        <v>399</v>
      </c>
      <c r="F186">
        <v>399</v>
      </c>
      <c r="H186" t="str">
        <f t="shared" ca="1" si="8"/>
        <v>new Sale('04/03/2018','17:23',811,1,399),</v>
      </c>
    </row>
    <row r="187" spans="1:8" x14ac:dyDescent="0.2">
      <c r="A187" s="2">
        <v>43193</v>
      </c>
      <c r="B187" s="3">
        <v>0.72430555555555554</v>
      </c>
      <c r="C187">
        <v>811</v>
      </c>
      <c r="D187">
        <f t="shared" ca="1" si="6"/>
        <v>2</v>
      </c>
      <c r="E187">
        <f t="shared" ca="1" si="7"/>
        <v>798</v>
      </c>
      <c r="F187">
        <v>399</v>
      </c>
      <c r="H187" t="str">
        <f t="shared" ca="1" si="8"/>
        <v>new Sale('04/03/2018','17:23',811,2,798),</v>
      </c>
    </row>
    <row r="188" spans="1:8" x14ac:dyDescent="0.2">
      <c r="A188" s="2">
        <v>43194</v>
      </c>
      <c r="B188" s="3">
        <v>0.48958333333333331</v>
      </c>
      <c r="C188">
        <v>449</v>
      </c>
      <c r="D188">
        <f t="shared" ca="1" si="6"/>
        <v>1</v>
      </c>
      <c r="E188">
        <f t="shared" ca="1" si="7"/>
        <v>769</v>
      </c>
      <c r="F188">
        <v>769</v>
      </c>
      <c r="H188" t="str">
        <f t="shared" ca="1" si="8"/>
        <v>new Sale('04/04/2018','11:45',449,1,769),</v>
      </c>
    </row>
    <row r="189" spans="1:8" x14ac:dyDescent="0.2">
      <c r="A189" s="2">
        <v>43194</v>
      </c>
      <c r="B189" s="3">
        <v>0.48958333333333331</v>
      </c>
      <c r="C189">
        <v>449</v>
      </c>
      <c r="D189">
        <f t="shared" ca="1" si="6"/>
        <v>2</v>
      </c>
      <c r="E189">
        <f t="shared" ca="1" si="7"/>
        <v>1538</v>
      </c>
      <c r="F189">
        <v>769</v>
      </c>
      <c r="H189" t="str">
        <f t="shared" ca="1" si="8"/>
        <v>new Sale('04/04/2018','11:45',449,2,1538),</v>
      </c>
    </row>
    <row r="190" spans="1:8" x14ac:dyDescent="0.2">
      <c r="A190" s="2">
        <v>43195</v>
      </c>
      <c r="B190" s="3">
        <v>0.56736111111111109</v>
      </c>
      <c r="C190">
        <v>811</v>
      </c>
      <c r="D190">
        <f t="shared" ca="1" si="6"/>
        <v>2</v>
      </c>
      <c r="E190">
        <f t="shared" ca="1" si="7"/>
        <v>798</v>
      </c>
      <c r="F190">
        <v>399</v>
      </c>
      <c r="H190" t="str">
        <f t="shared" ca="1" si="8"/>
        <v>new Sale('04/05/2018','13:37',811,2,798),</v>
      </c>
    </row>
    <row r="191" spans="1:8" x14ac:dyDescent="0.2">
      <c r="A191" s="2">
        <v>43195</v>
      </c>
      <c r="B191" s="3">
        <v>0.56736111111111109</v>
      </c>
      <c r="C191">
        <v>811</v>
      </c>
      <c r="D191">
        <f t="shared" ca="1" si="6"/>
        <v>2</v>
      </c>
      <c r="E191">
        <f t="shared" ca="1" si="7"/>
        <v>798</v>
      </c>
      <c r="F191">
        <v>399</v>
      </c>
      <c r="H191" t="str">
        <f t="shared" ca="1" si="8"/>
        <v>new Sale('04/05/2018','13:37',811,2,798),</v>
      </c>
    </row>
    <row r="192" spans="1:8" x14ac:dyDescent="0.2">
      <c r="A192" s="2">
        <v>43196</v>
      </c>
      <c r="B192" s="3">
        <v>0.62569444444444444</v>
      </c>
      <c r="C192">
        <v>811</v>
      </c>
      <c r="D192">
        <f t="shared" ca="1" si="6"/>
        <v>1</v>
      </c>
      <c r="E192">
        <f t="shared" ca="1" si="7"/>
        <v>399</v>
      </c>
      <c r="F192">
        <v>399</v>
      </c>
      <c r="H192" t="str">
        <f t="shared" ca="1" si="8"/>
        <v>new Sale('04/06/2018','15:01',811,1,399),</v>
      </c>
    </row>
    <row r="193" spans="1:8" x14ac:dyDescent="0.2">
      <c r="A193" s="2">
        <v>43196</v>
      </c>
      <c r="B193" s="3">
        <v>0.62569444444444444</v>
      </c>
      <c r="C193">
        <v>811</v>
      </c>
      <c r="D193">
        <f t="shared" ca="1" si="6"/>
        <v>1</v>
      </c>
      <c r="E193">
        <f t="shared" ca="1" si="7"/>
        <v>399</v>
      </c>
      <c r="F193">
        <v>399</v>
      </c>
      <c r="H193" t="str">
        <f t="shared" ca="1" si="8"/>
        <v>new Sale('04/06/2018','15:01',811,1,399),</v>
      </c>
    </row>
    <row r="194" spans="1:8" x14ac:dyDescent="0.2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2</v>
      </c>
      <c r="E194">
        <f t="shared" ref="E194:E257" ca="1" si="10">D194*F194</f>
        <v>1098</v>
      </c>
      <c r="F194">
        <v>549</v>
      </c>
      <c r="H194" t="str">
        <f t="shared" ca="1" si="8"/>
        <v>new Sale('04/07/2018','09:26',757,2,1098),</v>
      </c>
    </row>
    <row r="195" spans="1:8" x14ac:dyDescent="0.2">
      <c r="A195" s="2">
        <v>43197</v>
      </c>
      <c r="B195" s="3">
        <v>0.39305555555555555</v>
      </c>
      <c r="C195">
        <v>757</v>
      </c>
      <c r="D195">
        <f t="shared" ca="1" si="9"/>
        <v>1</v>
      </c>
      <c r="E195">
        <f t="shared" ca="1" si="10"/>
        <v>549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Sale('04/07/2018','09:26',757,1,549),</v>
      </c>
    </row>
    <row r="196" spans="1:8" x14ac:dyDescent="0.2">
      <c r="A196" s="2">
        <v>43198</v>
      </c>
      <c r="B196" s="3">
        <v>0.49652777777777773</v>
      </c>
      <c r="C196">
        <v>811</v>
      </c>
      <c r="D196">
        <f t="shared" ca="1" si="9"/>
        <v>1</v>
      </c>
      <c r="E196">
        <f t="shared" ca="1" si="10"/>
        <v>399</v>
      </c>
      <c r="F196">
        <v>399</v>
      </c>
      <c r="H196" t="str">
        <f t="shared" ca="1" si="11"/>
        <v>new Sale('04/08/2018','11:55',811,1,399),</v>
      </c>
    </row>
    <row r="197" spans="1:8" x14ac:dyDescent="0.2">
      <c r="A197" s="2">
        <v>43198</v>
      </c>
      <c r="B197" s="3">
        <v>0.49652777777777773</v>
      </c>
      <c r="C197">
        <v>811</v>
      </c>
      <c r="D197">
        <f t="shared" ca="1" si="9"/>
        <v>2</v>
      </c>
      <c r="E197">
        <f t="shared" ca="1" si="10"/>
        <v>798</v>
      </c>
      <c r="F197">
        <v>399</v>
      </c>
      <c r="H197" t="str">
        <f t="shared" ca="1" si="11"/>
        <v>new Sale('04/08/2018','11:55',811,2,798),</v>
      </c>
    </row>
    <row r="198" spans="1:8" x14ac:dyDescent="0.2">
      <c r="A198" s="2">
        <v>43199</v>
      </c>
      <c r="B198" s="3">
        <v>0.43958333333333338</v>
      </c>
      <c r="C198">
        <v>374</v>
      </c>
      <c r="D198">
        <f t="shared" ca="1" si="9"/>
        <v>2</v>
      </c>
      <c r="E198">
        <f t="shared" ca="1" si="10"/>
        <v>2398</v>
      </c>
      <c r="F198">
        <v>1199</v>
      </c>
      <c r="H198" t="str">
        <f t="shared" ca="1" si="11"/>
        <v>new Sale('04/09/2018','10:33',374,2,2398),</v>
      </c>
    </row>
    <row r="199" spans="1:8" x14ac:dyDescent="0.2">
      <c r="A199" s="2">
        <v>43199</v>
      </c>
      <c r="B199" s="3">
        <v>0.43958333333333338</v>
      </c>
      <c r="C199">
        <v>374</v>
      </c>
      <c r="D199">
        <f t="shared" ca="1" si="9"/>
        <v>2</v>
      </c>
      <c r="E199">
        <f t="shared" ca="1" si="10"/>
        <v>2398</v>
      </c>
      <c r="F199">
        <v>1199</v>
      </c>
      <c r="H199" t="str">
        <f t="shared" ca="1" si="11"/>
        <v>new Sale('04/09/2018','10:33',374,2,2398),</v>
      </c>
    </row>
    <row r="200" spans="1:8" x14ac:dyDescent="0.2">
      <c r="A200" s="2">
        <v>43200</v>
      </c>
      <c r="B200" s="3">
        <v>0.58819444444444446</v>
      </c>
      <c r="C200">
        <v>449</v>
      </c>
      <c r="D200">
        <f t="shared" ca="1" si="9"/>
        <v>2</v>
      </c>
      <c r="E200">
        <f t="shared" ca="1" si="10"/>
        <v>1538</v>
      </c>
      <c r="F200">
        <v>769</v>
      </c>
      <c r="H200" t="str">
        <f t="shared" ca="1" si="11"/>
        <v>new Sale('04/10/2018','14:07',449,2,1538),</v>
      </c>
    </row>
    <row r="201" spans="1:8" x14ac:dyDescent="0.2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 x14ac:dyDescent="0.2">
      <c r="A202" s="2">
        <v>43201</v>
      </c>
      <c r="B202" s="3">
        <v>0.4777777777777778</v>
      </c>
      <c r="C202">
        <v>449</v>
      </c>
      <c r="D202">
        <f t="shared" ca="1" si="9"/>
        <v>1</v>
      </c>
      <c r="E202">
        <f t="shared" ca="1" si="10"/>
        <v>769</v>
      </c>
      <c r="F202">
        <v>769</v>
      </c>
      <c r="H202" t="str">
        <f t="shared" ca="1" si="11"/>
        <v>new Sale('04/11/2018','11:28',449,1,769),</v>
      </c>
    </row>
    <row r="203" spans="1:8" x14ac:dyDescent="0.2">
      <c r="A203" s="2">
        <v>43201</v>
      </c>
      <c r="B203" s="3">
        <v>0.4777777777777778</v>
      </c>
      <c r="C203">
        <v>449</v>
      </c>
      <c r="D203">
        <f t="shared" ca="1" si="9"/>
        <v>2</v>
      </c>
      <c r="E203">
        <f t="shared" ca="1" si="10"/>
        <v>1538</v>
      </c>
      <c r="F203">
        <v>769</v>
      </c>
      <c r="H203" t="str">
        <f t="shared" ca="1" si="11"/>
        <v>new Sale('04/11/2018','11:28',449,2,1538),</v>
      </c>
    </row>
    <row r="204" spans="1:8" x14ac:dyDescent="0.2">
      <c r="A204" s="2">
        <v>43202</v>
      </c>
      <c r="B204" s="3">
        <v>0.4284722222222222</v>
      </c>
      <c r="C204">
        <v>811</v>
      </c>
      <c r="D204">
        <f t="shared" ca="1" si="9"/>
        <v>1</v>
      </c>
      <c r="E204">
        <f t="shared" ca="1" si="10"/>
        <v>798</v>
      </c>
      <c r="F204">
        <v>798</v>
      </c>
      <c r="H204" t="str">
        <f t="shared" ca="1" si="11"/>
        <v>new Sale('04/12/2018','10:17',811,1,798),</v>
      </c>
    </row>
    <row r="205" spans="1:8" x14ac:dyDescent="0.2">
      <c r="A205" s="2">
        <v>43202</v>
      </c>
      <c r="B205" s="3">
        <v>0.4284722222222222</v>
      </c>
      <c r="C205">
        <v>811</v>
      </c>
      <c r="D205">
        <f t="shared" ca="1" si="9"/>
        <v>1</v>
      </c>
      <c r="E205">
        <f t="shared" ca="1" si="10"/>
        <v>798</v>
      </c>
      <c r="F205">
        <v>798</v>
      </c>
      <c r="H205" t="str">
        <f t="shared" ca="1" si="11"/>
        <v>new Sale('04/12/2018','10:17',811,1,798),</v>
      </c>
    </row>
    <row r="206" spans="1:8" x14ac:dyDescent="0.2">
      <c r="A206" s="2">
        <v>43203</v>
      </c>
      <c r="B206" s="3">
        <v>0.64652777777777781</v>
      </c>
      <c r="C206">
        <v>811</v>
      </c>
      <c r="D206">
        <f t="shared" ca="1" si="9"/>
        <v>1</v>
      </c>
      <c r="E206">
        <f t="shared" ca="1" si="10"/>
        <v>399</v>
      </c>
      <c r="F206">
        <v>399</v>
      </c>
      <c r="H206" t="str">
        <f t="shared" ca="1" si="11"/>
        <v>new Sale('04/13/2018','15:31',811,1,399),</v>
      </c>
    </row>
    <row r="207" spans="1:8" x14ac:dyDescent="0.2">
      <c r="A207" s="2">
        <v>43203</v>
      </c>
      <c r="B207" s="3">
        <v>0.64652777777777781</v>
      </c>
      <c r="C207">
        <v>811</v>
      </c>
      <c r="D207">
        <f t="shared" ca="1" si="9"/>
        <v>1</v>
      </c>
      <c r="E207">
        <f t="shared" ca="1" si="10"/>
        <v>399</v>
      </c>
      <c r="F207">
        <v>399</v>
      </c>
      <c r="H207" t="str">
        <f t="shared" ca="1" si="11"/>
        <v>new Sale('04/13/2018','15:31',811,1,399),</v>
      </c>
    </row>
    <row r="208" spans="1:8" x14ac:dyDescent="0.2">
      <c r="A208" s="2">
        <v>43204</v>
      </c>
      <c r="B208" s="3">
        <v>0.38194444444444442</v>
      </c>
      <c r="C208">
        <v>757</v>
      </c>
      <c r="D208">
        <f t="shared" ca="1" si="9"/>
        <v>2</v>
      </c>
      <c r="E208">
        <f t="shared" ca="1" si="10"/>
        <v>1098</v>
      </c>
      <c r="F208">
        <v>549</v>
      </c>
      <c r="H208" t="str">
        <f t="shared" ca="1" si="11"/>
        <v>new Sale('04/14/2018','09:10',757,2,1098),</v>
      </c>
    </row>
    <row r="209" spans="1:8" x14ac:dyDescent="0.2">
      <c r="A209" s="2">
        <v>43204</v>
      </c>
      <c r="B209" s="3">
        <v>0.38194444444444442</v>
      </c>
      <c r="C209">
        <v>757</v>
      </c>
      <c r="D209">
        <f t="shared" ca="1" si="9"/>
        <v>1</v>
      </c>
      <c r="E209">
        <f t="shared" ca="1" si="10"/>
        <v>549</v>
      </c>
      <c r="F209">
        <v>549</v>
      </c>
      <c r="H209" t="str">
        <f t="shared" ca="1" si="11"/>
        <v>new Sale('04/14/2018','09:10',757,1,549),</v>
      </c>
    </row>
    <row r="210" spans="1:8" x14ac:dyDescent="0.2">
      <c r="A210" s="2">
        <v>43205</v>
      </c>
      <c r="B210" s="3">
        <v>0.4909722222222222</v>
      </c>
      <c r="C210">
        <v>811</v>
      </c>
      <c r="D210">
        <f t="shared" ca="1" si="9"/>
        <v>1</v>
      </c>
      <c r="E210">
        <f t="shared" ca="1" si="10"/>
        <v>399</v>
      </c>
      <c r="F210">
        <v>399</v>
      </c>
      <c r="H210" t="str">
        <f t="shared" ca="1" si="11"/>
        <v>new Sale('04/15/2018','11:47',811,1,399),</v>
      </c>
    </row>
    <row r="211" spans="1:8" x14ac:dyDescent="0.2">
      <c r="A211" s="2">
        <v>43205</v>
      </c>
      <c r="B211" s="3">
        <v>0.4909722222222222</v>
      </c>
      <c r="C211">
        <v>811</v>
      </c>
      <c r="D211">
        <f t="shared" ca="1" si="9"/>
        <v>2</v>
      </c>
      <c r="E211">
        <f t="shared" ca="1" si="10"/>
        <v>798</v>
      </c>
      <c r="F211">
        <v>399</v>
      </c>
      <c r="H211" t="str">
        <f t="shared" ca="1" si="11"/>
        <v>new Sale('04/15/2018','11:47',811,2,798),</v>
      </c>
    </row>
    <row r="212" spans="1:8" x14ac:dyDescent="0.2">
      <c r="A212" s="2">
        <v>43206</v>
      </c>
      <c r="B212" s="3">
        <v>0.59861111111111109</v>
      </c>
      <c r="C212">
        <v>811</v>
      </c>
      <c r="D212">
        <f t="shared" ca="1" si="9"/>
        <v>1</v>
      </c>
      <c r="E212">
        <f t="shared" ca="1" si="10"/>
        <v>399</v>
      </c>
      <c r="F212">
        <v>399</v>
      </c>
      <c r="H212" t="str">
        <f t="shared" ca="1" si="11"/>
        <v>new Sale('04/16/2018','14:22',811,1,399),</v>
      </c>
    </row>
    <row r="213" spans="1:8" x14ac:dyDescent="0.2">
      <c r="A213" s="2">
        <v>43206</v>
      </c>
      <c r="B213" s="3">
        <v>0.59861111111111109</v>
      </c>
      <c r="C213">
        <v>811</v>
      </c>
      <c r="D213">
        <f t="shared" ca="1" si="9"/>
        <v>2</v>
      </c>
      <c r="E213">
        <f t="shared" ca="1" si="10"/>
        <v>798</v>
      </c>
      <c r="F213">
        <v>399</v>
      </c>
      <c r="H213" t="str">
        <f t="shared" ca="1" si="11"/>
        <v>new Sale('04/16/2018','14:22',811,2,798),</v>
      </c>
    </row>
    <row r="214" spans="1:8" x14ac:dyDescent="0.2">
      <c r="A214" s="2">
        <v>43207</v>
      </c>
      <c r="B214" s="3">
        <v>0.4694444444444445</v>
      </c>
      <c r="C214">
        <v>811</v>
      </c>
      <c r="D214">
        <f t="shared" ca="1" si="9"/>
        <v>1</v>
      </c>
      <c r="E214">
        <f t="shared" ca="1" si="10"/>
        <v>399</v>
      </c>
      <c r="F214">
        <v>399</v>
      </c>
      <c r="H214" t="str">
        <f t="shared" ca="1" si="11"/>
        <v>new Sale('04/17/2018','11:16',811,1,399),</v>
      </c>
    </row>
    <row r="215" spans="1:8" x14ac:dyDescent="0.2">
      <c r="A215" s="2">
        <v>43207</v>
      </c>
      <c r="B215" s="3">
        <v>0.4694444444444445</v>
      </c>
      <c r="C215">
        <v>811</v>
      </c>
      <c r="D215">
        <f t="shared" ca="1" si="9"/>
        <v>1</v>
      </c>
      <c r="E215">
        <f t="shared" ca="1" si="10"/>
        <v>399</v>
      </c>
      <c r="F215">
        <v>399</v>
      </c>
      <c r="H215" t="str">
        <f t="shared" ca="1" si="11"/>
        <v>new Sale('04/17/2018','11:16',811,1,399),</v>
      </c>
    </row>
    <row r="216" spans="1:8" x14ac:dyDescent="0.2">
      <c r="A216" s="2">
        <v>43208</v>
      </c>
      <c r="B216" s="3">
        <v>0.68958333333333333</v>
      </c>
      <c r="C216">
        <v>811</v>
      </c>
      <c r="D216">
        <f t="shared" ca="1" si="9"/>
        <v>2</v>
      </c>
      <c r="E216">
        <f t="shared" ca="1" si="10"/>
        <v>798</v>
      </c>
      <c r="F216">
        <v>399</v>
      </c>
      <c r="H216" t="str">
        <f t="shared" ca="1" si="11"/>
        <v>new Sale('04/18/2018','16:33',811,2,798),</v>
      </c>
    </row>
    <row r="217" spans="1:8" x14ac:dyDescent="0.2">
      <c r="A217" s="2">
        <v>43208</v>
      </c>
      <c r="B217" s="3">
        <v>0.68958333333333333</v>
      </c>
      <c r="C217">
        <v>811</v>
      </c>
      <c r="D217">
        <f t="shared" ca="1" si="9"/>
        <v>1</v>
      </c>
      <c r="E217">
        <f t="shared" ca="1" si="10"/>
        <v>399</v>
      </c>
      <c r="F217">
        <v>399</v>
      </c>
      <c r="H217" t="str">
        <f t="shared" ca="1" si="11"/>
        <v>new Sale('04/18/2018','16:33',811,1,399),</v>
      </c>
    </row>
    <row r="218" spans="1:8" x14ac:dyDescent="0.2">
      <c r="A218" s="2">
        <v>43209</v>
      </c>
      <c r="B218" s="3">
        <v>0.4145833333333333</v>
      </c>
      <c r="C218">
        <v>757</v>
      </c>
      <c r="D218">
        <f t="shared" ca="1" si="9"/>
        <v>1</v>
      </c>
      <c r="E218">
        <f t="shared" ca="1" si="10"/>
        <v>549</v>
      </c>
      <c r="F218">
        <v>549</v>
      </c>
      <c r="H218" t="str">
        <f t="shared" ca="1" si="11"/>
        <v>new Sale('04/19/2018','09:57',757,1,549),</v>
      </c>
    </row>
    <row r="219" spans="1:8" x14ac:dyDescent="0.2">
      <c r="A219" s="2">
        <v>43209</v>
      </c>
      <c r="B219" s="3">
        <v>0.4145833333333333</v>
      </c>
      <c r="C219">
        <v>757</v>
      </c>
      <c r="D219">
        <f t="shared" ca="1" si="9"/>
        <v>2</v>
      </c>
      <c r="E219">
        <f t="shared" ca="1" si="10"/>
        <v>1098</v>
      </c>
      <c r="F219">
        <v>549</v>
      </c>
      <c r="H219" t="str">
        <f t="shared" ca="1" si="11"/>
        <v>new Sale('04/19/2018','09:57',757,2,1098),</v>
      </c>
    </row>
    <row r="220" spans="1:8" x14ac:dyDescent="0.2">
      <c r="A220" s="2">
        <v>43210</v>
      </c>
      <c r="B220" s="3">
        <v>0.5083333333333333</v>
      </c>
      <c r="C220">
        <v>811</v>
      </c>
      <c r="D220">
        <f t="shared" ca="1" si="9"/>
        <v>2</v>
      </c>
      <c r="E220">
        <f t="shared" ca="1" si="10"/>
        <v>798</v>
      </c>
      <c r="F220">
        <v>399</v>
      </c>
      <c r="H220" t="str">
        <f t="shared" ca="1" si="11"/>
        <v>new Sale('04/20/2018','12:12',811,2,798),</v>
      </c>
    </row>
    <row r="221" spans="1:8" x14ac:dyDescent="0.2">
      <c r="A221" s="2">
        <v>43210</v>
      </c>
      <c r="B221" s="3">
        <v>0.5083333333333333</v>
      </c>
      <c r="C221">
        <v>811</v>
      </c>
      <c r="D221">
        <f t="shared" ca="1" si="9"/>
        <v>1</v>
      </c>
      <c r="E221">
        <f t="shared" ca="1" si="10"/>
        <v>399</v>
      </c>
      <c r="F221">
        <v>399</v>
      </c>
      <c r="H221" t="str">
        <f t="shared" ca="1" si="11"/>
        <v>new Sale('04/20/2018','12:12',811,1,399),</v>
      </c>
    </row>
    <row r="222" spans="1:8" x14ac:dyDescent="0.2">
      <c r="A222" s="2">
        <v>43211</v>
      </c>
      <c r="B222" s="3">
        <v>0.66319444444444442</v>
      </c>
      <c r="C222">
        <v>811</v>
      </c>
      <c r="D222">
        <f t="shared" ca="1" si="9"/>
        <v>2</v>
      </c>
      <c r="E222">
        <f t="shared" ca="1" si="10"/>
        <v>798</v>
      </c>
      <c r="F222">
        <v>399</v>
      </c>
      <c r="H222" t="str">
        <f t="shared" ca="1" si="11"/>
        <v>new Sale('04/21/2018','15:55',811,2,798),</v>
      </c>
    </row>
    <row r="223" spans="1:8" x14ac:dyDescent="0.2">
      <c r="A223" s="2">
        <v>43211</v>
      </c>
      <c r="B223" s="3">
        <v>0.66319444444444442</v>
      </c>
      <c r="C223">
        <v>811</v>
      </c>
      <c r="D223">
        <f t="shared" ca="1" si="9"/>
        <v>2</v>
      </c>
      <c r="E223">
        <f t="shared" ca="1" si="10"/>
        <v>798</v>
      </c>
      <c r="F223">
        <v>399</v>
      </c>
      <c r="H223" t="str">
        <f t="shared" ca="1" si="11"/>
        <v>new Sale('04/21/2018','15:55',811,2,798),</v>
      </c>
    </row>
    <row r="224" spans="1:8" x14ac:dyDescent="0.2">
      <c r="A224" s="2">
        <v>43212</v>
      </c>
      <c r="B224" s="3">
        <v>0.44861111111111113</v>
      </c>
      <c r="C224">
        <v>449</v>
      </c>
      <c r="D224">
        <f t="shared" ca="1" si="9"/>
        <v>2</v>
      </c>
      <c r="E224">
        <f t="shared" ca="1" si="10"/>
        <v>1538</v>
      </c>
      <c r="F224">
        <v>769</v>
      </c>
      <c r="H224" t="str">
        <f t="shared" ca="1" si="11"/>
        <v>new Sale('04/22/2018','10:46',449,2,1538),</v>
      </c>
    </row>
    <row r="225" spans="1:8" x14ac:dyDescent="0.2">
      <c r="A225" s="2">
        <v>43212</v>
      </c>
      <c r="B225" s="3">
        <v>0.44861111111111113</v>
      </c>
      <c r="C225">
        <v>449</v>
      </c>
      <c r="D225">
        <f t="shared" ca="1" si="9"/>
        <v>2</v>
      </c>
      <c r="E225">
        <f t="shared" ca="1" si="10"/>
        <v>1538</v>
      </c>
      <c r="F225">
        <v>769</v>
      </c>
      <c r="H225" t="str">
        <f t="shared" ca="1" si="11"/>
        <v>new Sale('04/22/2018','10:46',449,2,1538),</v>
      </c>
    </row>
    <row r="226" spans="1:8" x14ac:dyDescent="0.2">
      <c r="A226" s="2">
        <v>43213</v>
      </c>
      <c r="B226" s="3">
        <v>0.54027777777777775</v>
      </c>
      <c r="C226">
        <v>811</v>
      </c>
      <c r="D226">
        <f t="shared" ca="1" si="9"/>
        <v>2</v>
      </c>
      <c r="E226">
        <f t="shared" ca="1" si="10"/>
        <v>798</v>
      </c>
      <c r="F226">
        <v>399</v>
      </c>
      <c r="H226" t="str">
        <f t="shared" ca="1" si="11"/>
        <v>new Sale('04/23/2018','12:58',811,2,798),</v>
      </c>
    </row>
    <row r="227" spans="1:8" x14ac:dyDescent="0.2">
      <c r="A227" s="2">
        <v>43213</v>
      </c>
      <c r="B227" s="3">
        <v>0.54027777777777775</v>
      </c>
      <c r="C227">
        <v>811</v>
      </c>
      <c r="D227">
        <f t="shared" ca="1" si="9"/>
        <v>1</v>
      </c>
      <c r="E227">
        <f t="shared" ca="1" si="10"/>
        <v>399</v>
      </c>
      <c r="F227">
        <v>399</v>
      </c>
      <c r="H227" t="str">
        <f t="shared" ca="1" si="11"/>
        <v>new Sale('04/23/2018','12:58',811,1,399),</v>
      </c>
    </row>
    <row r="228" spans="1:8" x14ac:dyDescent="0.2">
      <c r="A228" s="2">
        <v>43214</v>
      </c>
      <c r="B228" s="3">
        <v>0.39166666666666666</v>
      </c>
      <c r="C228">
        <v>811</v>
      </c>
      <c r="D228">
        <f t="shared" ca="1" si="9"/>
        <v>1</v>
      </c>
      <c r="E228">
        <f t="shared" ca="1" si="10"/>
        <v>399</v>
      </c>
      <c r="F228">
        <v>399</v>
      </c>
      <c r="H228" t="str">
        <f t="shared" ca="1" si="11"/>
        <v>new Sale('04/24/2018','09:24',811,1,399),</v>
      </c>
    </row>
    <row r="229" spans="1:8" x14ac:dyDescent="0.2">
      <c r="A229" s="2">
        <v>43214</v>
      </c>
      <c r="B229" s="3">
        <v>0.39166666666666666</v>
      </c>
      <c r="C229">
        <v>811</v>
      </c>
      <c r="D229">
        <f t="shared" ca="1" si="9"/>
        <v>2</v>
      </c>
      <c r="E229">
        <f t="shared" ca="1" si="10"/>
        <v>798</v>
      </c>
      <c r="F229">
        <v>399</v>
      </c>
      <c r="H229" t="str">
        <f t="shared" ca="1" si="11"/>
        <v>new Sale('04/24/2018','09:24',811,2,798),</v>
      </c>
    </row>
    <row r="230" spans="1:8" x14ac:dyDescent="0.2">
      <c r="A230" s="2">
        <v>43215</v>
      </c>
      <c r="B230" s="3">
        <v>0.49236111111111108</v>
      </c>
      <c r="C230">
        <v>757</v>
      </c>
      <c r="D230">
        <f t="shared" ca="1" si="9"/>
        <v>2</v>
      </c>
      <c r="E230">
        <f t="shared" ca="1" si="10"/>
        <v>1098</v>
      </c>
      <c r="F230">
        <v>549</v>
      </c>
      <c r="H230" t="str">
        <f t="shared" ca="1" si="11"/>
        <v>new Sale('04/25/2018','11:49',757,2,1098),</v>
      </c>
    </row>
    <row r="231" spans="1:8" x14ac:dyDescent="0.2">
      <c r="A231" s="2">
        <v>43215</v>
      </c>
      <c r="B231" s="3">
        <v>0.49236111111111108</v>
      </c>
      <c r="C231">
        <v>757</v>
      </c>
      <c r="D231">
        <f t="shared" ca="1" si="9"/>
        <v>2</v>
      </c>
      <c r="E231">
        <f t="shared" ca="1" si="10"/>
        <v>1098</v>
      </c>
      <c r="F231">
        <v>549</v>
      </c>
      <c r="H231" t="str">
        <f t="shared" ca="1" si="11"/>
        <v>new Sale('04/25/2018','11:49',757,2,1098),</v>
      </c>
    </row>
    <row r="232" spans="1:8" x14ac:dyDescent="0.2">
      <c r="A232" s="2">
        <v>43216</v>
      </c>
      <c r="B232" s="3">
        <v>0.74305555555555547</v>
      </c>
      <c r="C232">
        <v>374</v>
      </c>
      <c r="D232">
        <f t="shared" ca="1" si="9"/>
        <v>1</v>
      </c>
      <c r="E232">
        <f t="shared" ca="1" si="10"/>
        <v>1199</v>
      </c>
      <c r="F232">
        <v>1199</v>
      </c>
      <c r="H232" t="str">
        <f t="shared" ca="1" si="11"/>
        <v>new Sale('04/26/2018','17:50',374,1,1199),</v>
      </c>
    </row>
    <row r="233" spans="1:8" x14ac:dyDescent="0.2">
      <c r="A233" s="2">
        <v>43216</v>
      </c>
      <c r="B233" s="3">
        <v>0.74305555555555547</v>
      </c>
      <c r="C233">
        <v>374</v>
      </c>
      <c r="D233">
        <f t="shared" ca="1" si="9"/>
        <v>1</v>
      </c>
      <c r="E233">
        <f t="shared" ca="1" si="10"/>
        <v>1199</v>
      </c>
      <c r="F233">
        <v>1199</v>
      </c>
      <c r="H233" t="str">
        <f t="shared" ca="1" si="11"/>
        <v>new Sale('04/26/2018','17:50',374,1,1199),</v>
      </c>
    </row>
    <row r="234" spans="1:8" x14ac:dyDescent="0.2">
      <c r="A234" s="2">
        <v>43217</v>
      </c>
      <c r="B234" s="3">
        <v>0.39583333333333331</v>
      </c>
      <c r="C234">
        <v>811</v>
      </c>
      <c r="D234">
        <f t="shared" ca="1" si="9"/>
        <v>2</v>
      </c>
      <c r="E234">
        <f t="shared" ca="1" si="10"/>
        <v>1596</v>
      </c>
      <c r="F234">
        <v>798</v>
      </c>
      <c r="H234" t="str">
        <f t="shared" ca="1" si="11"/>
        <v>new Sale('04/27/2018','09:30',811,2,1596),</v>
      </c>
    </row>
    <row r="235" spans="1:8" x14ac:dyDescent="0.2">
      <c r="A235" s="2">
        <v>43217</v>
      </c>
      <c r="B235" s="3">
        <v>0.39583333333333331</v>
      </c>
      <c r="C235">
        <v>811</v>
      </c>
      <c r="D235">
        <f t="shared" ca="1" si="9"/>
        <v>1</v>
      </c>
      <c r="E235">
        <f t="shared" ca="1" si="10"/>
        <v>798</v>
      </c>
      <c r="F235">
        <v>798</v>
      </c>
      <c r="H235" t="str">
        <f t="shared" ca="1" si="11"/>
        <v>new Sale('04/27/2018','09:30',811,1,798),</v>
      </c>
    </row>
    <row r="236" spans="1:8" x14ac:dyDescent="0.2">
      <c r="A236" s="2">
        <v>43218</v>
      </c>
      <c r="B236" s="3">
        <v>0.41597222222222219</v>
      </c>
      <c r="C236">
        <v>757</v>
      </c>
      <c r="D236">
        <f t="shared" ca="1" si="9"/>
        <v>2</v>
      </c>
      <c r="E236">
        <f t="shared" ca="1" si="10"/>
        <v>1098</v>
      </c>
      <c r="F236">
        <v>549</v>
      </c>
      <c r="H236" t="str">
        <f t="shared" ca="1" si="11"/>
        <v>new Sale('04/28/2018','09:59',757,2,1098),</v>
      </c>
    </row>
    <row r="237" spans="1:8" x14ac:dyDescent="0.2">
      <c r="A237" s="2">
        <v>43218</v>
      </c>
      <c r="B237" s="3">
        <v>0.41597222222222219</v>
      </c>
      <c r="C237">
        <v>757</v>
      </c>
      <c r="D237">
        <f t="shared" ca="1" si="9"/>
        <v>1</v>
      </c>
      <c r="E237">
        <f t="shared" ca="1" si="10"/>
        <v>549</v>
      </c>
      <c r="F237">
        <v>549</v>
      </c>
      <c r="H237" t="str">
        <f t="shared" ca="1" si="11"/>
        <v>new Sale('04/28/2018','09:59',757,1,549),</v>
      </c>
    </row>
    <row r="238" spans="1:8" x14ac:dyDescent="0.2">
      <c r="A238" s="2">
        <v>43219</v>
      </c>
      <c r="B238" s="3">
        <v>0.51944444444444449</v>
      </c>
      <c r="C238">
        <v>811</v>
      </c>
      <c r="D238">
        <f t="shared" ca="1" si="9"/>
        <v>2</v>
      </c>
      <c r="E238">
        <f t="shared" ca="1" si="10"/>
        <v>798</v>
      </c>
      <c r="F238">
        <v>399</v>
      </c>
      <c r="H238" t="str">
        <f t="shared" ca="1" si="11"/>
        <v>new Sale('04/29/2018','12:28',811,2,798),</v>
      </c>
    </row>
    <row r="239" spans="1:8" x14ac:dyDescent="0.2">
      <c r="A239" s="2">
        <v>43219</v>
      </c>
      <c r="B239" s="3">
        <v>0.51944444444444449</v>
      </c>
      <c r="C239">
        <v>811</v>
      </c>
      <c r="D239">
        <f t="shared" ca="1" si="9"/>
        <v>1</v>
      </c>
      <c r="E239">
        <f t="shared" ca="1" si="10"/>
        <v>399</v>
      </c>
      <c r="F239">
        <v>399</v>
      </c>
      <c r="H239" t="str">
        <f t="shared" ca="1" si="11"/>
        <v>new Sale('04/29/2018','12:28',811,1,399),</v>
      </c>
    </row>
    <row r="240" spans="1:8" x14ac:dyDescent="0.2">
      <c r="A240" s="2">
        <v>43220</v>
      </c>
      <c r="B240" s="3">
        <v>0.44930555555555557</v>
      </c>
      <c r="C240">
        <v>811</v>
      </c>
      <c r="D240">
        <f t="shared" ca="1" si="9"/>
        <v>2</v>
      </c>
      <c r="E240">
        <f t="shared" ca="1" si="10"/>
        <v>798</v>
      </c>
      <c r="F240">
        <v>399</v>
      </c>
      <c r="H240" t="str">
        <f t="shared" ca="1" si="11"/>
        <v>new Sale('04/30/2018','10:47',811,2,798),</v>
      </c>
    </row>
    <row r="241" spans="1:8" x14ac:dyDescent="0.2">
      <c r="A241" s="2">
        <v>43220</v>
      </c>
      <c r="B241" s="3">
        <v>0.44930555555555557</v>
      </c>
      <c r="C241">
        <v>811</v>
      </c>
      <c r="D241">
        <f t="shared" ca="1" si="9"/>
        <v>2</v>
      </c>
      <c r="E241">
        <f t="shared" ca="1" si="10"/>
        <v>798</v>
      </c>
      <c r="F241">
        <v>399</v>
      </c>
      <c r="H241" t="str">
        <f t="shared" ca="1" si="11"/>
        <v>new Sale('04/30/2018','10:47',811,2,798),</v>
      </c>
    </row>
    <row r="242" spans="1:8" x14ac:dyDescent="0.2">
      <c r="A242" s="2">
        <v>43221</v>
      </c>
      <c r="B242" s="3">
        <v>0.56805555555555554</v>
      </c>
      <c r="C242">
        <v>757</v>
      </c>
      <c r="D242">
        <f t="shared" ca="1" si="9"/>
        <v>1</v>
      </c>
      <c r="E242">
        <f t="shared" ca="1" si="10"/>
        <v>399</v>
      </c>
      <c r="F242">
        <v>399</v>
      </c>
      <c r="H242" t="str">
        <f t="shared" ca="1" si="11"/>
        <v>new Sale('05/01/2018','13:38',757,1,399),</v>
      </c>
    </row>
    <row r="243" spans="1:8" x14ac:dyDescent="0.2">
      <c r="A243" s="2">
        <v>43221</v>
      </c>
      <c r="B243" s="3">
        <v>0.56805555555555554</v>
      </c>
      <c r="C243">
        <v>757</v>
      </c>
      <c r="D243">
        <f t="shared" ca="1" si="9"/>
        <v>1</v>
      </c>
      <c r="E243">
        <f t="shared" ca="1" si="10"/>
        <v>399</v>
      </c>
      <c r="F243">
        <v>399</v>
      </c>
      <c r="H243" t="str">
        <f t="shared" ca="1" si="11"/>
        <v>new Sale('05/01/2018','13:38',757,1,399),</v>
      </c>
    </row>
    <row r="244" spans="1:8" x14ac:dyDescent="0.2">
      <c r="A244" s="2">
        <v>43222</v>
      </c>
      <c r="B244" s="3">
        <v>0.70972222222222225</v>
      </c>
      <c r="C244">
        <v>811</v>
      </c>
      <c r="D244">
        <f t="shared" ca="1" si="9"/>
        <v>1</v>
      </c>
      <c r="E244">
        <f t="shared" ca="1" si="10"/>
        <v>399</v>
      </c>
      <c r="F244">
        <v>399</v>
      </c>
      <c r="H244" t="str">
        <f t="shared" ca="1" si="11"/>
        <v>new Sale('05/02/2018','17:02',811,1,399),</v>
      </c>
    </row>
    <row r="245" spans="1:8" x14ac:dyDescent="0.2">
      <c r="A245" s="2">
        <v>43222</v>
      </c>
      <c r="B245" s="3">
        <v>0.70972222222222225</v>
      </c>
      <c r="C245">
        <v>811</v>
      </c>
      <c r="D245">
        <f t="shared" ca="1" si="9"/>
        <v>2</v>
      </c>
      <c r="E245">
        <f t="shared" ca="1" si="10"/>
        <v>798</v>
      </c>
      <c r="F245">
        <v>399</v>
      </c>
      <c r="H245" t="str">
        <f t="shared" ca="1" si="11"/>
        <v>new Sale('05/02/2018','17:02',811,2,798),</v>
      </c>
    </row>
    <row r="246" spans="1:8" x14ac:dyDescent="0.2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 x14ac:dyDescent="0.2">
      <c r="A247" s="2">
        <v>43223</v>
      </c>
      <c r="B247" s="3">
        <v>0.47013888888888888</v>
      </c>
      <c r="C247">
        <v>811</v>
      </c>
      <c r="D247">
        <f t="shared" ca="1" si="9"/>
        <v>2</v>
      </c>
      <c r="E247">
        <f t="shared" ca="1" si="10"/>
        <v>798</v>
      </c>
      <c r="F247">
        <v>399</v>
      </c>
      <c r="H247" t="str">
        <f t="shared" ca="1" si="11"/>
        <v>new Sale('05/03/2018','11:17',811,2,798),</v>
      </c>
    </row>
    <row r="248" spans="1:8" x14ac:dyDescent="0.2">
      <c r="A248" s="2">
        <v>43224</v>
      </c>
      <c r="B248" s="3">
        <v>0.42986111111111108</v>
      </c>
      <c r="C248">
        <v>449</v>
      </c>
      <c r="D248">
        <f t="shared" ca="1" si="9"/>
        <v>1</v>
      </c>
      <c r="E248">
        <f t="shared" ca="1" si="10"/>
        <v>769</v>
      </c>
      <c r="F248">
        <v>769</v>
      </c>
      <c r="H248" t="str">
        <f t="shared" ca="1" si="11"/>
        <v>new Sale('05/04/2018','10:19',449,1,769),</v>
      </c>
    </row>
    <row r="249" spans="1:8" x14ac:dyDescent="0.2">
      <c r="A249" s="2">
        <v>43224</v>
      </c>
      <c r="B249" s="3">
        <v>0.42986111111111108</v>
      </c>
      <c r="C249">
        <v>449</v>
      </c>
      <c r="D249">
        <f t="shared" ca="1" si="9"/>
        <v>1</v>
      </c>
      <c r="E249">
        <f t="shared" ca="1" si="10"/>
        <v>769</v>
      </c>
      <c r="F249">
        <v>769</v>
      </c>
      <c r="H249" t="str">
        <f t="shared" ca="1" si="11"/>
        <v>new Sale('05/04/2018','10:19',449,1,769),</v>
      </c>
    </row>
    <row r="250" spans="1:8" x14ac:dyDescent="0.2">
      <c r="A250" s="2">
        <v>43225</v>
      </c>
      <c r="B250" s="3">
        <v>0.4993055555555555</v>
      </c>
      <c r="C250">
        <v>757</v>
      </c>
      <c r="D250">
        <f t="shared" ca="1" si="9"/>
        <v>2</v>
      </c>
      <c r="E250">
        <f t="shared" ca="1" si="10"/>
        <v>1098</v>
      </c>
      <c r="F250">
        <v>549</v>
      </c>
      <c r="H250" t="str">
        <f t="shared" ca="1" si="11"/>
        <v>new Sale('05/05/2018','11:59',757,2,1098),</v>
      </c>
    </row>
    <row r="251" spans="1:8" x14ac:dyDescent="0.2">
      <c r="A251" s="2">
        <v>43225</v>
      </c>
      <c r="B251" s="3">
        <v>0.4993055555555555</v>
      </c>
      <c r="C251">
        <v>757</v>
      </c>
      <c r="D251">
        <f t="shared" ca="1" si="9"/>
        <v>2</v>
      </c>
      <c r="E251">
        <f t="shared" ca="1" si="10"/>
        <v>1098</v>
      </c>
      <c r="F251">
        <v>549</v>
      </c>
      <c r="H251" t="str">
        <f t="shared" ca="1" si="11"/>
        <v>new Sale('05/05/2018','11:59',757,2,1098),</v>
      </c>
    </row>
    <row r="252" spans="1:8" x14ac:dyDescent="0.2">
      <c r="A252" s="2">
        <v>43226</v>
      </c>
      <c r="B252" s="3">
        <v>0.50347222222222221</v>
      </c>
      <c r="C252">
        <v>811</v>
      </c>
      <c r="D252">
        <f t="shared" ca="1" si="9"/>
        <v>2</v>
      </c>
      <c r="E252">
        <f t="shared" ca="1" si="10"/>
        <v>798</v>
      </c>
      <c r="F252">
        <v>399</v>
      </c>
      <c r="H252" t="str">
        <f t="shared" ca="1" si="11"/>
        <v>new Sale('05/06/2018','12:05',811,2,798),</v>
      </c>
    </row>
    <row r="253" spans="1:8" x14ac:dyDescent="0.2">
      <c r="A253" s="2">
        <v>43226</v>
      </c>
      <c r="B253" s="3">
        <v>0.50347222222222221</v>
      </c>
      <c r="C253">
        <v>811</v>
      </c>
      <c r="D253">
        <f t="shared" ca="1" si="9"/>
        <v>1</v>
      </c>
      <c r="E253">
        <f t="shared" ca="1" si="10"/>
        <v>399</v>
      </c>
      <c r="F253">
        <v>399</v>
      </c>
      <c r="H253" t="str">
        <f t="shared" ca="1" si="11"/>
        <v>new Sale('05/06/2018','12:05',811,1,399),</v>
      </c>
    </row>
    <row r="254" spans="1:8" x14ac:dyDescent="0.2">
      <c r="A254" s="2">
        <v>43227</v>
      </c>
      <c r="B254" s="3">
        <v>0.6166666666666667</v>
      </c>
      <c r="C254">
        <v>811</v>
      </c>
      <c r="D254">
        <f t="shared" ca="1" si="9"/>
        <v>2</v>
      </c>
      <c r="E254">
        <f t="shared" ca="1" si="10"/>
        <v>798</v>
      </c>
      <c r="F254">
        <v>399</v>
      </c>
      <c r="H254" t="str">
        <f t="shared" ca="1" si="11"/>
        <v>new Sale('05/07/2018','14:48',811,2,798),</v>
      </c>
    </row>
    <row r="255" spans="1:8" x14ac:dyDescent="0.2">
      <c r="A255" s="2">
        <v>43227</v>
      </c>
      <c r="B255" s="3">
        <v>0.6166666666666667</v>
      </c>
      <c r="C255">
        <v>811</v>
      </c>
      <c r="D255">
        <f t="shared" ca="1" si="9"/>
        <v>1</v>
      </c>
      <c r="E255">
        <f t="shared" ca="1" si="10"/>
        <v>399</v>
      </c>
      <c r="F255">
        <v>399</v>
      </c>
      <c r="H255" t="str">
        <f t="shared" ca="1" si="11"/>
        <v>new Sale('05/07/2018','14:48',811,1,399),</v>
      </c>
    </row>
    <row r="256" spans="1:8" x14ac:dyDescent="0.2">
      <c r="A256" s="2">
        <v>43228</v>
      </c>
      <c r="B256" s="3">
        <v>0.6875</v>
      </c>
      <c r="C256">
        <v>757</v>
      </c>
      <c r="D256">
        <f t="shared" ca="1" si="9"/>
        <v>2</v>
      </c>
      <c r="E256">
        <f t="shared" ca="1" si="10"/>
        <v>1098</v>
      </c>
      <c r="F256">
        <v>549</v>
      </c>
      <c r="H256" t="str">
        <f t="shared" ca="1" si="11"/>
        <v>new Sale('05/08/2018','16:30',757,2,1098),</v>
      </c>
    </row>
    <row r="257" spans="1:8" x14ac:dyDescent="0.2">
      <c r="A257" s="2">
        <v>43228</v>
      </c>
      <c r="B257" s="3">
        <v>0.6875</v>
      </c>
      <c r="C257">
        <v>757</v>
      </c>
      <c r="D257">
        <f t="shared" ca="1" si="9"/>
        <v>2</v>
      </c>
      <c r="E257">
        <f t="shared" ca="1" si="10"/>
        <v>1098</v>
      </c>
      <c r="F257">
        <v>549</v>
      </c>
      <c r="H257" t="str">
        <f t="shared" ca="1" si="11"/>
        <v>new Sale('05/08/2018','16:30',757,2,1098),</v>
      </c>
    </row>
    <row r="258" spans="1:8" x14ac:dyDescent="0.2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1</v>
      </c>
      <c r="E258">
        <f t="shared" ref="E258:E321" ca="1" si="13">D258*F258</f>
        <v>399</v>
      </c>
      <c r="F258">
        <v>399</v>
      </c>
      <c r="H258" t="str">
        <f t="shared" ca="1" si="11"/>
        <v>new Sale('05/09/2018','18:04',811,1,399),</v>
      </c>
    </row>
    <row r="259" spans="1:8" x14ac:dyDescent="0.2">
      <c r="A259" s="2">
        <v>43229</v>
      </c>
      <c r="B259" s="3">
        <v>0.75277777777777777</v>
      </c>
      <c r="C259">
        <v>811</v>
      </c>
      <c r="D259">
        <f t="shared" ca="1" si="12"/>
        <v>1</v>
      </c>
      <c r="E259">
        <f t="shared" ca="1" si="13"/>
        <v>399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Sale('05/09/2018','18:04',811,1,399),</v>
      </c>
    </row>
    <row r="260" spans="1:8" x14ac:dyDescent="0.2">
      <c r="A260" s="2">
        <v>43230</v>
      </c>
      <c r="B260" s="3">
        <v>0.52916666666666667</v>
      </c>
      <c r="C260">
        <v>811</v>
      </c>
      <c r="D260">
        <f t="shared" ca="1" si="12"/>
        <v>1</v>
      </c>
      <c r="E260">
        <f t="shared" ca="1" si="13"/>
        <v>399</v>
      </c>
      <c r="F260">
        <v>399</v>
      </c>
      <c r="H260" t="str">
        <f t="shared" ca="1" si="14"/>
        <v>new Sale('05/10/2018','12:42',811,1,399),</v>
      </c>
    </row>
    <row r="261" spans="1:8" x14ac:dyDescent="0.2">
      <c r="A261" s="2">
        <v>43230</v>
      </c>
      <c r="B261" s="3">
        <v>0.52916666666666667</v>
      </c>
      <c r="C261">
        <v>811</v>
      </c>
      <c r="D261">
        <f t="shared" ca="1" si="12"/>
        <v>1</v>
      </c>
      <c r="E261">
        <f t="shared" ca="1" si="13"/>
        <v>399</v>
      </c>
      <c r="F261">
        <v>399</v>
      </c>
      <c r="H261" t="str">
        <f t="shared" ca="1" si="14"/>
        <v>new Sale('05/10/2018','12:42',811,1,399),</v>
      </c>
    </row>
    <row r="262" spans="1:8" x14ac:dyDescent="0.2">
      <c r="A262" s="2">
        <v>43231</v>
      </c>
      <c r="B262" s="3">
        <v>0.44930555555555557</v>
      </c>
      <c r="C262">
        <v>449</v>
      </c>
      <c r="D262">
        <f t="shared" ca="1" si="12"/>
        <v>2</v>
      </c>
      <c r="E262">
        <f t="shared" ca="1" si="13"/>
        <v>1538</v>
      </c>
      <c r="F262">
        <v>769</v>
      </c>
      <c r="H262" t="str">
        <f t="shared" ca="1" si="14"/>
        <v>new Sale('05/11/2018','10:47',449,2,1538),</v>
      </c>
    </row>
    <row r="263" spans="1:8" x14ac:dyDescent="0.2">
      <c r="A263" s="2">
        <v>43231</v>
      </c>
      <c r="B263" s="3">
        <v>0.44930555555555557</v>
      </c>
      <c r="C263">
        <v>449</v>
      </c>
      <c r="D263">
        <f t="shared" ca="1" si="12"/>
        <v>1</v>
      </c>
      <c r="E263">
        <f t="shared" ca="1" si="13"/>
        <v>769</v>
      </c>
      <c r="F263">
        <v>769</v>
      </c>
      <c r="H263" t="str">
        <f t="shared" ca="1" si="14"/>
        <v>new Sale('05/11/2018','10:47',449,1,769),</v>
      </c>
    </row>
    <row r="264" spans="1:8" x14ac:dyDescent="0.2">
      <c r="A264" s="2">
        <v>43232</v>
      </c>
      <c r="B264" s="3">
        <v>0.62708333333333333</v>
      </c>
      <c r="C264">
        <v>811</v>
      </c>
      <c r="D264">
        <f t="shared" ca="1" si="12"/>
        <v>2</v>
      </c>
      <c r="E264">
        <f t="shared" ca="1" si="13"/>
        <v>798</v>
      </c>
      <c r="F264">
        <v>399</v>
      </c>
      <c r="H264" t="str">
        <f t="shared" ca="1" si="14"/>
        <v>new Sale('05/12/2018','15:03',811,2,798),</v>
      </c>
    </row>
    <row r="265" spans="1:8" x14ac:dyDescent="0.2">
      <c r="A265" s="2">
        <v>43232</v>
      </c>
      <c r="B265" s="3">
        <v>0.62708333333333333</v>
      </c>
      <c r="C265">
        <v>811</v>
      </c>
      <c r="D265">
        <f t="shared" ca="1" si="12"/>
        <v>1</v>
      </c>
      <c r="E265">
        <f t="shared" ca="1" si="13"/>
        <v>399</v>
      </c>
      <c r="F265">
        <v>399</v>
      </c>
      <c r="H265" t="str">
        <f t="shared" ca="1" si="14"/>
        <v>new Sale('05/12/2018','15:03',811,1,399),</v>
      </c>
    </row>
    <row r="266" spans="1:8" x14ac:dyDescent="0.2">
      <c r="A266" s="2">
        <v>43233</v>
      </c>
      <c r="B266" s="3">
        <v>0.48333333333333334</v>
      </c>
      <c r="C266">
        <v>757</v>
      </c>
      <c r="D266">
        <f t="shared" ca="1" si="12"/>
        <v>2</v>
      </c>
      <c r="E266">
        <f t="shared" ca="1" si="13"/>
        <v>1098</v>
      </c>
      <c r="F266">
        <v>549</v>
      </c>
      <c r="H266" t="str">
        <f t="shared" ca="1" si="14"/>
        <v>new Sale('05/13/2018','11:36',757,2,1098),</v>
      </c>
    </row>
    <row r="267" spans="1:8" x14ac:dyDescent="0.2">
      <c r="A267" s="2">
        <v>43233</v>
      </c>
      <c r="B267" s="3">
        <v>0.48333333333333334</v>
      </c>
      <c r="C267">
        <v>757</v>
      </c>
      <c r="D267">
        <f t="shared" ca="1" si="12"/>
        <v>2</v>
      </c>
      <c r="E267">
        <f t="shared" ca="1" si="13"/>
        <v>1098</v>
      </c>
      <c r="F267">
        <v>549</v>
      </c>
      <c r="H267" t="str">
        <f t="shared" ca="1" si="14"/>
        <v>new Sale('05/13/2018','11:36',757,2,1098),</v>
      </c>
    </row>
    <row r="268" spans="1:8" x14ac:dyDescent="0.2">
      <c r="A268" s="2">
        <v>43234</v>
      </c>
      <c r="B268" s="3">
        <v>0.58819444444444446</v>
      </c>
      <c r="C268">
        <v>811</v>
      </c>
      <c r="D268">
        <f t="shared" ca="1" si="12"/>
        <v>1</v>
      </c>
      <c r="E268">
        <f t="shared" ca="1" si="13"/>
        <v>399</v>
      </c>
      <c r="F268">
        <v>399</v>
      </c>
      <c r="H268" t="str">
        <f t="shared" ca="1" si="14"/>
        <v>new Sale('05/14/2018','14:07',811,1,399),</v>
      </c>
    </row>
    <row r="269" spans="1:8" x14ac:dyDescent="0.2">
      <c r="A269" s="2">
        <v>43234</v>
      </c>
      <c r="B269" s="3">
        <v>0.58819444444444446</v>
      </c>
      <c r="C269">
        <v>811</v>
      </c>
      <c r="D269">
        <f t="shared" ca="1" si="12"/>
        <v>1</v>
      </c>
      <c r="E269">
        <f t="shared" ca="1" si="13"/>
        <v>399</v>
      </c>
      <c r="F269">
        <v>399</v>
      </c>
      <c r="H269" t="str">
        <f t="shared" ca="1" si="14"/>
        <v>new Sale('05/14/2018','14:07',811,1,399),</v>
      </c>
    </row>
    <row r="270" spans="1:8" x14ac:dyDescent="0.2">
      <c r="A270" s="2">
        <v>43235</v>
      </c>
      <c r="B270" s="3">
        <v>0.7284722222222223</v>
      </c>
      <c r="C270">
        <v>811</v>
      </c>
      <c r="D270">
        <f t="shared" ca="1" si="12"/>
        <v>1</v>
      </c>
      <c r="E270">
        <f t="shared" ca="1" si="13"/>
        <v>399</v>
      </c>
      <c r="F270">
        <v>399</v>
      </c>
      <c r="H270" t="str">
        <f t="shared" ca="1" si="14"/>
        <v>new Sale('05/15/2018','17:29',811,1,399),</v>
      </c>
    </row>
    <row r="271" spans="1:8" x14ac:dyDescent="0.2">
      <c r="A271" s="2">
        <v>43235</v>
      </c>
      <c r="B271" s="3">
        <v>0.7284722222222223</v>
      </c>
      <c r="C271">
        <v>811</v>
      </c>
      <c r="D271">
        <f t="shared" ca="1" si="12"/>
        <v>2</v>
      </c>
      <c r="E271">
        <f t="shared" ca="1" si="13"/>
        <v>798</v>
      </c>
      <c r="F271">
        <v>399</v>
      </c>
      <c r="H271" t="str">
        <f t="shared" ca="1" si="14"/>
        <v>new Sale('05/15/2018','17:29',811,2,798),</v>
      </c>
    </row>
    <row r="272" spans="1:8" x14ac:dyDescent="0.2">
      <c r="A272" s="2">
        <v>43236</v>
      </c>
      <c r="B272" s="3">
        <v>0.44930555555555557</v>
      </c>
      <c r="C272">
        <v>757</v>
      </c>
      <c r="D272">
        <f t="shared" ca="1" si="12"/>
        <v>2</v>
      </c>
      <c r="E272">
        <f t="shared" ca="1" si="13"/>
        <v>1098</v>
      </c>
      <c r="F272">
        <v>549</v>
      </c>
      <c r="H272" t="str">
        <f t="shared" ca="1" si="14"/>
        <v>new Sale('05/16/2018','10:47',757,2,1098),</v>
      </c>
    </row>
    <row r="273" spans="1:8" x14ac:dyDescent="0.2">
      <c r="A273" s="2">
        <v>43236</v>
      </c>
      <c r="B273" s="3">
        <v>0.44930555555555557</v>
      </c>
      <c r="C273">
        <v>757</v>
      </c>
      <c r="D273">
        <f t="shared" ca="1" si="12"/>
        <v>1</v>
      </c>
      <c r="E273">
        <f t="shared" ca="1" si="13"/>
        <v>549</v>
      </c>
      <c r="F273">
        <v>549</v>
      </c>
      <c r="H273" t="str">
        <f t="shared" ca="1" si="14"/>
        <v>new Sale('05/16/2018','10:47',757,1,549),</v>
      </c>
    </row>
    <row r="274" spans="1:8" x14ac:dyDescent="0.2">
      <c r="A274" s="2">
        <v>43237</v>
      </c>
      <c r="B274" s="3">
        <v>0.51041666666666663</v>
      </c>
      <c r="C274">
        <v>757</v>
      </c>
      <c r="D274">
        <f t="shared" ca="1" si="12"/>
        <v>2</v>
      </c>
      <c r="E274">
        <f t="shared" ca="1" si="13"/>
        <v>1098</v>
      </c>
      <c r="F274">
        <v>549</v>
      </c>
      <c r="H274" t="str">
        <f t="shared" ca="1" si="14"/>
        <v>new Sale('05/17/2018','12:15',757,2,1098),</v>
      </c>
    </row>
    <row r="275" spans="1:8" x14ac:dyDescent="0.2">
      <c r="A275" s="2">
        <v>43237</v>
      </c>
      <c r="B275" s="3">
        <v>0.51041666666666663</v>
      </c>
      <c r="C275">
        <v>757</v>
      </c>
      <c r="D275">
        <f t="shared" ca="1" si="12"/>
        <v>1</v>
      </c>
      <c r="E275">
        <f t="shared" ca="1" si="13"/>
        <v>549</v>
      </c>
      <c r="F275">
        <v>549</v>
      </c>
      <c r="H275" t="str">
        <f t="shared" ca="1" si="14"/>
        <v>new Sale('05/17/2018','12:15',757,1,549),</v>
      </c>
    </row>
    <row r="276" spans="1:8" x14ac:dyDescent="0.2">
      <c r="A276" s="2">
        <v>43238</v>
      </c>
      <c r="B276" s="3">
        <v>0.72430555555555554</v>
      </c>
      <c r="C276">
        <v>811</v>
      </c>
      <c r="D276">
        <f t="shared" ca="1" si="12"/>
        <v>2</v>
      </c>
      <c r="E276">
        <f t="shared" ca="1" si="13"/>
        <v>798</v>
      </c>
      <c r="F276">
        <v>399</v>
      </c>
      <c r="H276" t="str">
        <f t="shared" ca="1" si="14"/>
        <v>new Sale('05/18/2018','17:23',811,2,798),</v>
      </c>
    </row>
    <row r="277" spans="1:8" x14ac:dyDescent="0.2">
      <c r="A277" s="2">
        <v>43238</v>
      </c>
      <c r="B277" s="3">
        <v>0.72430555555555554</v>
      </c>
      <c r="C277">
        <v>811</v>
      </c>
      <c r="D277">
        <f t="shared" ca="1" si="12"/>
        <v>1</v>
      </c>
      <c r="E277">
        <f t="shared" ca="1" si="13"/>
        <v>399</v>
      </c>
      <c r="F277">
        <v>399</v>
      </c>
      <c r="H277" t="str">
        <f t="shared" ca="1" si="14"/>
        <v>new Sale('05/18/2018','17:23',811,1,399),</v>
      </c>
    </row>
    <row r="278" spans="1:8" x14ac:dyDescent="0.2">
      <c r="A278" s="2">
        <v>43239</v>
      </c>
      <c r="B278" s="3">
        <v>0.48958333333333331</v>
      </c>
      <c r="C278">
        <v>449</v>
      </c>
      <c r="D278">
        <f t="shared" ca="1" si="12"/>
        <v>2</v>
      </c>
      <c r="E278">
        <f t="shared" ca="1" si="13"/>
        <v>1538</v>
      </c>
      <c r="F278">
        <v>769</v>
      </c>
      <c r="H278" t="str">
        <f t="shared" ca="1" si="14"/>
        <v>new Sale('05/19/2018','11:45',449,2,1538),</v>
      </c>
    </row>
    <row r="279" spans="1:8" x14ac:dyDescent="0.2">
      <c r="A279" s="2">
        <v>43239</v>
      </c>
      <c r="B279" s="3">
        <v>0.48958333333333331</v>
      </c>
      <c r="C279">
        <v>449</v>
      </c>
      <c r="D279">
        <f t="shared" ca="1" si="12"/>
        <v>1</v>
      </c>
      <c r="E279">
        <f t="shared" ca="1" si="13"/>
        <v>769</v>
      </c>
      <c r="F279">
        <v>769</v>
      </c>
      <c r="H279" t="str">
        <f t="shared" ca="1" si="14"/>
        <v>new Sale('05/19/2018','11:45',449,1,769),</v>
      </c>
    </row>
    <row r="280" spans="1:8" x14ac:dyDescent="0.2">
      <c r="A280" s="2">
        <v>43240</v>
      </c>
      <c r="B280" s="3">
        <v>0.56736111111111109</v>
      </c>
      <c r="C280">
        <v>811</v>
      </c>
      <c r="D280">
        <f t="shared" ca="1" si="12"/>
        <v>2</v>
      </c>
      <c r="E280">
        <f t="shared" ca="1" si="13"/>
        <v>798</v>
      </c>
      <c r="F280">
        <v>399</v>
      </c>
      <c r="H280" t="str">
        <f t="shared" ca="1" si="14"/>
        <v>new Sale('05/20/2018','13:37',811,2,798),</v>
      </c>
    </row>
    <row r="281" spans="1:8" x14ac:dyDescent="0.2">
      <c r="A281" s="2">
        <v>43240</v>
      </c>
      <c r="B281" s="3">
        <v>0.56736111111111109</v>
      </c>
      <c r="C281">
        <v>811</v>
      </c>
      <c r="D281">
        <f t="shared" ca="1" si="12"/>
        <v>2</v>
      </c>
      <c r="E281">
        <f t="shared" ca="1" si="13"/>
        <v>798</v>
      </c>
      <c r="F281">
        <v>399</v>
      </c>
      <c r="H281" t="str">
        <f t="shared" ca="1" si="14"/>
        <v>new Sale('05/20/2018','13:37',811,2,798),</v>
      </c>
    </row>
    <row r="282" spans="1:8" x14ac:dyDescent="0.2">
      <c r="A282" s="2">
        <v>43241</v>
      </c>
      <c r="B282" s="3">
        <v>0.62569444444444444</v>
      </c>
      <c r="C282">
        <v>811</v>
      </c>
      <c r="D282">
        <f t="shared" ca="1" si="12"/>
        <v>1</v>
      </c>
      <c r="E282">
        <f t="shared" ca="1" si="13"/>
        <v>399</v>
      </c>
      <c r="F282">
        <v>399</v>
      </c>
      <c r="H282" t="str">
        <f t="shared" ca="1" si="14"/>
        <v>new Sale('05/21/2018','15:01',811,1,399),</v>
      </c>
    </row>
    <row r="283" spans="1:8" x14ac:dyDescent="0.2">
      <c r="A283" s="2">
        <v>43241</v>
      </c>
      <c r="B283" s="3">
        <v>0.62569444444444444</v>
      </c>
      <c r="C283">
        <v>811</v>
      </c>
      <c r="D283">
        <f t="shared" ca="1" si="12"/>
        <v>2</v>
      </c>
      <c r="E283">
        <f t="shared" ca="1" si="13"/>
        <v>798</v>
      </c>
      <c r="F283">
        <v>399</v>
      </c>
      <c r="H283" t="str">
        <f t="shared" ca="1" si="14"/>
        <v>new Sale('05/21/2018','15:01',811,2,798),</v>
      </c>
    </row>
    <row r="284" spans="1:8" x14ac:dyDescent="0.2">
      <c r="A284" s="2">
        <v>43242</v>
      </c>
      <c r="B284" s="3">
        <v>0.39305555555555555</v>
      </c>
      <c r="C284">
        <v>757</v>
      </c>
      <c r="D284">
        <f t="shared" ca="1" si="12"/>
        <v>1</v>
      </c>
      <c r="E284">
        <f t="shared" ca="1" si="13"/>
        <v>549</v>
      </c>
      <c r="F284">
        <v>549</v>
      </c>
      <c r="H284" t="str">
        <f t="shared" ca="1" si="14"/>
        <v>new Sale('05/22/2018','09:26',757,1,549),</v>
      </c>
    </row>
    <row r="285" spans="1:8" x14ac:dyDescent="0.2">
      <c r="A285" s="2">
        <v>43242</v>
      </c>
      <c r="B285" s="3">
        <v>0.39305555555555555</v>
      </c>
      <c r="C285">
        <v>757</v>
      </c>
      <c r="D285">
        <f t="shared" ca="1" si="12"/>
        <v>1</v>
      </c>
      <c r="E285">
        <f t="shared" ca="1" si="13"/>
        <v>549</v>
      </c>
      <c r="F285">
        <v>549</v>
      </c>
      <c r="H285" t="str">
        <f t="shared" ca="1" si="14"/>
        <v>new Sale('05/22/2018','09:26',757,1,549),</v>
      </c>
    </row>
    <row r="286" spans="1:8" x14ac:dyDescent="0.2">
      <c r="A286" s="2">
        <v>43243</v>
      </c>
      <c r="B286" s="3">
        <v>0.49652777777777773</v>
      </c>
      <c r="C286">
        <v>811</v>
      </c>
      <c r="D286">
        <f t="shared" ca="1" si="12"/>
        <v>2</v>
      </c>
      <c r="E286">
        <f t="shared" ca="1" si="13"/>
        <v>798</v>
      </c>
      <c r="F286">
        <v>399</v>
      </c>
      <c r="H286" t="str">
        <f t="shared" ca="1" si="14"/>
        <v>new Sale('05/23/2018','11:55',811,2,798),</v>
      </c>
    </row>
    <row r="287" spans="1:8" x14ac:dyDescent="0.2">
      <c r="A287" s="2">
        <v>43243</v>
      </c>
      <c r="B287" s="3">
        <v>0.49652777777777773</v>
      </c>
      <c r="C287">
        <v>811</v>
      </c>
      <c r="D287">
        <f t="shared" ca="1" si="12"/>
        <v>1</v>
      </c>
      <c r="E287">
        <f t="shared" ca="1" si="13"/>
        <v>399</v>
      </c>
      <c r="F287">
        <v>399</v>
      </c>
      <c r="H287" t="str">
        <f t="shared" ca="1" si="14"/>
        <v>new Sale('05/23/2018','11:55',811,1,399),</v>
      </c>
    </row>
    <row r="288" spans="1:8" x14ac:dyDescent="0.2">
      <c r="A288" s="2">
        <v>43244</v>
      </c>
      <c r="B288" s="3">
        <v>0.43958333333333338</v>
      </c>
      <c r="C288">
        <v>374</v>
      </c>
      <c r="D288">
        <f t="shared" ca="1" si="12"/>
        <v>2</v>
      </c>
      <c r="E288">
        <f t="shared" ca="1" si="13"/>
        <v>2398</v>
      </c>
      <c r="F288">
        <v>1199</v>
      </c>
      <c r="H288" t="str">
        <f t="shared" ca="1" si="14"/>
        <v>new Sale('05/24/2018','10:33',374,2,2398),</v>
      </c>
    </row>
    <row r="289" spans="1:8" x14ac:dyDescent="0.2">
      <c r="A289" s="2">
        <v>43244</v>
      </c>
      <c r="B289" s="3">
        <v>0.43958333333333338</v>
      </c>
      <c r="C289">
        <v>374</v>
      </c>
      <c r="D289">
        <f t="shared" ca="1" si="12"/>
        <v>2</v>
      </c>
      <c r="E289">
        <f t="shared" ca="1" si="13"/>
        <v>2398</v>
      </c>
      <c r="F289">
        <v>1199</v>
      </c>
      <c r="H289" t="str">
        <f t="shared" ca="1" si="14"/>
        <v>new Sale('05/24/2018','10:33',374,2,2398),</v>
      </c>
    </row>
    <row r="290" spans="1:8" x14ac:dyDescent="0.2">
      <c r="A290" s="2">
        <v>43245</v>
      </c>
      <c r="B290" s="3">
        <v>0.58819444444444446</v>
      </c>
      <c r="C290">
        <v>449</v>
      </c>
      <c r="D290">
        <f t="shared" ca="1" si="12"/>
        <v>2</v>
      </c>
      <c r="E290">
        <f t="shared" ca="1" si="13"/>
        <v>1538</v>
      </c>
      <c r="F290">
        <v>769</v>
      </c>
      <c r="H290" t="str">
        <f t="shared" ca="1" si="14"/>
        <v>new Sale('05/25/2018','14:07',449,2,1538),</v>
      </c>
    </row>
    <row r="291" spans="1:8" x14ac:dyDescent="0.2">
      <c r="A291" s="2">
        <v>43245</v>
      </c>
      <c r="B291" s="3">
        <v>0.58819444444444446</v>
      </c>
      <c r="C291">
        <v>449</v>
      </c>
      <c r="D291">
        <f t="shared" ca="1" si="12"/>
        <v>1</v>
      </c>
      <c r="E291">
        <f t="shared" ca="1" si="13"/>
        <v>769</v>
      </c>
      <c r="F291">
        <v>769</v>
      </c>
      <c r="H291" t="str">
        <f t="shared" ca="1" si="14"/>
        <v>new Sale('05/25/2018','14:07',449,1,769),</v>
      </c>
    </row>
    <row r="292" spans="1:8" x14ac:dyDescent="0.2">
      <c r="A292" s="2">
        <v>43246</v>
      </c>
      <c r="B292" s="3">
        <v>0.4777777777777778</v>
      </c>
      <c r="C292">
        <v>449</v>
      </c>
      <c r="D292">
        <f t="shared" ca="1" si="12"/>
        <v>2</v>
      </c>
      <c r="E292">
        <f t="shared" ca="1" si="13"/>
        <v>1538</v>
      </c>
      <c r="F292">
        <v>769</v>
      </c>
      <c r="H292" t="str">
        <f t="shared" ca="1" si="14"/>
        <v>new Sale('05/26/2018','11:28',449,2,1538),</v>
      </c>
    </row>
    <row r="293" spans="1:8" x14ac:dyDescent="0.2">
      <c r="A293" s="2">
        <v>43246</v>
      </c>
      <c r="B293" s="3">
        <v>0.4777777777777778</v>
      </c>
      <c r="C293">
        <v>449</v>
      </c>
      <c r="D293">
        <f t="shared" ca="1" si="12"/>
        <v>2</v>
      </c>
      <c r="E293">
        <f t="shared" ca="1" si="13"/>
        <v>1538</v>
      </c>
      <c r="F293">
        <v>769</v>
      </c>
      <c r="H293" t="str">
        <f t="shared" ca="1" si="14"/>
        <v>new Sale('05/26/2018','11:28',449,2,1538),</v>
      </c>
    </row>
    <row r="294" spans="1:8" x14ac:dyDescent="0.2">
      <c r="A294" s="2">
        <v>43247</v>
      </c>
      <c r="B294" s="3">
        <v>0.4284722222222222</v>
      </c>
      <c r="C294">
        <v>811</v>
      </c>
      <c r="D294">
        <f t="shared" ca="1" si="12"/>
        <v>1</v>
      </c>
      <c r="E294">
        <f t="shared" ca="1" si="13"/>
        <v>798</v>
      </c>
      <c r="F294">
        <v>798</v>
      </c>
      <c r="H294" t="str">
        <f t="shared" ca="1" si="14"/>
        <v>new Sale('05/27/2018','10:17',811,1,798),</v>
      </c>
    </row>
    <row r="295" spans="1:8" x14ac:dyDescent="0.2">
      <c r="A295" s="2">
        <v>43247</v>
      </c>
      <c r="B295" s="3">
        <v>0.4284722222222222</v>
      </c>
      <c r="C295">
        <v>811</v>
      </c>
      <c r="D295">
        <f t="shared" ca="1" si="12"/>
        <v>2</v>
      </c>
      <c r="E295">
        <f t="shared" ca="1" si="13"/>
        <v>1596</v>
      </c>
      <c r="F295">
        <v>798</v>
      </c>
      <c r="H295" t="str">
        <f t="shared" ca="1" si="14"/>
        <v>new Sale('05/27/2018','10:17',811,2,1596),</v>
      </c>
    </row>
    <row r="296" spans="1:8" x14ac:dyDescent="0.2">
      <c r="A296" s="2">
        <v>43248</v>
      </c>
      <c r="B296" s="3">
        <v>0.64652777777777781</v>
      </c>
      <c r="C296">
        <v>811</v>
      </c>
      <c r="D296">
        <f t="shared" ca="1" si="12"/>
        <v>1</v>
      </c>
      <c r="E296">
        <f t="shared" ca="1" si="13"/>
        <v>399</v>
      </c>
      <c r="F296">
        <v>399</v>
      </c>
      <c r="H296" t="str">
        <f t="shared" ca="1" si="14"/>
        <v>new Sale('05/28/2018','15:31',811,1,399),</v>
      </c>
    </row>
    <row r="297" spans="1:8" x14ac:dyDescent="0.2">
      <c r="A297" s="2">
        <v>43248</v>
      </c>
      <c r="B297" s="3">
        <v>0.64652777777777781</v>
      </c>
      <c r="C297">
        <v>811</v>
      </c>
      <c r="D297">
        <f t="shared" ca="1" si="12"/>
        <v>2</v>
      </c>
      <c r="E297">
        <f t="shared" ca="1" si="13"/>
        <v>798</v>
      </c>
      <c r="F297">
        <v>399</v>
      </c>
      <c r="H297" t="str">
        <f t="shared" ca="1" si="14"/>
        <v>new Sale('05/28/2018','15:31',811,2,798),</v>
      </c>
    </row>
    <row r="298" spans="1:8" x14ac:dyDescent="0.2">
      <c r="A298" s="2">
        <v>43249</v>
      </c>
      <c r="B298" s="3">
        <v>0.38194444444444442</v>
      </c>
      <c r="C298">
        <v>757</v>
      </c>
      <c r="D298">
        <f t="shared" ca="1" si="12"/>
        <v>2</v>
      </c>
      <c r="E298">
        <f t="shared" ca="1" si="13"/>
        <v>1098</v>
      </c>
      <c r="F298">
        <v>549</v>
      </c>
      <c r="H298" t="str">
        <f t="shared" ca="1" si="14"/>
        <v>new Sale('05/29/2018','09:10',757,2,1098),</v>
      </c>
    </row>
    <row r="299" spans="1:8" x14ac:dyDescent="0.2">
      <c r="A299" s="2">
        <v>43249</v>
      </c>
      <c r="B299" s="3">
        <v>0.38194444444444442</v>
      </c>
      <c r="C299">
        <v>757</v>
      </c>
      <c r="D299">
        <f t="shared" ca="1" si="12"/>
        <v>2</v>
      </c>
      <c r="E299">
        <f t="shared" ca="1" si="13"/>
        <v>1098</v>
      </c>
      <c r="F299">
        <v>549</v>
      </c>
      <c r="H299" t="str">
        <f t="shared" ca="1" si="14"/>
        <v>new Sale('05/29/2018','09:10',757,2,1098),</v>
      </c>
    </row>
    <row r="300" spans="1:8" x14ac:dyDescent="0.2">
      <c r="A300" s="2">
        <v>43250</v>
      </c>
      <c r="B300" s="3">
        <v>0.4909722222222222</v>
      </c>
      <c r="C300">
        <v>811</v>
      </c>
      <c r="D300">
        <f t="shared" ca="1" si="12"/>
        <v>2</v>
      </c>
      <c r="E300">
        <f t="shared" ca="1" si="13"/>
        <v>798</v>
      </c>
      <c r="F300">
        <v>399</v>
      </c>
      <c r="H300" t="str">
        <f t="shared" ca="1" si="14"/>
        <v>new Sale('05/30/2018','11:47',811,2,798),</v>
      </c>
    </row>
    <row r="301" spans="1:8" x14ac:dyDescent="0.2">
      <c r="A301" s="2">
        <v>43250</v>
      </c>
      <c r="B301" s="3">
        <v>0.4909722222222222</v>
      </c>
      <c r="C301">
        <v>811</v>
      </c>
      <c r="D301">
        <f t="shared" ca="1" si="12"/>
        <v>1</v>
      </c>
      <c r="E301">
        <f t="shared" ca="1" si="13"/>
        <v>399</v>
      </c>
      <c r="F301">
        <v>399</v>
      </c>
      <c r="H301" t="str">
        <f t="shared" ca="1" si="14"/>
        <v>new Sale('05/30/2018','11:47',811,1,399),</v>
      </c>
    </row>
    <row r="302" spans="1:8" x14ac:dyDescent="0.2">
      <c r="A302" s="2">
        <v>43251</v>
      </c>
      <c r="B302" s="3">
        <v>0.59861111111111109</v>
      </c>
      <c r="C302">
        <v>811</v>
      </c>
      <c r="D302">
        <f t="shared" ca="1" si="12"/>
        <v>2</v>
      </c>
      <c r="E302">
        <f t="shared" ca="1" si="13"/>
        <v>798</v>
      </c>
      <c r="F302">
        <v>399</v>
      </c>
      <c r="H302" t="str">
        <f t="shared" ca="1" si="14"/>
        <v>new Sale('05/31/2018','14:22',811,2,798),</v>
      </c>
    </row>
    <row r="303" spans="1:8" x14ac:dyDescent="0.2">
      <c r="A303" s="2">
        <v>43251</v>
      </c>
      <c r="B303" s="3">
        <v>0.59861111111111109</v>
      </c>
      <c r="C303">
        <v>811</v>
      </c>
      <c r="D303">
        <f t="shared" ca="1" si="12"/>
        <v>2</v>
      </c>
      <c r="E303">
        <f t="shared" ca="1" si="13"/>
        <v>798</v>
      </c>
      <c r="F303">
        <v>399</v>
      </c>
      <c r="H303" t="str">
        <f t="shared" ca="1" si="14"/>
        <v>new Sale('05/31/2018','14:22',811,2,798),</v>
      </c>
    </row>
    <row r="304" spans="1:8" x14ac:dyDescent="0.2">
      <c r="A304" s="2">
        <v>43252</v>
      </c>
      <c r="B304" s="3">
        <v>0.4694444444444445</v>
      </c>
      <c r="C304">
        <v>811</v>
      </c>
      <c r="D304">
        <f t="shared" ca="1" si="12"/>
        <v>1</v>
      </c>
      <c r="E304">
        <f t="shared" ca="1" si="13"/>
        <v>399</v>
      </c>
      <c r="F304">
        <v>399</v>
      </c>
      <c r="H304" t="str">
        <f t="shared" ca="1" si="14"/>
        <v>new Sale('06/01/2018','11:16',811,1,399),</v>
      </c>
    </row>
    <row r="305" spans="1:8" x14ac:dyDescent="0.2">
      <c r="A305" s="2">
        <v>43252</v>
      </c>
      <c r="B305" s="3">
        <v>0.4694444444444445</v>
      </c>
      <c r="C305">
        <v>811</v>
      </c>
      <c r="D305">
        <f t="shared" ca="1" si="12"/>
        <v>1</v>
      </c>
      <c r="E305">
        <f t="shared" ca="1" si="13"/>
        <v>399</v>
      </c>
      <c r="F305">
        <v>399</v>
      </c>
      <c r="H305" t="str">
        <f t="shared" ca="1" si="14"/>
        <v>new Sale('06/01/2018','11:16',811,1,399),</v>
      </c>
    </row>
    <row r="306" spans="1:8" x14ac:dyDescent="0.2">
      <c r="A306" s="2">
        <v>43253</v>
      </c>
      <c r="B306" s="3">
        <v>0.68958333333333333</v>
      </c>
      <c r="C306">
        <v>811</v>
      </c>
      <c r="D306">
        <f t="shared" ca="1" si="12"/>
        <v>1</v>
      </c>
      <c r="E306">
        <f t="shared" ca="1" si="13"/>
        <v>399</v>
      </c>
      <c r="F306">
        <v>399</v>
      </c>
      <c r="H306" t="str">
        <f t="shared" ca="1" si="14"/>
        <v>new Sale('06/02/2018','16:33',811,1,399),</v>
      </c>
    </row>
    <row r="307" spans="1:8" x14ac:dyDescent="0.2">
      <c r="A307" s="2">
        <v>43253</v>
      </c>
      <c r="B307" s="3">
        <v>0.68958333333333333</v>
      </c>
      <c r="C307">
        <v>811</v>
      </c>
      <c r="D307">
        <f t="shared" ca="1" si="12"/>
        <v>1</v>
      </c>
      <c r="E307">
        <f t="shared" ca="1" si="13"/>
        <v>399</v>
      </c>
      <c r="F307">
        <v>399</v>
      </c>
      <c r="H307" t="str">
        <f t="shared" ca="1" si="14"/>
        <v>new Sale('06/02/2018','16:33',811,1,399),</v>
      </c>
    </row>
    <row r="308" spans="1:8" x14ac:dyDescent="0.2">
      <c r="A308" s="2">
        <v>43254</v>
      </c>
      <c r="B308" s="3">
        <v>0.4145833333333333</v>
      </c>
      <c r="C308">
        <v>757</v>
      </c>
      <c r="D308">
        <f t="shared" ca="1" si="12"/>
        <v>2</v>
      </c>
      <c r="E308">
        <f t="shared" ca="1" si="13"/>
        <v>1098</v>
      </c>
      <c r="F308">
        <v>549</v>
      </c>
      <c r="H308" t="str">
        <f t="shared" ca="1" si="14"/>
        <v>new Sale('06/03/2018','09:57',757,2,1098),</v>
      </c>
    </row>
    <row r="309" spans="1:8" x14ac:dyDescent="0.2">
      <c r="A309" s="2">
        <v>43254</v>
      </c>
      <c r="B309" s="3">
        <v>0.4145833333333333</v>
      </c>
      <c r="C309">
        <v>757</v>
      </c>
      <c r="D309">
        <f t="shared" ca="1" si="12"/>
        <v>2</v>
      </c>
      <c r="E309">
        <f t="shared" ca="1" si="13"/>
        <v>1098</v>
      </c>
      <c r="F309">
        <v>549</v>
      </c>
      <c r="H309" t="str">
        <f t="shared" ca="1" si="14"/>
        <v>new Sale('06/03/2018','09:57',757,2,1098),</v>
      </c>
    </row>
    <row r="310" spans="1:8" x14ac:dyDescent="0.2">
      <c r="A310" s="2">
        <v>43255</v>
      </c>
      <c r="B310" s="3">
        <v>0.5083333333333333</v>
      </c>
      <c r="C310">
        <v>811</v>
      </c>
      <c r="D310">
        <f t="shared" ca="1" si="12"/>
        <v>1</v>
      </c>
      <c r="E310">
        <f t="shared" ca="1" si="13"/>
        <v>399</v>
      </c>
      <c r="F310">
        <v>399</v>
      </c>
      <c r="H310" t="str">
        <f t="shared" ca="1" si="14"/>
        <v>new Sale('06/04/2018','12:12',811,1,399),</v>
      </c>
    </row>
    <row r="311" spans="1:8" x14ac:dyDescent="0.2">
      <c r="A311" s="2">
        <v>43255</v>
      </c>
      <c r="B311" s="3">
        <v>0.5083333333333333</v>
      </c>
      <c r="C311">
        <v>811</v>
      </c>
      <c r="D311">
        <f t="shared" ca="1" si="12"/>
        <v>2</v>
      </c>
      <c r="E311">
        <f t="shared" ca="1" si="13"/>
        <v>798</v>
      </c>
      <c r="F311">
        <v>399</v>
      </c>
      <c r="H311" t="str">
        <f t="shared" ca="1" si="14"/>
        <v>new Sale('06/04/2018','12:12',811,2,798),</v>
      </c>
    </row>
    <row r="312" spans="1:8" x14ac:dyDescent="0.2">
      <c r="A312" s="2">
        <v>43256</v>
      </c>
      <c r="B312" s="3">
        <v>0.66319444444444442</v>
      </c>
      <c r="C312">
        <v>811</v>
      </c>
      <c r="D312">
        <f t="shared" ca="1" si="12"/>
        <v>2</v>
      </c>
      <c r="E312">
        <f t="shared" ca="1" si="13"/>
        <v>798</v>
      </c>
      <c r="F312">
        <v>399</v>
      </c>
      <c r="H312" t="str">
        <f t="shared" ca="1" si="14"/>
        <v>new Sale('06/05/2018','15:55',811,2,798),</v>
      </c>
    </row>
    <row r="313" spans="1:8" x14ac:dyDescent="0.2">
      <c r="A313" s="2">
        <v>43256</v>
      </c>
      <c r="B313" s="3">
        <v>0.66319444444444442</v>
      </c>
      <c r="C313">
        <v>811</v>
      </c>
      <c r="D313">
        <f t="shared" ca="1" si="12"/>
        <v>2</v>
      </c>
      <c r="E313">
        <f t="shared" ca="1" si="13"/>
        <v>798</v>
      </c>
      <c r="F313">
        <v>399</v>
      </c>
      <c r="H313" t="str">
        <f t="shared" ca="1" si="14"/>
        <v>new Sale('06/05/2018','15:55',811,2,798),</v>
      </c>
    </row>
    <row r="314" spans="1:8" x14ac:dyDescent="0.2">
      <c r="A314" s="2">
        <v>43257</v>
      </c>
      <c r="B314" s="3">
        <v>0.44861111111111113</v>
      </c>
      <c r="C314">
        <v>449</v>
      </c>
      <c r="D314">
        <f t="shared" ca="1" si="12"/>
        <v>1</v>
      </c>
      <c r="E314">
        <f t="shared" ca="1" si="13"/>
        <v>769</v>
      </c>
      <c r="F314">
        <v>769</v>
      </c>
      <c r="H314" t="str">
        <f t="shared" ca="1" si="14"/>
        <v>new Sale('06/06/2018','10:46',449,1,769),</v>
      </c>
    </row>
    <row r="315" spans="1:8" x14ac:dyDescent="0.2">
      <c r="A315" s="2">
        <v>43257</v>
      </c>
      <c r="B315" s="3">
        <v>0.44861111111111113</v>
      </c>
      <c r="C315">
        <v>449</v>
      </c>
      <c r="D315">
        <f t="shared" ca="1" si="12"/>
        <v>2</v>
      </c>
      <c r="E315">
        <f t="shared" ca="1" si="13"/>
        <v>1538</v>
      </c>
      <c r="F315">
        <v>769</v>
      </c>
      <c r="H315" t="str">
        <f t="shared" ca="1" si="14"/>
        <v>new Sale('06/06/2018','10:46',449,2,1538),</v>
      </c>
    </row>
    <row r="316" spans="1:8" x14ac:dyDescent="0.2">
      <c r="A316" s="2">
        <v>43258</v>
      </c>
      <c r="B316" s="3">
        <v>0.54027777777777775</v>
      </c>
      <c r="C316">
        <v>811</v>
      </c>
      <c r="D316">
        <f t="shared" ca="1" si="12"/>
        <v>1</v>
      </c>
      <c r="E316">
        <f t="shared" ca="1" si="13"/>
        <v>399</v>
      </c>
      <c r="F316">
        <v>399</v>
      </c>
      <c r="H316" t="str">
        <f t="shared" ca="1" si="14"/>
        <v>new Sale('06/07/2018','12:58',811,1,399),</v>
      </c>
    </row>
    <row r="317" spans="1:8" x14ac:dyDescent="0.2">
      <c r="A317" s="2">
        <v>43258</v>
      </c>
      <c r="B317" s="3">
        <v>0.54027777777777775</v>
      </c>
      <c r="C317">
        <v>811</v>
      </c>
      <c r="D317">
        <f t="shared" ca="1" si="12"/>
        <v>1</v>
      </c>
      <c r="E317">
        <f t="shared" ca="1" si="13"/>
        <v>399</v>
      </c>
      <c r="F317">
        <v>399</v>
      </c>
      <c r="H317" t="str">
        <f t="shared" ca="1" si="14"/>
        <v>new Sale('06/07/2018','12:58',811,1,399),</v>
      </c>
    </row>
    <row r="318" spans="1:8" x14ac:dyDescent="0.2">
      <c r="A318" s="2">
        <v>43259</v>
      </c>
      <c r="B318" s="3">
        <v>0.39166666666666666</v>
      </c>
      <c r="C318">
        <v>811</v>
      </c>
      <c r="D318">
        <f t="shared" ca="1" si="12"/>
        <v>2</v>
      </c>
      <c r="E318">
        <f t="shared" ca="1" si="13"/>
        <v>798</v>
      </c>
      <c r="F318">
        <v>399</v>
      </c>
      <c r="H318" t="str">
        <f t="shared" ca="1" si="14"/>
        <v>new Sale('06/08/2018','09:24',811,2,798),</v>
      </c>
    </row>
    <row r="319" spans="1:8" x14ac:dyDescent="0.2">
      <c r="A319" s="2">
        <v>43259</v>
      </c>
      <c r="B319" s="3">
        <v>0.39166666666666666</v>
      </c>
      <c r="C319">
        <v>811</v>
      </c>
      <c r="D319">
        <f t="shared" ca="1" si="12"/>
        <v>1</v>
      </c>
      <c r="E319">
        <f t="shared" ca="1" si="13"/>
        <v>399</v>
      </c>
      <c r="F319">
        <v>399</v>
      </c>
      <c r="H319" t="str">
        <f t="shared" ca="1" si="14"/>
        <v>new Sale('06/08/2018','09:24',811,1,399),</v>
      </c>
    </row>
    <row r="320" spans="1:8" x14ac:dyDescent="0.2">
      <c r="A320" s="2">
        <v>43260</v>
      </c>
      <c r="B320" s="3">
        <v>0.49236111111111108</v>
      </c>
      <c r="C320">
        <v>757</v>
      </c>
      <c r="D320">
        <f t="shared" ca="1" si="12"/>
        <v>2</v>
      </c>
      <c r="E320">
        <f t="shared" ca="1" si="13"/>
        <v>1098</v>
      </c>
      <c r="F320">
        <v>549</v>
      </c>
      <c r="H320" t="str">
        <f t="shared" ca="1" si="14"/>
        <v>new Sale('06/09/2018','11:49',757,2,1098),</v>
      </c>
    </row>
    <row r="321" spans="1:8" x14ac:dyDescent="0.2">
      <c r="A321" s="2">
        <v>43260</v>
      </c>
      <c r="B321" s="3">
        <v>0.49236111111111108</v>
      </c>
      <c r="C321">
        <v>757</v>
      </c>
      <c r="D321">
        <f t="shared" ca="1" si="12"/>
        <v>1</v>
      </c>
      <c r="E321">
        <f t="shared" ca="1" si="13"/>
        <v>549</v>
      </c>
      <c r="F321">
        <v>549</v>
      </c>
      <c r="H321" t="str">
        <f t="shared" ca="1" si="14"/>
        <v>new Sale('06/09/2018','11:49',757,1,549),</v>
      </c>
    </row>
    <row r="322" spans="1:8" x14ac:dyDescent="0.2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2</v>
      </c>
      <c r="E322">
        <f t="shared" ref="E322:E385" ca="1" si="16">D322*F322</f>
        <v>2398</v>
      </c>
      <c r="F322">
        <v>1199</v>
      </c>
      <c r="H322" t="str">
        <f t="shared" ca="1" si="14"/>
        <v>new Sale('06/10/2018','17:50',374,2,2398),</v>
      </c>
    </row>
    <row r="323" spans="1:8" x14ac:dyDescent="0.2">
      <c r="A323" s="2">
        <v>43261</v>
      </c>
      <c r="B323" s="3">
        <v>0.74305555555555547</v>
      </c>
      <c r="C323">
        <v>374</v>
      </c>
      <c r="D323">
        <f t="shared" ca="1" si="15"/>
        <v>1</v>
      </c>
      <c r="E323">
        <f t="shared" ca="1" si="16"/>
        <v>1199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Sale('06/10/2018','17:50',374,1,1199),</v>
      </c>
    </row>
    <row r="324" spans="1:8" x14ac:dyDescent="0.2">
      <c r="A324" s="2">
        <v>43262</v>
      </c>
      <c r="B324" s="3">
        <v>0.39583333333333331</v>
      </c>
      <c r="C324">
        <v>811</v>
      </c>
      <c r="D324">
        <f t="shared" ca="1" si="15"/>
        <v>1</v>
      </c>
      <c r="E324">
        <f t="shared" ca="1" si="16"/>
        <v>798</v>
      </c>
      <c r="F324">
        <v>798</v>
      </c>
      <c r="H324" t="str">
        <f t="shared" ca="1" si="17"/>
        <v>new Sale('06/11/2018','09:30',811,1,798),</v>
      </c>
    </row>
    <row r="325" spans="1:8" x14ac:dyDescent="0.2">
      <c r="A325" s="2">
        <v>43262</v>
      </c>
      <c r="B325" s="3">
        <v>0.39583333333333331</v>
      </c>
      <c r="C325">
        <v>811</v>
      </c>
      <c r="D325">
        <f t="shared" ca="1" si="15"/>
        <v>2</v>
      </c>
      <c r="E325">
        <f t="shared" ca="1" si="16"/>
        <v>1596</v>
      </c>
      <c r="F325">
        <v>798</v>
      </c>
      <c r="H325" t="str">
        <f t="shared" ca="1" si="17"/>
        <v>new Sale('06/11/2018','09:30',811,2,1596),</v>
      </c>
    </row>
    <row r="326" spans="1:8" x14ac:dyDescent="0.2">
      <c r="A326" s="2">
        <v>43263</v>
      </c>
      <c r="B326" s="3">
        <v>0.41597222222222219</v>
      </c>
      <c r="C326">
        <v>757</v>
      </c>
      <c r="D326">
        <f t="shared" ca="1" si="15"/>
        <v>1</v>
      </c>
      <c r="E326">
        <f t="shared" ca="1" si="16"/>
        <v>549</v>
      </c>
      <c r="F326">
        <v>549</v>
      </c>
      <c r="H326" t="str">
        <f t="shared" ca="1" si="17"/>
        <v>new Sale('06/12/2018','09:59',757,1,549),</v>
      </c>
    </row>
    <row r="327" spans="1:8" x14ac:dyDescent="0.2">
      <c r="A327" s="2">
        <v>43263</v>
      </c>
      <c r="B327" s="3">
        <v>0.41597222222222219</v>
      </c>
      <c r="C327">
        <v>757</v>
      </c>
      <c r="D327">
        <f t="shared" ca="1" si="15"/>
        <v>1</v>
      </c>
      <c r="E327">
        <f t="shared" ca="1" si="16"/>
        <v>549</v>
      </c>
      <c r="F327">
        <v>549</v>
      </c>
      <c r="H327" t="str">
        <f t="shared" ca="1" si="17"/>
        <v>new Sale('06/12/2018','09:59',757,1,549),</v>
      </c>
    </row>
    <row r="328" spans="1:8" x14ac:dyDescent="0.2">
      <c r="A328" s="2">
        <v>43264</v>
      </c>
      <c r="B328" s="3">
        <v>0.51944444444444449</v>
      </c>
      <c r="C328">
        <v>811</v>
      </c>
      <c r="D328">
        <f t="shared" ca="1" si="15"/>
        <v>1</v>
      </c>
      <c r="E328">
        <f t="shared" ca="1" si="16"/>
        <v>399</v>
      </c>
      <c r="F328">
        <v>399</v>
      </c>
      <c r="H328" t="str">
        <f t="shared" ca="1" si="17"/>
        <v>new Sale('06/13/2018','12:28',811,1,399),</v>
      </c>
    </row>
    <row r="329" spans="1:8" x14ac:dyDescent="0.2">
      <c r="A329" s="2">
        <v>43264</v>
      </c>
      <c r="B329" s="3">
        <v>0.51944444444444449</v>
      </c>
      <c r="C329">
        <v>811</v>
      </c>
      <c r="D329">
        <f t="shared" ca="1" si="15"/>
        <v>2</v>
      </c>
      <c r="E329">
        <f t="shared" ca="1" si="16"/>
        <v>798</v>
      </c>
      <c r="F329">
        <v>399</v>
      </c>
      <c r="H329" t="str">
        <f t="shared" ca="1" si="17"/>
        <v>new Sale('06/13/2018','12:28',811,2,798),</v>
      </c>
    </row>
    <row r="330" spans="1:8" x14ac:dyDescent="0.2">
      <c r="A330" s="2">
        <v>43265</v>
      </c>
      <c r="B330" s="3">
        <v>0.44930555555555557</v>
      </c>
      <c r="C330">
        <v>811</v>
      </c>
      <c r="D330">
        <f t="shared" ca="1" si="15"/>
        <v>2</v>
      </c>
      <c r="E330">
        <f t="shared" ca="1" si="16"/>
        <v>798</v>
      </c>
      <c r="F330">
        <v>399</v>
      </c>
      <c r="H330" t="str">
        <f t="shared" ca="1" si="17"/>
        <v>new Sale('06/14/2018','10:47',811,2,798),</v>
      </c>
    </row>
    <row r="331" spans="1:8" x14ac:dyDescent="0.2">
      <c r="A331" s="2">
        <v>43265</v>
      </c>
      <c r="B331" s="3">
        <v>0.44930555555555557</v>
      </c>
      <c r="C331">
        <v>811</v>
      </c>
      <c r="D331">
        <f t="shared" ca="1" si="15"/>
        <v>2</v>
      </c>
      <c r="E331">
        <f t="shared" ca="1" si="16"/>
        <v>798</v>
      </c>
      <c r="F331">
        <v>399</v>
      </c>
      <c r="H331" t="str">
        <f t="shared" ca="1" si="17"/>
        <v>new Sale('06/14/2018','10:47',811,2,798),</v>
      </c>
    </row>
    <row r="332" spans="1:8" x14ac:dyDescent="0.2">
      <c r="A332" s="2">
        <v>43266</v>
      </c>
      <c r="B332" s="3">
        <v>0.56805555555555554</v>
      </c>
      <c r="C332">
        <v>757</v>
      </c>
      <c r="D332">
        <f t="shared" ca="1" si="15"/>
        <v>1</v>
      </c>
      <c r="E332">
        <f t="shared" ca="1" si="16"/>
        <v>399</v>
      </c>
      <c r="F332">
        <v>399</v>
      </c>
      <c r="H332" t="str">
        <f t="shared" ca="1" si="17"/>
        <v>new Sale('06/15/2018','13:38',757,1,399),</v>
      </c>
    </row>
    <row r="333" spans="1:8" x14ac:dyDescent="0.2">
      <c r="A333" s="2">
        <v>43266</v>
      </c>
      <c r="B333" s="3">
        <v>0.56805555555555554</v>
      </c>
      <c r="C333">
        <v>757</v>
      </c>
      <c r="D333">
        <f t="shared" ca="1" si="15"/>
        <v>1</v>
      </c>
      <c r="E333">
        <f t="shared" ca="1" si="16"/>
        <v>399</v>
      </c>
      <c r="F333">
        <v>399</v>
      </c>
      <c r="H333" t="str">
        <f t="shared" ca="1" si="17"/>
        <v>new Sale('06/15/2018','13:38',757,1,399),</v>
      </c>
    </row>
    <row r="334" spans="1:8" x14ac:dyDescent="0.2">
      <c r="A334" s="2">
        <v>43267</v>
      </c>
      <c r="B334" s="3">
        <v>0.70972222222222225</v>
      </c>
      <c r="C334">
        <v>811</v>
      </c>
      <c r="D334">
        <f t="shared" ca="1" si="15"/>
        <v>1</v>
      </c>
      <c r="E334">
        <f t="shared" ca="1" si="16"/>
        <v>399</v>
      </c>
      <c r="F334">
        <v>399</v>
      </c>
      <c r="H334" t="str">
        <f t="shared" ca="1" si="17"/>
        <v>new Sale('06/16/2018','17:02',811,1,399),</v>
      </c>
    </row>
    <row r="335" spans="1:8" x14ac:dyDescent="0.2">
      <c r="A335" s="2">
        <v>43267</v>
      </c>
      <c r="B335" s="3">
        <v>0.70972222222222225</v>
      </c>
      <c r="C335">
        <v>811</v>
      </c>
      <c r="D335">
        <f t="shared" ca="1" si="15"/>
        <v>2</v>
      </c>
      <c r="E335">
        <f t="shared" ca="1" si="16"/>
        <v>798</v>
      </c>
      <c r="F335">
        <v>399</v>
      </c>
      <c r="H335" t="str">
        <f t="shared" ca="1" si="17"/>
        <v>new Sale('06/16/2018','17:02',811,2,798),</v>
      </c>
    </row>
    <row r="336" spans="1:8" x14ac:dyDescent="0.2">
      <c r="A336" s="2">
        <v>43268</v>
      </c>
      <c r="B336" s="3">
        <v>0.47013888888888888</v>
      </c>
      <c r="C336">
        <v>811</v>
      </c>
      <c r="D336">
        <f t="shared" ca="1" si="15"/>
        <v>2</v>
      </c>
      <c r="E336">
        <f t="shared" ca="1" si="16"/>
        <v>798</v>
      </c>
      <c r="F336">
        <v>399</v>
      </c>
      <c r="H336" t="str">
        <f t="shared" ca="1" si="17"/>
        <v>new Sale('06/17/2018','11:17',811,2,798),</v>
      </c>
    </row>
    <row r="337" spans="1:8" x14ac:dyDescent="0.2">
      <c r="A337" s="2">
        <v>43268</v>
      </c>
      <c r="B337" s="3">
        <v>0.47013888888888888</v>
      </c>
      <c r="C337">
        <v>811</v>
      </c>
      <c r="D337">
        <f t="shared" ca="1" si="15"/>
        <v>1</v>
      </c>
      <c r="E337">
        <f t="shared" ca="1" si="16"/>
        <v>399</v>
      </c>
      <c r="F337">
        <v>399</v>
      </c>
      <c r="H337" t="str">
        <f t="shared" ca="1" si="17"/>
        <v>new Sale('06/17/2018','11:17',811,1,399),</v>
      </c>
    </row>
    <row r="338" spans="1:8" x14ac:dyDescent="0.2">
      <c r="A338" s="2">
        <v>43269</v>
      </c>
      <c r="B338" s="3">
        <v>0.42986111111111108</v>
      </c>
      <c r="C338">
        <v>449</v>
      </c>
      <c r="D338">
        <f t="shared" ca="1" si="15"/>
        <v>2</v>
      </c>
      <c r="E338">
        <f t="shared" ca="1" si="16"/>
        <v>1538</v>
      </c>
      <c r="F338">
        <v>769</v>
      </c>
      <c r="H338" t="str">
        <f t="shared" ca="1" si="17"/>
        <v>new Sale('06/18/2018','10:19',449,2,1538),</v>
      </c>
    </row>
    <row r="339" spans="1:8" x14ac:dyDescent="0.2">
      <c r="A339" s="2">
        <v>43269</v>
      </c>
      <c r="B339" s="3">
        <v>0.42986111111111108</v>
      </c>
      <c r="C339">
        <v>449</v>
      </c>
      <c r="D339">
        <f t="shared" ca="1" si="15"/>
        <v>1</v>
      </c>
      <c r="E339">
        <f t="shared" ca="1" si="16"/>
        <v>769</v>
      </c>
      <c r="F339">
        <v>769</v>
      </c>
      <c r="H339" t="str">
        <f t="shared" ca="1" si="17"/>
        <v>new Sale('06/18/2018','10:19',449,1,769),</v>
      </c>
    </row>
    <row r="340" spans="1:8" x14ac:dyDescent="0.2">
      <c r="A340" s="2">
        <v>43270</v>
      </c>
      <c r="B340" s="3">
        <v>0.4993055555555555</v>
      </c>
      <c r="C340">
        <v>757</v>
      </c>
      <c r="D340">
        <f t="shared" ca="1" si="15"/>
        <v>2</v>
      </c>
      <c r="E340">
        <f t="shared" ca="1" si="16"/>
        <v>1098</v>
      </c>
      <c r="F340">
        <v>549</v>
      </c>
      <c r="H340" t="str">
        <f t="shared" ca="1" si="17"/>
        <v>new Sale('06/19/2018','11:59',757,2,1098),</v>
      </c>
    </row>
    <row r="341" spans="1:8" x14ac:dyDescent="0.2">
      <c r="A341" s="2">
        <v>43270</v>
      </c>
      <c r="B341" s="3">
        <v>0.4993055555555555</v>
      </c>
      <c r="C341">
        <v>757</v>
      </c>
      <c r="D341">
        <f t="shared" ca="1" si="15"/>
        <v>2</v>
      </c>
      <c r="E341">
        <f t="shared" ca="1" si="16"/>
        <v>1098</v>
      </c>
      <c r="F341">
        <v>549</v>
      </c>
      <c r="H341" t="str">
        <f t="shared" ca="1" si="17"/>
        <v>new Sale('06/19/2018','11:59',757,2,1098),</v>
      </c>
    </row>
    <row r="342" spans="1:8" x14ac:dyDescent="0.2">
      <c r="A342" s="2">
        <v>43271</v>
      </c>
      <c r="B342" s="3">
        <v>0.50347222222222221</v>
      </c>
      <c r="C342">
        <v>811</v>
      </c>
      <c r="D342">
        <f t="shared" ca="1" si="15"/>
        <v>2</v>
      </c>
      <c r="E342">
        <f t="shared" ca="1" si="16"/>
        <v>798</v>
      </c>
      <c r="F342">
        <v>399</v>
      </c>
      <c r="H342" t="str">
        <f t="shared" ca="1" si="17"/>
        <v>new Sale('06/20/2018','12:05',811,2,798),</v>
      </c>
    </row>
    <row r="343" spans="1:8" x14ac:dyDescent="0.2">
      <c r="A343" s="2">
        <v>43271</v>
      </c>
      <c r="B343" s="3">
        <v>0.50347222222222221</v>
      </c>
      <c r="C343">
        <v>811</v>
      </c>
      <c r="D343">
        <f t="shared" ca="1" si="15"/>
        <v>2</v>
      </c>
      <c r="E343">
        <f t="shared" ca="1" si="16"/>
        <v>798</v>
      </c>
      <c r="F343">
        <v>399</v>
      </c>
      <c r="H343" t="str">
        <f t="shared" ca="1" si="17"/>
        <v>new Sale('06/20/2018','12:05',811,2,798),</v>
      </c>
    </row>
    <row r="344" spans="1:8" x14ac:dyDescent="0.2">
      <c r="A344" s="2">
        <v>43272</v>
      </c>
      <c r="B344" s="3">
        <v>0.6166666666666667</v>
      </c>
      <c r="C344">
        <v>811</v>
      </c>
      <c r="D344">
        <f t="shared" ca="1" si="15"/>
        <v>2</v>
      </c>
      <c r="E344">
        <f t="shared" ca="1" si="16"/>
        <v>798</v>
      </c>
      <c r="F344">
        <v>399</v>
      </c>
      <c r="H344" t="str">
        <f t="shared" ca="1" si="17"/>
        <v>new Sale('06/21/2018','14:48',811,2,798),</v>
      </c>
    </row>
    <row r="345" spans="1:8" x14ac:dyDescent="0.2">
      <c r="A345" s="2">
        <v>43272</v>
      </c>
      <c r="B345" s="3">
        <v>0.6166666666666667</v>
      </c>
      <c r="C345">
        <v>811</v>
      </c>
      <c r="D345">
        <f t="shared" ca="1" si="15"/>
        <v>1</v>
      </c>
      <c r="E345">
        <f t="shared" ca="1" si="16"/>
        <v>399</v>
      </c>
      <c r="F345">
        <v>399</v>
      </c>
      <c r="H345" t="str">
        <f t="shared" ca="1" si="17"/>
        <v>new Sale('06/21/2018','14:48',811,1,399),</v>
      </c>
    </row>
    <row r="346" spans="1:8" x14ac:dyDescent="0.2">
      <c r="A346" s="2">
        <v>43273</v>
      </c>
      <c r="B346" s="3">
        <v>0.6875</v>
      </c>
      <c r="C346">
        <v>757</v>
      </c>
      <c r="D346">
        <f t="shared" ca="1" si="15"/>
        <v>1</v>
      </c>
      <c r="E346">
        <f t="shared" ca="1" si="16"/>
        <v>549</v>
      </c>
      <c r="F346">
        <v>549</v>
      </c>
      <c r="H346" t="str">
        <f t="shared" ca="1" si="17"/>
        <v>new Sale('06/22/2018','16:30',757,1,549),</v>
      </c>
    </row>
    <row r="347" spans="1:8" x14ac:dyDescent="0.2">
      <c r="A347" s="2">
        <v>43273</v>
      </c>
      <c r="B347" s="3">
        <v>0.6875</v>
      </c>
      <c r="C347">
        <v>757</v>
      </c>
      <c r="D347">
        <f t="shared" ca="1" si="15"/>
        <v>1</v>
      </c>
      <c r="E347">
        <f t="shared" ca="1" si="16"/>
        <v>549</v>
      </c>
      <c r="F347">
        <v>549</v>
      </c>
      <c r="H347" t="str">
        <f t="shared" ca="1" si="17"/>
        <v>new Sale('06/22/2018','16:30',757,1,549),</v>
      </c>
    </row>
    <row r="348" spans="1:8" x14ac:dyDescent="0.2">
      <c r="A348" s="2">
        <v>43274</v>
      </c>
      <c r="B348" s="3">
        <v>0.75277777777777777</v>
      </c>
      <c r="C348">
        <v>811</v>
      </c>
      <c r="D348">
        <f t="shared" ca="1" si="15"/>
        <v>2</v>
      </c>
      <c r="E348">
        <f t="shared" ca="1" si="16"/>
        <v>798</v>
      </c>
      <c r="F348">
        <v>399</v>
      </c>
      <c r="H348" t="str">
        <f t="shared" ca="1" si="17"/>
        <v>new Sale('06/23/2018','18:04',811,2,798),</v>
      </c>
    </row>
    <row r="349" spans="1:8" x14ac:dyDescent="0.2">
      <c r="A349" s="2">
        <v>43274</v>
      </c>
      <c r="B349" s="3">
        <v>0.75277777777777777</v>
      </c>
      <c r="C349">
        <v>811</v>
      </c>
      <c r="D349">
        <f t="shared" ca="1" si="15"/>
        <v>2</v>
      </c>
      <c r="E349">
        <f t="shared" ca="1" si="16"/>
        <v>798</v>
      </c>
      <c r="F349">
        <v>399</v>
      </c>
      <c r="H349" t="str">
        <f t="shared" ca="1" si="17"/>
        <v>new Sale('06/23/2018','18:04',811,2,798),</v>
      </c>
    </row>
    <row r="350" spans="1:8" x14ac:dyDescent="0.2">
      <c r="A350" s="2">
        <v>43275</v>
      </c>
      <c r="B350" s="3">
        <v>0.52916666666666667</v>
      </c>
      <c r="C350">
        <v>811</v>
      </c>
      <c r="D350">
        <f t="shared" ca="1" si="15"/>
        <v>1</v>
      </c>
      <c r="E350">
        <f t="shared" ca="1" si="16"/>
        <v>399</v>
      </c>
      <c r="F350">
        <v>399</v>
      </c>
      <c r="H350" t="str">
        <f t="shared" ca="1" si="17"/>
        <v>new Sale('06/24/2018','12:42',811,1,399),</v>
      </c>
    </row>
    <row r="351" spans="1:8" x14ac:dyDescent="0.2">
      <c r="A351" s="2">
        <v>43275</v>
      </c>
      <c r="B351" s="3">
        <v>0.52916666666666667</v>
      </c>
      <c r="C351">
        <v>811</v>
      </c>
      <c r="D351">
        <f t="shared" ca="1" si="15"/>
        <v>2</v>
      </c>
      <c r="E351">
        <f t="shared" ca="1" si="16"/>
        <v>798</v>
      </c>
      <c r="F351">
        <v>399</v>
      </c>
      <c r="H351" t="str">
        <f t="shared" ca="1" si="17"/>
        <v>new Sale('06/24/2018','12:42',811,2,798),</v>
      </c>
    </row>
    <row r="352" spans="1:8" x14ac:dyDescent="0.2">
      <c r="A352" s="2">
        <v>43276</v>
      </c>
      <c r="B352" s="3">
        <v>0.44930555555555557</v>
      </c>
      <c r="C352">
        <v>449</v>
      </c>
      <c r="D352">
        <f t="shared" ca="1" si="15"/>
        <v>2</v>
      </c>
      <c r="E352">
        <f t="shared" ca="1" si="16"/>
        <v>1538</v>
      </c>
      <c r="F352">
        <v>769</v>
      </c>
      <c r="H352" t="str">
        <f t="shared" ca="1" si="17"/>
        <v>new Sale('06/25/2018','10:47',449,2,1538),</v>
      </c>
    </row>
    <row r="353" spans="1:8" x14ac:dyDescent="0.2">
      <c r="A353" s="2">
        <v>43276</v>
      </c>
      <c r="B353" s="3">
        <v>0.44930555555555557</v>
      </c>
      <c r="C353">
        <v>449</v>
      </c>
      <c r="D353">
        <f t="shared" ca="1" si="15"/>
        <v>2</v>
      </c>
      <c r="E353">
        <f t="shared" ca="1" si="16"/>
        <v>1538</v>
      </c>
      <c r="F353">
        <v>769</v>
      </c>
      <c r="H353" t="str">
        <f t="shared" ca="1" si="17"/>
        <v>new Sale('06/25/2018','10:47',449,2,1538),</v>
      </c>
    </row>
    <row r="354" spans="1:8" x14ac:dyDescent="0.2">
      <c r="A354" s="2">
        <v>43277</v>
      </c>
      <c r="B354" s="3">
        <v>0.62708333333333333</v>
      </c>
      <c r="C354">
        <v>811</v>
      </c>
      <c r="D354">
        <f t="shared" ca="1" si="15"/>
        <v>1</v>
      </c>
      <c r="E354">
        <f t="shared" ca="1" si="16"/>
        <v>399</v>
      </c>
      <c r="F354">
        <v>399</v>
      </c>
      <c r="H354" t="str">
        <f t="shared" ca="1" si="17"/>
        <v>new Sale('06/26/2018','15:03',811,1,399),</v>
      </c>
    </row>
    <row r="355" spans="1:8" x14ac:dyDescent="0.2">
      <c r="A355" s="2">
        <v>43277</v>
      </c>
      <c r="B355" s="3">
        <v>0.62708333333333333</v>
      </c>
      <c r="C355">
        <v>811</v>
      </c>
      <c r="D355">
        <f t="shared" ca="1" si="15"/>
        <v>1</v>
      </c>
      <c r="E355">
        <f t="shared" ca="1" si="16"/>
        <v>399</v>
      </c>
      <c r="F355">
        <v>399</v>
      </c>
      <c r="H355" t="str">
        <f t="shared" ca="1" si="17"/>
        <v>new Sale('06/26/2018','15:03',811,1,399),</v>
      </c>
    </row>
    <row r="356" spans="1:8" x14ac:dyDescent="0.2">
      <c r="A356" s="2">
        <v>43278</v>
      </c>
      <c r="B356" s="3">
        <v>0.48333333333333334</v>
      </c>
      <c r="C356">
        <v>757</v>
      </c>
      <c r="D356">
        <f t="shared" ca="1" si="15"/>
        <v>1</v>
      </c>
      <c r="E356">
        <f t="shared" ca="1" si="16"/>
        <v>549</v>
      </c>
      <c r="F356">
        <v>549</v>
      </c>
      <c r="H356" t="str">
        <f t="shared" ca="1" si="17"/>
        <v>new Sale('06/27/2018','11:36',757,1,549),</v>
      </c>
    </row>
    <row r="357" spans="1:8" x14ac:dyDescent="0.2">
      <c r="A357" s="2">
        <v>43278</v>
      </c>
      <c r="B357" s="3">
        <v>0.48333333333333334</v>
      </c>
      <c r="C357">
        <v>757</v>
      </c>
      <c r="D357">
        <f t="shared" ca="1" si="15"/>
        <v>2</v>
      </c>
      <c r="E357">
        <f t="shared" ca="1" si="16"/>
        <v>1098</v>
      </c>
      <c r="F357">
        <v>549</v>
      </c>
      <c r="H357" t="str">
        <f t="shared" ca="1" si="17"/>
        <v>new Sale('06/27/2018','11:36',757,2,1098),</v>
      </c>
    </row>
    <row r="358" spans="1:8" x14ac:dyDescent="0.2">
      <c r="A358" s="2">
        <v>43279</v>
      </c>
      <c r="B358" s="3">
        <v>0.58819444444444446</v>
      </c>
      <c r="C358">
        <v>811</v>
      </c>
      <c r="D358">
        <f t="shared" ca="1" si="15"/>
        <v>2</v>
      </c>
      <c r="E358">
        <f t="shared" ca="1" si="16"/>
        <v>798</v>
      </c>
      <c r="F358">
        <v>399</v>
      </c>
      <c r="H358" t="str">
        <f t="shared" ca="1" si="17"/>
        <v>new Sale('06/28/2018','14:07',811,2,798),</v>
      </c>
    </row>
    <row r="359" spans="1:8" x14ac:dyDescent="0.2">
      <c r="A359" s="2">
        <v>43279</v>
      </c>
      <c r="B359" s="3">
        <v>0.58819444444444446</v>
      </c>
      <c r="C359">
        <v>811</v>
      </c>
      <c r="D359">
        <f t="shared" ca="1" si="15"/>
        <v>2</v>
      </c>
      <c r="E359">
        <f t="shared" ca="1" si="16"/>
        <v>798</v>
      </c>
      <c r="F359">
        <v>399</v>
      </c>
      <c r="H359" t="str">
        <f t="shared" ca="1" si="17"/>
        <v>new Sale('06/28/2018','14:07',811,2,798),</v>
      </c>
    </row>
    <row r="360" spans="1:8" x14ac:dyDescent="0.2">
      <c r="A360" s="2">
        <v>43280</v>
      </c>
      <c r="B360" s="3">
        <v>0.7284722222222223</v>
      </c>
      <c r="C360">
        <v>811</v>
      </c>
      <c r="D360">
        <f t="shared" ca="1" si="15"/>
        <v>2</v>
      </c>
      <c r="E360">
        <f t="shared" ca="1" si="16"/>
        <v>798</v>
      </c>
      <c r="F360">
        <v>399</v>
      </c>
      <c r="H360" t="str">
        <f t="shared" ca="1" si="17"/>
        <v>new Sale('06/29/2018','17:29',811,2,798),</v>
      </c>
    </row>
    <row r="361" spans="1:8" x14ac:dyDescent="0.2">
      <c r="A361" s="2">
        <v>43280</v>
      </c>
      <c r="B361" s="3">
        <v>0.7284722222222223</v>
      </c>
      <c r="C361">
        <v>811</v>
      </c>
      <c r="D361">
        <f t="shared" ca="1" si="15"/>
        <v>1</v>
      </c>
      <c r="E361">
        <f t="shared" ca="1" si="16"/>
        <v>399</v>
      </c>
      <c r="F361">
        <v>399</v>
      </c>
      <c r="H361" t="str">
        <f t="shared" ca="1" si="17"/>
        <v>new Sale('06/29/2018','17:29',811,1,399),</v>
      </c>
    </row>
    <row r="362" spans="1:8" x14ac:dyDescent="0.2">
      <c r="A362" s="2">
        <v>43281</v>
      </c>
      <c r="B362" s="3">
        <v>0.44930555555555557</v>
      </c>
      <c r="C362">
        <v>757</v>
      </c>
      <c r="D362">
        <f t="shared" ca="1" si="15"/>
        <v>2</v>
      </c>
      <c r="E362">
        <f t="shared" ca="1" si="16"/>
        <v>1098</v>
      </c>
      <c r="F362">
        <v>549</v>
      </c>
      <c r="H362" t="str">
        <f t="shared" ca="1" si="17"/>
        <v>new Sale('06/30/2018','10:47',757,2,1098),</v>
      </c>
    </row>
    <row r="363" spans="1:8" x14ac:dyDescent="0.2">
      <c r="A363" s="2">
        <v>43281</v>
      </c>
      <c r="B363" s="3">
        <v>0.44930555555555557</v>
      </c>
      <c r="C363">
        <v>757</v>
      </c>
      <c r="D363">
        <f t="shared" ca="1" si="15"/>
        <v>2</v>
      </c>
      <c r="E363">
        <f t="shared" ca="1" si="16"/>
        <v>1098</v>
      </c>
      <c r="F363">
        <v>549</v>
      </c>
      <c r="H363" t="str">
        <f t="shared" ca="1" si="17"/>
        <v>new Sale('06/30/2018','10:47',757,2,1098),</v>
      </c>
    </row>
    <row r="364" spans="1:8" x14ac:dyDescent="0.2">
      <c r="A364" s="2">
        <v>43282</v>
      </c>
      <c r="B364" s="3">
        <v>0.51041666666666663</v>
      </c>
      <c r="C364">
        <v>757</v>
      </c>
      <c r="D364">
        <f t="shared" ca="1" si="15"/>
        <v>2</v>
      </c>
      <c r="E364">
        <f t="shared" ca="1" si="16"/>
        <v>1098</v>
      </c>
      <c r="F364">
        <v>549</v>
      </c>
      <c r="H364" t="str">
        <f t="shared" ca="1" si="17"/>
        <v>new Sale('07/01/2018','12:15',757,2,1098),</v>
      </c>
    </row>
    <row r="365" spans="1:8" x14ac:dyDescent="0.2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 x14ac:dyDescent="0.2">
      <c r="A366" s="2">
        <v>43283</v>
      </c>
      <c r="B366" s="3">
        <v>0.72430555555555554</v>
      </c>
      <c r="C366">
        <v>811</v>
      </c>
      <c r="D366">
        <f t="shared" ca="1" si="15"/>
        <v>2</v>
      </c>
      <c r="E366">
        <f t="shared" ca="1" si="16"/>
        <v>798</v>
      </c>
      <c r="F366">
        <v>399</v>
      </c>
      <c r="H366" t="str">
        <f t="shared" ca="1" si="17"/>
        <v>new Sale('07/02/2018','17:23',811,2,798),</v>
      </c>
    </row>
    <row r="367" spans="1:8" x14ac:dyDescent="0.2">
      <c r="A367" s="2">
        <v>43283</v>
      </c>
      <c r="B367" s="3">
        <v>0.72430555555555554</v>
      </c>
      <c r="C367">
        <v>811</v>
      </c>
      <c r="D367">
        <f t="shared" ca="1" si="15"/>
        <v>2</v>
      </c>
      <c r="E367">
        <f t="shared" ca="1" si="16"/>
        <v>798</v>
      </c>
      <c r="F367">
        <v>399</v>
      </c>
      <c r="H367" t="str">
        <f t="shared" ca="1" si="17"/>
        <v>new Sale('07/02/2018','17:23',811,2,798),</v>
      </c>
    </row>
    <row r="368" spans="1:8" x14ac:dyDescent="0.2">
      <c r="A368" s="2">
        <v>43284</v>
      </c>
      <c r="B368" s="3">
        <v>0.48958333333333331</v>
      </c>
      <c r="C368">
        <v>449</v>
      </c>
      <c r="D368">
        <f t="shared" ca="1" si="15"/>
        <v>2</v>
      </c>
      <c r="E368">
        <f t="shared" ca="1" si="16"/>
        <v>1538</v>
      </c>
      <c r="F368">
        <v>769</v>
      </c>
      <c r="H368" t="str">
        <f t="shared" ca="1" si="17"/>
        <v>new Sale('07/03/2018','11:45',449,2,1538),</v>
      </c>
    </row>
    <row r="369" spans="1:8" x14ac:dyDescent="0.2">
      <c r="A369" s="2">
        <v>43284</v>
      </c>
      <c r="B369" s="3">
        <v>0.48958333333333331</v>
      </c>
      <c r="C369">
        <v>449</v>
      </c>
      <c r="D369">
        <f t="shared" ca="1" si="15"/>
        <v>1</v>
      </c>
      <c r="E369">
        <f t="shared" ca="1" si="16"/>
        <v>769</v>
      </c>
      <c r="F369">
        <v>769</v>
      </c>
      <c r="H369" t="str">
        <f t="shared" ca="1" si="17"/>
        <v>new Sale('07/03/2018','11:45',449,1,769),</v>
      </c>
    </row>
    <row r="370" spans="1:8" x14ac:dyDescent="0.2">
      <c r="A370" s="2">
        <v>43285</v>
      </c>
      <c r="B370" s="3">
        <v>0.56736111111111109</v>
      </c>
      <c r="C370">
        <v>811</v>
      </c>
      <c r="D370">
        <f t="shared" ca="1" si="15"/>
        <v>1</v>
      </c>
      <c r="E370">
        <f t="shared" ca="1" si="16"/>
        <v>399</v>
      </c>
      <c r="F370">
        <v>399</v>
      </c>
      <c r="H370" t="str">
        <f t="shared" ca="1" si="17"/>
        <v>new Sale('07/04/2018','13:37',811,1,399),</v>
      </c>
    </row>
    <row r="371" spans="1:8" x14ac:dyDescent="0.2">
      <c r="A371" s="2">
        <v>43285</v>
      </c>
      <c r="B371" s="3">
        <v>0.56736111111111109</v>
      </c>
      <c r="C371">
        <v>811</v>
      </c>
      <c r="D371">
        <f t="shared" ca="1" si="15"/>
        <v>1</v>
      </c>
      <c r="E371">
        <f t="shared" ca="1" si="16"/>
        <v>399</v>
      </c>
      <c r="F371">
        <v>399</v>
      </c>
      <c r="H371" t="str">
        <f t="shared" ca="1" si="17"/>
        <v>new Sale('07/04/2018','13:37',811,1,399),</v>
      </c>
    </row>
    <row r="372" spans="1:8" x14ac:dyDescent="0.2">
      <c r="A372" s="2">
        <v>43286</v>
      </c>
      <c r="B372" s="3">
        <v>0.62569444444444444</v>
      </c>
      <c r="C372">
        <v>811</v>
      </c>
      <c r="D372">
        <f t="shared" ca="1" si="15"/>
        <v>1</v>
      </c>
      <c r="E372">
        <f t="shared" ca="1" si="16"/>
        <v>399</v>
      </c>
      <c r="F372">
        <v>399</v>
      </c>
      <c r="H372" t="str">
        <f t="shared" ca="1" si="17"/>
        <v>new Sale('07/05/2018','15:01',811,1,399),</v>
      </c>
    </row>
    <row r="373" spans="1:8" x14ac:dyDescent="0.2">
      <c r="A373" s="2">
        <v>43286</v>
      </c>
      <c r="B373" s="3">
        <v>0.62569444444444444</v>
      </c>
      <c r="C373">
        <v>811</v>
      </c>
      <c r="D373">
        <f t="shared" ca="1" si="15"/>
        <v>1</v>
      </c>
      <c r="E373">
        <f t="shared" ca="1" si="16"/>
        <v>399</v>
      </c>
      <c r="F373">
        <v>399</v>
      </c>
      <c r="H373" t="str">
        <f t="shared" ca="1" si="17"/>
        <v>new Sale('07/05/2018','15:01',811,1,399),</v>
      </c>
    </row>
    <row r="374" spans="1:8" x14ac:dyDescent="0.2">
      <c r="A374" s="2">
        <v>43287</v>
      </c>
      <c r="B374" s="3">
        <v>0.39305555555555555</v>
      </c>
      <c r="C374">
        <v>757</v>
      </c>
      <c r="D374">
        <f t="shared" ca="1" si="15"/>
        <v>1</v>
      </c>
      <c r="E374">
        <f t="shared" ca="1" si="16"/>
        <v>549</v>
      </c>
      <c r="F374">
        <v>549</v>
      </c>
      <c r="H374" t="str">
        <f t="shared" ca="1" si="17"/>
        <v>new Sale('07/06/2018','09:26',757,1,549),</v>
      </c>
    </row>
    <row r="375" spans="1:8" x14ac:dyDescent="0.2">
      <c r="A375" s="2">
        <v>43287</v>
      </c>
      <c r="B375" s="3">
        <v>0.39305555555555555</v>
      </c>
      <c r="C375">
        <v>757</v>
      </c>
      <c r="D375">
        <f t="shared" ca="1" si="15"/>
        <v>2</v>
      </c>
      <c r="E375">
        <f t="shared" ca="1" si="16"/>
        <v>1098</v>
      </c>
      <c r="F375">
        <v>549</v>
      </c>
      <c r="H375" t="str">
        <f t="shared" ca="1" si="17"/>
        <v>new Sale('07/06/2018','09:26',757,2,1098),</v>
      </c>
    </row>
    <row r="376" spans="1:8" x14ac:dyDescent="0.2">
      <c r="A376" s="2">
        <v>43288</v>
      </c>
      <c r="B376" s="3">
        <v>0.49652777777777773</v>
      </c>
      <c r="C376">
        <v>811</v>
      </c>
      <c r="D376">
        <f t="shared" ca="1" si="15"/>
        <v>1</v>
      </c>
      <c r="E376">
        <f t="shared" ca="1" si="16"/>
        <v>399</v>
      </c>
      <c r="F376">
        <v>399</v>
      </c>
      <c r="H376" t="str">
        <f t="shared" ca="1" si="17"/>
        <v>new Sale('07/07/2018','11:55',811,1,399),</v>
      </c>
    </row>
    <row r="377" spans="1:8" x14ac:dyDescent="0.2">
      <c r="A377" s="2">
        <v>43288</v>
      </c>
      <c r="B377" s="3">
        <v>0.49652777777777773</v>
      </c>
      <c r="C377">
        <v>811</v>
      </c>
      <c r="D377">
        <f t="shared" ca="1" si="15"/>
        <v>2</v>
      </c>
      <c r="E377">
        <f t="shared" ca="1" si="16"/>
        <v>798</v>
      </c>
      <c r="F377">
        <v>399</v>
      </c>
      <c r="H377" t="str">
        <f t="shared" ca="1" si="17"/>
        <v>new Sale('07/07/2018','11:55',811,2,798),</v>
      </c>
    </row>
    <row r="378" spans="1:8" x14ac:dyDescent="0.2">
      <c r="A378" s="2">
        <v>43289</v>
      </c>
      <c r="B378" s="3">
        <v>0.43958333333333338</v>
      </c>
      <c r="C378">
        <v>374</v>
      </c>
      <c r="D378">
        <f t="shared" ca="1" si="15"/>
        <v>1</v>
      </c>
      <c r="E378">
        <f t="shared" ca="1" si="16"/>
        <v>1199</v>
      </c>
      <c r="F378">
        <v>1199</v>
      </c>
      <c r="H378" t="str">
        <f t="shared" ca="1" si="17"/>
        <v>new Sale('07/08/2018','10:33',374,1,1199),</v>
      </c>
    </row>
    <row r="379" spans="1:8" x14ac:dyDescent="0.2">
      <c r="A379" s="2">
        <v>43289</v>
      </c>
      <c r="B379" s="3">
        <v>0.43958333333333338</v>
      </c>
      <c r="C379">
        <v>374</v>
      </c>
      <c r="D379">
        <f t="shared" ca="1" si="15"/>
        <v>2</v>
      </c>
      <c r="E379">
        <f t="shared" ca="1" si="16"/>
        <v>2398</v>
      </c>
      <c r="F379">
        <v>1199</v>
      </c>
      <c r="H379" t="str">
        <f t="shared" ca="1" si="17"/>
        <v>new Sale('07/08/2018','10:33',374,2,2398),</v>
      </c>
    </row>
    <row r="380" spans="1:8" x14ac:dyDescent="0.2">
      <c r="A380" s="2">
        <v>43290</v>
      </c>
      <c r="B380" s="3">
        <v>0.58819444444444446</v>
      </c>
      <c r="C380">
        <v>449</v>
      </c>
      <c r="D380">
        <f t="shared" ca="1" si="15"/>
        <v>2</v>
      </c>
      <c r="E380">
        <f t="shared" ca="1" si="16"/>
        <v>1538</v>
      </c>
      <c r="F380">
        <v>769</v>
      </c>
      <c r="H380" t="str">
        <f t="shared" ca="1" si="17"/>
        <v>new Sale('07/09/2018','14:07',449,2,1538),</v>
      </c>
    </row>
    <row r="381" spans="1:8" x14ac:dyDescent="0.2">
      <c r="A381" s="2">
        <v>43290</v>
      </c>
      <c r="B381" s="3">
        <v>0.58819444444444446</v>
      </c>
      <c r="C381">
        <v>449</v>
      </c>
      <c r="D381">
        <f t="shared" ca="1" si="15"/>
        <v>2</v>
      </c>
      <c r="E381">
        <f t="shared" ca="1" si="16"/>
        <v>1538</v>
      </c>
      <c r="F381">
        <v>769</v>
      </c>
      <c r="H381" t="str">
        <f t="shared" ca="1" si="17"/>
        <v>new Sale('07/09/2018','14:07',449,2,1538),</v>
      </c>
    </row>
    <row r="382" spans="1:8" x14ac:dyDescent="0.2">
      <c r="A382" s="2">
        <v>43291</v>
      </c>
      <c r="B382" s="3">
        <v>0.4777777777777778</v>
      </c>
      <c r="C382">
        <v>449</v>
      </c>
      <c r="D382">
        <f t="shared" ca="1" si="15"/>
        <v>1</v>
      </c>
      <c r="E382">
        <f t="shared" ca="1" si="16"/>
        <v>769</v>
      </c>
      <c r="F382">
        <v>769</v>
      </c>
      <c r="H382" t="str">
        <f t="shared" ca="1" si="17"/>
        <v>new Sale('07/10/2018','11:28',449,1,769),</v>
      </c>
    </row>
    <row r="383" spans="1:8" x14ac:dyDescent="0.2">
      <c r="A383" s="2">
        <v>43291</v>
      </c>
      <c r="B383" s="3">
        <v>0.4777777777777778</v>
      </c>
      <c r="C383">
        <v>449</v>
      </c>
      <c r="D383">
        <f t="shared" ca="1" si="15"/>
        <v>1</v>
      </c>
      <c r="E383">
        <f t="shared" ca="1" si="16"/>
        <v>769</v>
      </c>
      <c r="F383">
        <v>769</v>
      </c>
      <c r="H383" t="str">
        <f t="shared" ca="1" si="17"/>
        <v>new Sale('07/10/2018','11:28',449,1,769),</v>
      </c>
    </row>
    <row r="384" spans="1:8" x14ac:dyDescent="0.2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 x14ac:dyDescent="0.2">
      <c r="A385" s="2">
        <v>43292</v>
      </c>
      <c r="B385" s="3">
        <v>0.4284722222222222</v>
      </c>
      <c r="C385">
        <v>811</v>
      </c>
      <c r="D385">
        <f t="shared" ca="1" si="15"/>
        <v>2</v>
      </c>
      <c r="E385">
        <f t="shared" ca="1" si="16"/>
        <v>1596</v>
      </c>
      <c r="F385">
        <v>798</v>
      </c>
      <c r="H385" t="str">
        <f t="shared" ca="1" si="17"/>
        <v>new Sale('07/11/2018','10:17',811,2,1596),</v>
      </c>
    </row>
    <row r="386" spans="1:8" x14ac:dyDescent="0.2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1</v>
      </c>
      <c r="E386">
        <f t="shared" ref="E386:E449" ca="1" si="19">D386*F386</f>
        <v>399</v>
      </c>
      <c r="F386">
        <v>399</v>
      </c>
      <c r="H386" t="str">
        <f t="shared" ca="1" si="17"/>
        <v>new Sale('07/12/2018','15:31',811,1,399),</v>
      </c>
    </row>
    <row r="387" spans="1:8" x14ac:dyDescent="0.2">
      <c r="A387" s="2">
        <v>43293</v>
      </c>
      <c r="B387" s="3">
        <v>0.64652777777777781</v>
      </c>
      <c r="C387">
        <v>811</v>
      </c>
      <c r="D387">
        <f t="shared" ca="1" si="18"/>
        <v>1</v>
      </c>
      <c r="E387">
        <f t="shared" ca="1" si="19"/>
        <v>399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Sale('07/12/2018','15:31',811,1,399),</v>
      </c>
    </row>
    <row r="388" spans="1:8" x14ac:dyDescent="0.2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 x14ac:dyDescent="0.2">
      <c r="A389" s="2">
        <v>43294</v>
      </c>
      <c r="B389" s="3">
        <v>0.38194444444444442</v>
      </c>
      <c r="C389">
        <v>757</v>
      </c>
      <c r="D389">
        <f t="shared" ca="1" si="18"/>
        <v>2</v>
      </c>
      <c r="E389">
        <f t="shared" ca="1" si="19"/>
        <v>1098</v>
      </c>
      <c r="F389">
        <v>549</v>
      </c>
      <c r="H389" t="str">
        <f t="shared" ca="1" si="20"/>
        <v>new Sale('07/13/2018','09:10',757,2,1098),</v>
      </c>
    </row>
    <row r="390" spans="1:8" x14ac:dyDescent="0.2">
      <c r="A390" s="2">
        <v>43295</v>
      </c>
      <c r="B390" s="3">
        <v>0.4909722222222222</v>
      </c>
      <c r="C390">
        <v>811</v>
      </c>
      <c r="D390">
        <f t="shared" ca="1" si="18"/>
        <v>1</v>
      </c>
      <c r="E390">
        <f t="shared" ca="1" si="19"/>
        <v>399</v>
      </c>
      <c r="F390">
        <v>399</v>
      </c>
      <c r="H390" t="str">
        <f t="shared" ca="1" si="20"/>
        <v>new Sale('07/14/2018','11:47',811,1,399),</v>
      </c>
    </row>
    <row r="391" spans="1:8" x14ac:dyDescent="0.2">
      <c r="A391" s="2">
        <v>43295</v>
      </c>
      <c r="B391" s="3">
        <v>0.4909722222222222</v>
      </c>
      <c r="C391">
        <v>811</v>
      </c>
      <c r="D391">
        <f t="shared" ca="1" si="18"/>
        <v>1</v>
      </c>
      <c r="E391">
        <f t="shared" ca="1" si="19"/>
        <v>399</v>
      </c>
      <c r="F391">
        <v>399</v>
      </c>
      <c r="H391" t="str">
        <f t="shared" ca="1" si="20"/>
        <v>new Sale('07/14/2018','11:47',811,1,399),</v>
      </c>
    </row>
    <row r="392" spans="1:8" x14ac:dyDescent="0.2">
      <c r="A392" s="2">
        <v>43296</v>
      </c>
      <c r="B392" s="3">
        <v>0.59861111111111109</v>
      </c>
      <c r="C392">
        <v>811</v>
      </c>
      <c r="D392">
        <f t="shared" ca="1" si="18"/>
        <v>1</v>
      </c>
      <c r="E392">
        <f t="shared" ca="1" si="19"/>
        <v>399</v>
      </c>
      <c r="F392">
        <v>399</v>
      </c>
      <c r="H392" t="str">
        <f t="shared" ca="1" si="20"/>
        <v>new Sale('07/15/2018','14:22',811,1,399),</v>
      </c>
    </row>
    <row r="393" spans="1:8" x14ac:dyDescent="0.2">
      <c r="A393" s="2">
        <v>43296</v>
      </c>
      <c r="B393" s="3">
        <v>0.59861111111111109</v>
      </c>
      <c r="C393">
        <v>811</v>
      </c>
      <c r="D393">
        <f t="shared" ca="1" si="18"/>
        <v>1</v>
      </c>
      <c r="E393">
        <f t="shared" ca="1" si="19"/>
        <v>399</v>
      </c>
      <c r="F393">
        <v>399</v>
      </c>
      <c r="H393" t="str">
        <f t="shared" ca="1" si="20"/>
        <v>new Sale('07/15/2018','14:22',811,1,399),</v>
      </c>
    </row>
    <row r="394" spans="1:8" x14ac:dyDescent="0.2">
      <c r="A394" s="2">
        <v>43297</v>
      </c>
      <c r="B394" s="3">
        <v>0.4694444444444445</v>
      </c>
      <c r="C394">
        <v>811</v>
      </c>
      <c r="D394">
        <f t="shared" ca="1" si="18"/>
        <v>1</v>
      </c>
      <c r="E394">
        <f t="shared" ca="1" si="19"/>
        <v>399</v>
      </c>
      <c r="F394">
        <v>399</v>
      </c>
      <c r="H394" t="str">
        <f t="shared" ca="1" si="20"/>
        <v>new Sale('07/16/2018','11:16',811,1,399),</v>
      </c>
    </row>
    <row r="395" spans="1:8" x14ac:dyDescent="0.2">
      <c r="A395" s="2">
        <v>43297</v>
      </c>
      <c r="B395" s="3">
        <v>0.4694444444444445</v>
      </c>
      <c r="C395">
        <v>811</v>
      </c>
      <c r="D395">
        <f t="shared" ca="1" si="18"/>
        <v>1</v>
      </c>
      <c r="E395">
        <f t="shared" ca="1" si="19"/>
        <v>399</v>
      </c>
      <c r="F395">
        <v>399</v>
      </c>
      <c r="H395" t="str">
        <f t="shared" ca="1" si="20"/>
        <v>new Sale('07/16/2018','11:16',811,1,399),</v>
      </c>
    </row>
    <row r="396" spans="1:8" x14ac:dyDescent="0.2">
      <c r="A396" s="2">
        <v>43298</v>
      </c>
      <c r="B396" s="3">
        <v>0.68958333333333333</v>
      </c>
      <c r="C396">
        <v>811</v>
      </c>
      <c r="D396">
        <f t="shared" ca="1" si="18"/>
        <v>2</v>
      </c>
      <c r="E396">
        <f t="shared" ca="1" si="19"/>
        <v>798</v>
      </c>
      <c r="F396">
        <v>399</v>
      </c>
      <c r="H396" t="str">
        <f t="shared" ca="1" si="20"/>
        <v>new Sale('07/17/2018','16:33',811,2,798),</v>
      </c>
    </row>
    <row r="397" spans="1:8" x14ac:dyDescent="0.2">
      <c r="A397" s="2">
        <v>43298</v>
      </c>
      <c r="B397" s="3">
        <v>0.68958333333333333</v>
      </c>
      <c r="C397">
        <v>811</v>
      </c>
      <c r="D397">
        <f t="shared" ca="1" si="18"/>
        <v>1</v>
      </c>
      <c r="E397">
        <f t="shared" ca="1" si="19"/>
        <v>399</v>
      </c>
      <c r="F397">
        <v>399</v>
      </c>
      <c r="H397" t="str">
        <f t="shared" ca="1" si="20"/>
        <v>new Sale('07/17/2018','16:33',811,1,399),</v>
      </c>
    </row>
    <row r="398" spans="1:8" x14ac:dyDescent="0.2">
      <c r="A398" s="2">
        <v>43299</v>
      </c>
      <c r="B398" s="3">
        <v>0.4145833333333333</v>
      </c>
      <c r="C398">
        <v>757</v>
      </c>
      <c r="D398">
        <f t="shared" ca="1" si="18"/>
        <v>1</v>
      </c>
      <c r="E398">
        <f t="shared" ca="1" si="19"/>
        <v>549</v>
      </c>
      <c r="F398">
        <v>549</v>
      </c>
      <c r="H398" t="str">
        <f t="shared" ca="1" si="20"/>
        <v>new Sale('07/18/2018','09:57',757,1,549),</v>
      </c>
    </row>
    <row r="399" spans="1:8" x14ac:dyDescent="0.2">
      <c r="A399" s="2">
        <v>43299</v>
      </c>
      <c r="B399" s="3">
        <v>0.4145833333333333</v>
      </c>
      <c r="C399">
        <v>757</v>
      </c>
      <c r="D399">
        <f t="shared" ca="1" si="18"/>
        <v>2</v>
      </c>
      <c r="E399">
        <f t="shared" ca="1" si="19"/>
        <v>1098</v>
      </c>
      <c r="F399">
        <v>549</v>
      </c>
      <c r="H399" t="str">
        <f t="shared" ca="1" si="20"/>
        <v>new Sale('07/18/2018','09:57',757,2,1098),</v>
      </c>
    </row>
    <row r="400" spans="1:8" x14ac:dyDescent="0.2">
      <c r="A400" s="2">
        <v>43300</v>
      </c>
      <c r="B400" s="3">
        <v>0.5083333333333333</v>
      </c>
      <c r="C400">
        <v>811</v>
      </c>
      <c r="D400">
        <f t="shared" ca="1" si="18"/>
        <v>1</v>
      </c>
      <c r="E400">
        <f t="shared" ca="1" si="19"/>
        <v>399</v>
      </c>
      <c r="F400">
        <v>399</v>
      </c>
      <c r="H400" t="str">
        <f t="shared" ca="1" si="20"/>
        <v>new Sale('07/19/2018','12:12',811,1,399),</v>
      </c>
    </row>
    <row r="401" spans="1:8" x14ac:dyDescent="0.2">
      <c r="A401" s="2">
        <v>43300</v>
      </c>
      <c r="B401" s="3">
        <v>0.5083333333333333</v>
      </c>
      <c r="C401">
        <v>811</v>
      </c>
      <c r="D401">
        <f t="shared" ca="1" si="18"/>
        <v>2</v>
      </c>
      <c r="E401">
        <f t="shared" ca="1" si="19"/>
        <v>798</v>
      </c>
      <c r="F401">
        <v>399</v>
      </c>
      <c r="H401" t="str">
        <f t="shared" ca="1" si="20"/>
        <v>new Sale('07/19/2018','12:12',811,2,798),</v>
      </c>
    </row>
    <row r="402" spans="1:8" x14ac:dyDescent="0.2">
      <c r="A402" s="2">
        <v>43301</v>
      </c>
      <c r="B402" s="3">
        <v>0.66319444444444442</v>
      </c>
      <c r="C402">
        <v>811</v>
      </c>
      <c r="D402">
        <f t="shared" ca="1" si="18"/>
        <v>2</v>
      </c>
      <c r="E402">
        <f t="shared" ca="1" si="19"/>
        <v>798</v>
      </c>
      <c r="F402">
        <v>399</v>
      </c>
      <c r="H402" t="str">
        <f t="shared" ca="1" si="20"/>
        <v>new Sale('07/20/2018','15:55',811,2,798),</v>
      </c>
    </row>
    <row r="403" spans="1:8" x14ac:dyDescent="0.2">
      <c r="A403" s="2">
        <v>43301</v>
      </c>
      <c r="B403" s="3">
        <v>0.66319444444444442</v>
      </c>
      <c r="C403">
        <v>811</v>
      </c>
      <c r="D403">
        <f t="shared" ca="1" si="18"/>
        <v>2</v>
      </c>
      <c r="E403">
        <f t="shared" ca="1" si="19"/>
        <v>798</v>
      </c>
      <c r="F403">
        <v>399</v>
      </c>
      <c r="H403" t="str">
        <f t="shared" ca="1" si="20"/>
        <v>new Sale('07/20/2018','15:55',811,2,798),</v>
      </c>
    </row>
    <row r="404" spans="1:8" x14ac:dyDescent="0.2">
      <c r="A404" s="2">
        <v>43302</v>
      </c>
      <c r="B404" s="3">
        <v>0.44861111111111113</v>
      </c>
      <c r="C404">
        <v>449</v>
      </c>
      <c r="D404">
        <f t="shared" ca="1" si="18"/>
        <v>1</v>
      </c>
      <c r="E404">
        <f t="shared" ca="1" si="19"/>
        <v>769</v>
      </c>
      <c r="F404">
        <v>769</v>
      </c>
      <c r="H404" t="str">
        <f t="shared" ca="1" si="20"/>
        <v>new Sale('07/21/2018','10:46',449,1,769),</v>
      </c>
    </row>
    <row r="405" spans="1:8" x14ac:dyDescent="0.2">
      <c r="A405" s="2">
        <v>43302</v>
      </c>
      <c r="B405" s="3">
        <v>0.44861111111111113</v>
      </c>
      <c r="C405">
        <v>449</v>
      </c>
      <c r="D405">
        <f t="shared" ca="1" si="18"/>
        <v>2</v>
      </c>
      <c r="E405">
        <f t="shared" ca="1" si="19"/>
        <v>1538</v>
      </c>
      <c r="F405">
        <v>769</v>
      </c>
      <c r="H405" t="str">
        <f t="shared" ca="1" si="20"/>
        <v>new Sale('07/21/2018','10:46',449,2,1538),</v>
      </c>
    </row>
    <row r="406" spans="1:8" x14ac:dyDescent="0.2">
      <c r="A406" s="2">
        <v>43303</v>
      </c>
      <c r="B406" s="3">
        <v>0.54027777777777775</v>
      </c>
      <c r="C406">
        <v>811</v>
      </c>
      <c r="D406">
        <f t="shared" ca="1" si="18"/>
        <v>2</v>
      </c>
      <c r="E406">
        <f t="shared" ca="1" si="19"/>
        <v>798</v>
      </c>
      <c r="F406">
        <v>399</v>
      </c>
      <c r="H406" t="str">
        <f t="shared" ca="1" si="20"/>
        <v>new Sale('07/22/2018','12:58',811,2,798),</v>
      </c>
    </row>
    <row r="407" spans="1:8" x14ac:dyDescent="0.2">
      <c r="A407" s="2">
        <v>43303</v>
      </c>
      <c r="B407" s="3">
        <v>0.54027777777777775</v>
      </c>
      <c r="C407">
        <v>811</v>
      </c>
      <c r="D407">
        <f t="shared" ca="1" si="18"/>
        <v>2</v>
      </c>
      <c r="E407">
        <f t="shared" ca="1" si="19"/>
        <v>798</v>
      </c>
      <c r="F407">
        <v>399</v>
      </c>
      <c r="H407" t="str">
        <f t="shared" ca="1" si="20"/>
        <v>new Sale('07/22/2018','12:58',811,2,798),</v>
      </c>
    </row>
    <row r="408" spans="1:8" x14ac:dyDescent="0.2">
      <c r="A408" s="2">
        <v>43304</v>
      </c>
      <c r="B408" s="3">
        <v>0.39166666666666666</v>
      </c>
      <c r="C408">
        <v>811</v>
      </c>
      <c r="D408">
        <f t="shared" ca="1" si="18"/>
        <v>2</v>
      </c>
      <c r="E408">
        <f t="shared" ca="1" si="19"/>
        <v>798</v>
      </c>
      <c r="F408">
        <v>399</v>
      </c>
      <c r="H408" t="str">
        <f t="shared" ca="1" si="20"/>
        <v>new Sale('07/23/2018','09:24',811,2,798),</v>
      </c>
    </row>
    <row r="409" spans="1:8" x14ac:dyDescent="0.2">
      <c r="A409" s="2">
        <v>43304</v>
      </c>
      <c r="B409" s="3">
        <v>0.39166666666666666</v>
      </c>
      <c r="C409">
        <v>811</v>
      </c>
      <c r="D409">
        <f t="shared" ca="1" si="18"/>
        <v>2</v>
      </c>
      <c r="E409">
        <f t="shared" ca="1" si="19"/>
        <v>798</v>
      </c>
      <c r="F409">
        <v>399</v>
      </c>
      <c r="H409" t="str">
        <f t="shared" ca="1" si="20"/>
        <v>new Sale('07/23/2018','09:24',811,2,798),</v>
      </c>
    </row>
    <row r="410" spans="1:8" x14ac:dyDescent="0.2">
      <c r="A410" s="2">
        <v>43305</v>
      </c>
      <c r="B410" s="3">
        <v>0.49236111111111108</v>
      </c>
      <c r="C410">
        <v>757</v>
      </c>
      <c r="D410">
        <f t="shared" ca="1" si="18"/>
        <v>1</v>
      </c>
      <c r="E410">
        <f t="shared" ca="1" si="19"/>
        <v>549</v>
      </c>
      <c r="F410">
        <v>549</v>
      </c>
      <c r="H410" t="str">
        <f t="shared" ca="1" si="20"/>
        <v>new Sale('07/24/2018','11:49',757,1,549),</v>
      </c>
    </row>
    <row r="411" spans="1:8" x14ac:dyDescent="0.2">
      <c r="A411" s="2">
        <v>43305</v>
      </c>
      <c r="B411" s="3">
        <v>0.49236111111111108</v>
      </c>
      <c r="C411">
        <v>757</v>
      </c>
      <c r="D411">
        <f t="shared" ca="1" si="18"/>
        <v>1</v>
      </c>
      <c r="E411">
        <f t="shared" ca="1" si="19"/>
        <v>549</v>
      </c>
      <c r="F411">
        <v>549</v>
      </c>
      <c r="H411" t="str">
        <f t="shared" ca="1" si="20"/>
        <v>new Sale('07/24/2018','11:49',757,1,549),</v>
      </c>
    </row>
    <row r="412" spans="1:8" x14ac:dyDescent="0.2">
      <c r="A412" s="2">
        <v>43306</v>
      </c>
      <c r="B412" s="3">
        <v>0.74305555555555547</v>
      </c>
      <c r="C412">
        <v>374</v>
      </c>
      <c r="D412">
        <f t="shared" ca="1" si="18"/>
        <v>2</v>
      </c>
      <c r="E412">
        <f t="shared" ca="1" si="19"/>
        <v>2398</v>
      </c>
      <c r="F412">
        <v>1199</v>
      </c>
      <c r="H412" t="str">
        <f t="shared" ca="1" si="20"/>
        <v>new Sale('07/25/2018','17:50',374,2,2398),</v>
      </c>
    </row>
    <row r="413" spans="1:8" x14ac:dyDescent="0.2">
      <c r="A413" s="2">
        <v>43306</v>
      </c>
      <c r="B413" s="3">
        <v>0.74305555555555547</v>
      </c>
      <c r="C413">
        <v>374</v>
      </c>
      <c r="D413">
        <f t="shared" ca="1" si="18"/>
        <v>2</v>
      </c>
      <c r="E413">
        <f t="shared" ca="1" si="19"/>
        <v>2398</v>
      </c>
      <c r="F413">
        <v>1199</v>
      </c>
      <c r="H413" t="str">
        <f t="shared" ca="1" si="20"/>
        <v>new Sale('07/25/2018','17:50',374,2,2398),</v>
      </c>
    </row>
    <row r="414" spans="1:8" x14ac:dyDescent="0.2">
      <c r="A414" s="2">
        <v>43307</v>
      </c>
      <c r="B414" s="3">
        <v>0.39583333333333331</v>
      </c>
      <c r="C414">
        <v>811</v>
      </c>
      <c r="D414">
        <f t="shared" ca="1" si="18"/>
        <v>1</v>
      </c>
      <c r="E414">
        <f t="shared" ca="1" si="19"/>
        <v>798</v>
      </c>
      <c r="F414">
        <v>798</v>
      </c>
      <c r="H414" t="str">
        <f t="shared" ca="1" si="20"/>
        <v>new Sale('07/26/2018','09:30',811,1,798),</v>
      </c>
    </row>
    <row r="415" spans="1:8" x14ac:dyDescent="0.2">
      <c r="A415" s="2">
        <v>43307</v>
      </c>
      <c r="B415" s="3">
        <v>0.39583333333333331</v>
      </c>
      <c r="C415">
        <v>811</v>
      </c>
      <c r="D415">
        <f t="shared" ca="1" si="18"/>
        <v>1</v>
      </c>
      <c r="E415">
        <f t="shared" ca="1" si="19"/>
        <v>798</v>
      </c>
      <c r="F415">
        <v>798</v>
      </c>
      <c r="H415" t="str">
        <f t="shared" ca="1" si="20"/>
        <v>new Sale('07/26/2018','09:30',811,1,798),</v>
      </c>
    </row>
    <row r="416" spans="1:8" x14ac:dyDescent="0.2">
      <c r="A416" s="2">
        <v>43308</v>
      </c>
      <c r="B416" s="3">
        <v>0.41597222222222219</v>
      </c>
      <c r="C416">
        <v>757</v>
      </c>
      <c r="D416">
        <f t="shared" ca="1" si="18"/>
        <v>2</v>
      </c>
      <c r="E416">
        <f t="shared" ca="1" si="19"/>
        <v>1098</v>
      </c>
      <c r="F416">
        <v>549</v>
      </c>
      <c r="H416" t="str">
        <f t="shared" ca="1" si="20"/>
        <v>new Sale('07/27/2018','09:59',757,2,1098),</v>
      </c>
    </row>
    <row r="417" spans="1:8" x14ac:dyDescent="0.2">
      <c r="A417" s="2">
        <v>43308</v>
      </c>
      <c r="B417" s="3">
        <v>0.41597222222222219</v>
      </c>
      <c r="C417">
        <v>757</v>
      </c>
      <c r="D417">
        <f t="shared" ca="1" si="18"/>
        <v>1</v>
      </c>
      <c r="E417">
        <f t="shared" ca="1" si="19"/>
        <v>549</v>
      </c>
      <c r="F417">
        <v>549</v>
      </c>
      <c r="H417" t="str">
        <f t="shared" ca="1" si="20"/>
        <v>new Sale('07/27/2018','09:59',757,1,549),</v>
      </c>
    </row>
    <row r="418" spans="1:8" x14ac:dyDescent="0.2">
      <c r="A418" s="2">
        <v>43309</v>
      </c>
      <c r="B418" s="3">
        <v>0.51944444444444449</v>
      </c>
      <c r="C418">
        <v>811</v>
      </c>
      <c r="D418">
        <f t="shared" ca="1" si="18"/>
        <v>1</v>
      </c>
      <c r="E418">
        <f t="shared" ca="1" si="19"/>
        <v>399</v>
      </c>
      <c r="F418">
        <v>399</v>
      </c>
      <c r="H418" t="str">
        <f t="shared" ca="1" si="20"/>
        <v>new Sale('07/28/2018','12:28',811,1,399),</v>
      </c>
    </row>
    <row r="419" spans="1:8" x14ac:dyDescent="0.2">
      <c r="A419" s="2">
        <v>43309</v>
      </c>
      <c r="B419" s="3">
        <v>0.51944444444444449</v>
      </c>
      <c r="C419">
        <v>811</v>
      </c>
      <c r="D419">
        <f t="shared" ca="1" si="18"/>
        <v>1</v>
      </c>
      <c r="E419">
        <f t="shared" ca="1" si="19"/>
        <v>399</v>
      </c>
      <c r="F419">
        <v>399</v>
      </c>
      <c r="H419" t="str">
        <f t="shared" ca="1" si="20"/>
        <v>new Sale('07/28/2018','12:28',811,1,399),</v>
      </c>
    </row>
    <row r="420" spans="1:8" x14ac:dyDescent="0.2">
      <c r="A420" s="2">
        <v>43310</v>
      </c>
      <c r="B420" s="3">
        <v>0.44930555555555557</v>
      </c>
      <c r="C420">
        <v>811</v>
      </c>
      <c r="D420">
        <f t="shared" ca="1" si="18"/>
        <v>2</v>
      </c>
      <c r="E420">
        <f t="shared" ca="1" si="19"/>
        <v>798</v>
      </c>
      <c r="F420">
        <v>399</v>
      </c>
      <c r="H420" t="str">
        <f t="shared" ca="1" si="20"/>
        <v>new Sale('07/29/2018','10:47',811,2,798),</v>
      </c>
    </row>
    <row r="421" spans="1:8" x14ac:dyDescent="0.2">
      <c r="A421" s="2">
        <v>43310</v>
      </c>
      <c r="B421" s="3">
        <v>0.44930555555555557</v>
      </c>
      <c r="C421">
        <v>811</v>
      </c>
      <c r="D421">
        <f t="shared" ca="1" si="18"/>
        <v>1</v>
      </c>
      <c r="E421">
        <f t="shared" ca="1" si="19"/>
        <v>399</v>
      </c>
      <c r="F421">
        <v>399</v>
      </c>
      <c r="H421" t="str">
        <f t="shared" ca="1" si="20"/>
        <v>new Sale('07/29/2018','10:47',811,1,399),</v>
      </c>
    </row>
    <row r="422" spans="1:8" x14ac:dyDescent="0.2">
      <c r="A422" s="2">
        <v>43311</v>
      </c>
      <c r="B422" s="3">
        <v>0.56805555555555554</v>
      </c>
      <c r="C422">
        <v>757</v>
      </c>
      <c r="D422">
        <f t="shared" ca="1" si="18"/>
        <v>1</v>
      </c>
      <c r="E422">
        <f t="shared" ca="1" si="19"/>
        <v>399</v>
      </c>
      <c r="F422">
        <v>399</v>
      </c>
      <c r="H422" t="str">
        <f t="shared" ca="1" si="20"/>
        <v>new Sale('07/30/2018','13:38',757,1,399),</v>
      </c>
    </row>
    <row r="423" spans="1:8" x14ac:dyDescent="0.2">
      <c r="A423" s="2">
        <v>43311</v>
      </c>
      <c r="B423" s="3">
        <v>0.56805555555555554</v>
      </c>
      <c r="C423">
        <v>757</v>
      </c>
      <c r="D423">
        <f t="shared" ca="1" si="18"/>
        <v>1</v>
      </c>
      <c r="E423">
        <f t="shared" ca="1" si="19"/>
        <v>399</v>
      </c>
      <c r="F423">
        <v>399</v>
      </c>
      <c r="H423" t="str">
        <f t="shared" ca="1" si="20"/>
        <v>new Sale('07/30/2018','13:38',757,1,399),</v>
      </c>
    </row>
    <row r="424" spans="1:8" x14ac:dyDescent="0.2">
      <c r="A424" s="2">
        <v>43312</v>
      </c>
      <c r="B424" s="3">
        <v>0.70972222222222225</v>
      </c>
      <c r="C424">
        <v>811</v>
      </c>
      <c r="D424">
        <f t="shared" ca="1" si="18"/>
        <v>1</v>
      </c>
      <c r="E424">
        <f t="shared" ca="1" si="19"/>
        <v>399</v>
      </c>
      <c r="F424">
        <v>399</v>
      </c>
      <c r="H424" t="str">
        <f t="shared" ca="1" si="20"/>
        <v>new Sale('07/31/2018','17:02',811,1,399),</v>
      </c>
    </row>
    <row r="425" spans="1:8" x14ac:dyDescent="0.2">
      <c r="A425" s="2">
        <v>43312</v>
      </c>
      <c r="B425" s="3">
        <v>0.70972222222222225</v>
      </c>
      <c r="C425">
        <v>811</v>
      </c>
      <c r="D425">
        <f t="shared" ca="1" si="18"/>
        <v>1</v>
      </c>
      <c r="E425">
        <f t="shared" ca="1" si="19"/>
        <v>399</v>
      </c>
      <c r="F425">
        <v>399</v>
      </c>
      <c r="H425" t="str">
        <f t="shared" ca="1" si="20"/>
        <v>new Sale('07/31/2018','17:02',811,1,399),</v>
      </c>
    </row>
    <row r="426" spans="1:8" x14ac:dyDescent="0.2">
      <c r="A426" s="2">
        <v>43313</v>
      </c>
      <c r="B426" s="3">
        <v>0.47013888888888888</v>
      </c>
      <c r="C426">
        <v>811</v>
      </c>
      <c r="D426">
        <f t="shared" ca="1" si="18"/>
        <v>2</v>
      </c>
      <c r="E426">
        <f t="shared" ca="1" si="19"/>
        <v>798</v>
      </c>
      <c r="F426">
        <v>399</v>
      </c>
      <c r="H426" t="str">
        <f t="shared" ca="1" si="20"/>
        <v>new Sale('08/01/2018','11:17',811,2,798),</v>
      </c>
    </row>
    <row r="427" spans="1:8" x14ac:dyDescent="0.2">
      <c r="A427" s="2">
        <v>43313</v>
      </c>
      <c r="B427" s="3">
        <v>0.47013888888888888</v>
      </c>
      <c r="C427">
        <v>811</v>
      </c>
      <c r="D427">
        <f t="shared" ca="1" si="18"/>
        <v>1</v>
      </c>
      <c r="E427">
        <f t="shared" ca="1" si="19"/>
        <v>399</v>
      </c>
      <c r="F427">
        <v>399</v>
      </c>
      <c r="H427" t="str">
        <f t="shared" ca="1" si="20"/>
        <v>new Sale('08/01/2018','11:17',811,1,399),</v>
      </c>
    </row>
    <row r="428" spans="1:8" x14ac:dyDescent="0.2">
      <c r="A428" s="2">
        <v>43314</v>
      </c>
      <c r="B428" s="3">
        <v>0.42986111111111108</v>
      </c>
      <c r="C428">
        <v>449</v>
      </c>
      <c r="D428">
        <f t="shared" ca="1" si="18"/>
        <v>1</v>
      </c>
      <c r="E428">
        <f t="shared" ca="1" si="19"/>
        <v>769</v>
      </c>
      <c r="F428">
        <v>769</v>
      </c>
      <c r="H428" t="str">
        <f t="shared" ca="1" si="20"/>
        <v>new Sale('08/02/2018','10:19',449,1,769),</v>
      </c>
    </row>
    <row r="429" spans="1:8" x14ac:dyDescent="0.2">
      <c r="A429" s="2">
        <v>43314</v>
      </c>
      <c r="B429" s="3">
        <v>0.42986111111111108</v>
      </c>
      <c r="C429">
        <v>449</v>
      </c>
      <c r="D429">
        <f t="shared" ca="1" si="18"/>
        <v>2</v>
      </c>
      <c r="E429">
        <f t="shared" ca="1" si="19"/>
        <v>1538</v>
      </c>
      <c r="F429">
        <v>769</v>
      </c>
      <c r="H429" t="str">
        <f t="shared" ca="1" si="20"/>
        <v>new Sale('08/02/2018','10:19',449,2,1538),</v>
      </c>
    </row>
    <row r="430" spans="1:8" x14ac:dyDescent="0.2">
      <c r="A430" s="2">
        <v>43315</v>
      </c>
      <c r="B430" s="3">
        <v>0.4993055555555555</v>
      </c>
      <c r="C430">
        <v>757</v>
      </c>
      <c r="D430">
        <f t="shared" ca="1" si="18"/>
        <v>2</v>
      </c>
      <c r="E430">
        <f t="shared" ca="1" si="19"/>
        <v>1098</v>
      </c>
      <c r="F430">
        <v>549</v>
      </c>
      <c r="H430" t="str">
        <f t="shared" ca="1" si="20"/>
        <v>new Sale('08/03/2018','11:59',757,2,1098),</v>
      </c>
    </row>
    <row r="431" spans="1:8" x14ac:dyDescent="0.2">
      <c r="A431" s="2">
        <v>43315</v>
      </c>
      <c r="B431" s="3">
        <v>0.4993055555555555</v>
      </c>
      <c r="C431">
        <v>757</v>
      </c>
      <c r="D431">
        <f t="shared" ca="1" si="18"/>
        <v>2</v>
      </c>
      <c r="E431">
        <f t="shared" ca="1" si="19"/>
        <v>1098</v>
      </c>
      <c r="F431">
        <v>549</v>
      </c>
      <c r="H431" t="str">
        <f t="shared" ca="1" si="20"/>
        <v>new Sale('08/03/2018','11:59',757,2,1098),</v>
      </c>
    </row>
    <row r="432" spans="1:8" x14ac:dyDescent="0.2">
      <c r="A432" s="2">
        <v>43316</v>
      </c>
      <c r="B432" s="3">
        <v>0.50347222222222221</v>
      </c>
      <c r="C432">
        <v>811</v>
      </c>
      <c r="D432">
        <f t="shared" ca="1" si="18"/>
        <v>1</v>
      </c>
      <c r="E432">
        <f t="shared" ca="1" si="19"/>
        <v>399</v>
      </c>
      <c r="F432">
        <v>399</v>
      </c>
      <c r="H432" t="str">
        <f t="shared" ca="1" si="20"/>
        <v>new Sale('08/04/2018','12:05',811,1,399),</v>
      </c>
    </row>
    <row r="433" spans="1:8" x14ac:dyDescent="0.2">
      <c r="A433" s="2">
        <v>43316</v>
      </c>
      <c r="B433" s="3">
        <v>0.50347222222222221</v>
      </c>
      <c r="C433">
        <v>811</v>
      </c>
      <c r="D433">
        <f t="shared" ca="1" si="18"/>
        <v>2</v>
      </c>
      <c r="E433">
        <f t="shared" ca="1" si="19"/>
        <v>798</v>
      </c>
      <c r="F433">
        <v>399</v>
      </c>
      <c r="H433" t="str">
        <f t="shared" ca="1" si="20"/>
        <v>new Sale('08/04/2018','12:05',811,2,798),</v>
      </c>
    </row>
    <row r="434" spans="1:8" x14ac:dyDescent="0.2">
      <c r="A434" s="2">
        <v>43317</v>
      </c>
      <c r="B434" s="3">
        <v>0.6166666666666667</v>
      </c>
      <c r="C434">
        <v>811</v>
      </c>
      <c r="D434">
        <f t="shared" ca="1" si="18"/>
        <v>1</v>
      </c>
      <c r="E434">
        <f t="shared" ca="1" si="19"/>
        <v>399</v>
      </c>
      <c r="F434">
        <v>399</v>
      </c>
      <c r="H434" t="str">
        <f t="shared" ca="1" si="20"/>
        <v>new Sale('08/05/2018','14:48',811,1,399),</v>
      </c>
    </row>
    <row r="435" spans="1:8" x14ac:dyDescent="0.2">
      <c r="A435" s="2">
        <v>43317</v>
      </c>
      <c r="B435" s="3">
        <v>0.6166666666666667</v>
      </c>
      <c r="C435">
        <v>811</v>
      </c>
      <c r="D435">
        <f t="shared" ca="1" si="18"/>
        <v>1</v>
      </c>
      <c r="E435">
        <f t="shared" ca="1" si="19"/>
        <v>399</v>
      </c>
      <c r="F435">
        <v>399</v>
      </c>
      <c r="H435" t="str">
        <f t="shared" ca="1" si="20"/>
        <v>new Sale('08/05/2018','14:48',811,1,399),</v>
      </c>
    </row>
    <row r="436" spans="1:8" x14ac:dyDescent="0.2">
      <c r="A436" s="2">
        <v>43318</v>
      </c>
      <c r="B436" s="3">
        <v>0.6875</v>
      </c>
      <c r="C436">
        <v>757</v>
      </c>
      <c r="D436">
        <f t="shared" ca="1" si="18"/>
        <v>2</v>
      </c>
      <c r="E436">
        <f t="shared" ca="1" si="19"/>
        <v>1098</v>
      </c>
      <c r="F436">
        <v>549</v>
      </c>
      <c r="H436" t="str">
        <f t="shared" ca="1" si="20"/>
        <v>new Sale('08/06/2018','16:30',757,2,1098),</v>
      </c>
    </row>
    <row r="437" spans="1:8" x14ac:dyDescent="0.2">
      <c r="A437" s="2">
        <v>43318</v>
      </c>
      <c r="B437" s="3">
        <v>0.6875</v>
      </c>
      <c r="C437">
        <v>757</v>
      </c>
      <c r="D437">
        <f t="shared" ca="1" si="18"/>
        <v>2</v>
      </c>
      <c r="E437">
        <f t="shared" ca="1" si="19"/>
        <v>1098</v>
      </c>
      <c r="F437">
        <v>549</v>
      </c>
      <c r="H437" t="str">
        <f t="shared" ca="1" si="20"/>
        <v>new Sale('08/06/2018','16:30',757,2,1098),</v>
      </c>
    </row>
    <row r="438" spans="1:8" x14ac:dyDescent="0.2">
      <c r="A438" s="2">
        <v>43319</v>
      </c>
      <c r="B438" s="3">
        <v>0.75277777777777777</v>
      </c>
      <c r="C438">
        <v>811</v>
      </c>
      <c r="D438">
        <f t="shared" ca="1" si="18"/>
        <v>1</v>
      </c>
      <c r="E438">
        <f t="shared" ca="1" si="19"/>
        <v>399</v>
      </c>
      <c r="F438">
        <v>399</v>
      </c>
      <c r="H438" t="str">
        <f t="shared" ca="1" si="20"/>
        <v>new Sale('08/07/2018','18:04',811,1,399),</v>
      </c>
    </row>
    <row r="439" spans="1:8" x14ac:dyDescent="0.2">
      <c r="A439" s="2">
        <v>43319</v>
      </c>
      <c r="B439" s="3">
        <v>0.75277777777777777</v>
      </c>
      <c r="C439">
        <v>811</v>
      </c>
      <c r="D439">
        <f t="shared" ca="1" si="18"/>
        <v>2</v>
      </c>
      <c r="E439">
        <f t="shared" ca="1" si="19"/>
        <v>798</v>
      </c>
      <c r="F439">
        <v>399</v>
      </c>
      <c r="H439" t="str">
        <f t="shared" ca="1" si="20"/>
        <v>new Sale('08/07/2018','18:04',811,2,798),</v>
      </c>
    </row>
    <row r="440" spans="1:8" x14ac:dyDescent="0.2">
      <c r="A440" s="2">
        <v>43320</v>
      </c>
      <c r="B440" s="3">
        <v>0.52916666666666667</v>
      </c>
      <c r="C440">
        <v>811</v>
      </c>
      <c r="D440">
        <f t="shared" ca="1" si="18"/>
        <v>2</v>
      </c>
      <c r="E440">
        <f t="shared" ca="1" si="19"/>
        <v>798</v>
      </c>
      <c r="F440">
        <v>399</v>
      </c>
      <c r="H440" t="str">
        <f t="shared" ca="1" si="20"/>
        <v>new Sale('08/08/2018','12:42',811,2,798),</v>
      </c>
    </row>
    <row r="441" spans="1:8" x14ac:dyDescent="0.2">
      <c r="A441" s="2">
        <v>43320</v>
      </c>
      <c r="B441" s="3">
        <v>0.52916666666666667</v>
      </c>
      <c r="C441">
        <v>811</v>
      </c>
      <c r="D441">
        <f t="shared" ca="1" si="18"/>
        <v>2</v>
      </c>
      <c r="E441">
        <f t="shared" ca="1" si="19"/>
        <v>798</v>
      </c>
      <c r="F441">
        <v>399</v>
      </c>
      <c r="H441" t="str">
        <f t="shared" ca="1" si="20"/>
        <v>new Sale('08/08/2018','12:42',811,2,798),</v>
      </c>
    </row>
    <row r="442" spans="1:8" x14ac:dyDescent="0.2">
      <c r="A442" s="2">
        <v>43321</v>
      </c>
      <c r="B442" s="3">
        <v>0.44930555555555557</v>
      </c>
      <c r="C442">
        <v>449</v>
      </c>
      <c r="D442">
        <f t="shared" ca="1" si="18"/>
        <v>1</v>
      </c>
      <c r="E442">
        <f t="shared" ca="1" si="19"/>
        <v>769</v>
      </c>
      <c r="F442">
        <v>769</v>
      </c>
      <c r="H442" t="str">
        <f t="shared" ca="1" si="20"/>
        <v>new Sale('08/09/2018','10:47',449,1,769),</v>
      </c>
    </row>
    <row r="443" spans="1:8" x14ac:dyDescent="0.2">
      <c r="A443" s="2">
        <v>43321</v>
      </c>
      <c r="B443" s="3">
        <v>0.44930555555555557</v>
      </c>
      <c r="C443">
        <v>449</v>
      </c>
      <c r="D443">
        <f t="shared" ca="1" si="18"/>
        <v>1</v>
      </c>
      <c r="E443">
        <f t="shared" ca="1" si="19"/>
        <v>769</v>
      </c>
      <c r="F443">
        <v>769</v>
      </c>
      <c r="H443" t="str">
        <f t="shared" ca="1" si="20"/>
        <v>new Sale('08/09/2018','10:47',449,1,769),</v>
      </c>
    </row>
    <row r="444" spans="1:8" x14ac:dyDescent="0.2">
      <c r="A444" s="2">
        <v>43322</v>
      </c>
      <c r="B444" s="3">
        <v>0.62708333333333333</v>
      </c>
      <c r="C444">
        <v>811</v>
      </c>
      <c r="D444">
        <f t="shared" ca="1" si="18"/>
        <v>2</v>
      </c>
      <c r="E444">
        <f t="shared" ca="1" si="19"/>
        <v>798</v>
      </c>
      <c r="F444">
        <v>399</v>
      </c>
      <c r="H444" t="str">
        <f t="shared" ca="1" si="20"/>
        <v>new Sale('08/10/2018','15:03',811,2,798),</v>
      </c>
    </row>
    <row r="445" spans="1:8" x14ac:dyDescent="0.2">
      <c r="A445" s="2">
        <v>43322</v>
      </c>
      <c r="B445" s="3">
        <v>0.62708333333333333</v>
      </c>
      <c r="C445">
        <v>811</v>
      </c>
      <c r="D445">
        <f t="shared" ca="1" si="18"/>
        <v>2</v>
      </c>
      <c r="E445">
        <f t="shared" ca="1" si="19"/>
        <v>798</v>
      </c>
      <c r="F445">
        <v>399</v>
      </c>
      <c r="H445" t="str">
        <f t="shared" ca="1" si="20"/>
        <v>new Sale('08/10/2018','15:03',811,2,798),</v>
      </c>
    </row>
    <row r="446" spans="1:8" x14ac:dyDescent="0.2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 x14ac:dyDescent="0.2">
      <c r="A447" s="2">
        <v>43323</v>
      </c>
      <c r="B447" s="3">
        <v>0.48333333333333334</v>
      </c>
      <c r="C447">
        <v>757</v>
      </c>
      <c r="D447">
        <f t="shared" ca="1" si="18"/>
        <v>2</v>
      </c>
      <c r="E447">
        <f t="shared" ca="1" si="19"/>
        <v>1098</v>
      </c>
      <c r="F447">
        <v>549</v>
      </c>
      <c r="H447" t="str">
        <f t="shared" ca="1" si="20"/>
        <v>new Sale('08/11/2018','11:36',757,2,1098),</v>
      </c>
    </row>
    <row r="448" spans="1:8" x14ac:dyDescent="0.2">
      <c r="A448" s="2">
        <v>43324</v>
      </c>
      <c r="B448" s="3">
        <v>0.58819444444444446</v>
      </c>
      <c r="C448">
        <v>811</v>
      </c>
      <c r="D448">
        <f t="shared" ca="1" si="18"/>
        <v>2</v>
      </c>
      <c r="E448">
        <f t="shared" ca="1" si="19"/>
        <v>798</v>
      </c>
      <c r="F448">
        <v>399</v>
      </c>
      <c r="H448" t="str">
        <f t="shared" ca="1" si="20"/>
        <v>new Sale('08/12/2018','14:07',811,2,798),</v>
      </c>
    </row>
    <row r="449" spans="1:8" x14ac:dyDescent="0.2">
      <c r="A449" s="2">
        <v>43324</v>
      </c>
      <c r="B449" s="3">
        <v>0.58819444444444446</v>
      </c>
      <c r="C449">
        <v>811</v>
      </c>
      <c r="D449">
        <f t="shared" ca="1" si="18"/>
        <v>2</v>
      </c>
      <c r="E449">
        <f t="shared" ca="1" si="19"/>
        <v>798</v>
      </c>
      <c r="F449">
        <v>399</v>
      </c>
      <c r="H449" t="str">
        <f t="shared" ca="1" si="20"/>
        <v>new Sale('08/12/2018','14:07',811,2,798),</v>
      </c>
    </row>
    <row r="450" spans="1:8" x14ac:dyDescent="0.2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1</v>
      </c>
      <c r="E450">
        <f t="shared" ref="E450:E513" ca="1" si="22">D450*F450</f>
        <v>399</v>
      </c>
      <c r="F450">
        <v>399</v>
      </c>
      <c r="H450" t="str">
        <f t="shared" ca="1" si="20"/>
        <v>new Sale('08/13/2018','17:29',811,1,399),</v>
      </c>
    </row>
    <row r="451" spans="1:8" x14ac:dyDescent="0.2">
      <c r="A451" s="2">
        <v>43325</v>
      </c>
      <c r="B451" s="3">
        <v>0.7284722222222223</v>
      </c>
      <c r="C451">
        <v>811</v>
      </c>
      <c r="D451">
        <f t="shared" ca="1" si="21"/>
        <v>1</v>
      </c>
      <c r="E451">
        <f t="shared" ca="1" si="22"/>
        <v>399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Sale('08/13/2018','17:29',811,1,399),</v>
      </c>
    </row>
    <row r="452" spans="1:8" x14ac:dyDescent="0.2">
      <c r="A452" s="2">
        <v>43326</v>
      </c>
      <c r="B452" s="3">
        <v>0.44930555555555557</v>
      </c>
      <c r="C452">
        <v>757</v>
      </c>
      <c r="D452">
        <f t="shared" ca="1" si="21"/>
        <v>2</v>
      </c>
      <c r="E452">
        <f t="shared" ca="1" si="22"/>
        <v>1098</v>
      </c>
      <c r="F452">
        <v>549</v>
      </c>
      <c r="H452" t="str">
        <f t="shared" ca="1" si="23"/>
        <v>new Sale('08/14/2018','10:47',757,2,1098),</v>
      </c>
    </row>
    <row r="453" spans="1:8" x14ac:dyDescent="0.2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 x14ac:dyDescent="0.2">
      <c r="A454" s="2">
        <v>43327</v>
      </c>
      <c r="B454" s="3">
        <v>0.51041666666666663</v>
      </c>
      <c r="C454">
        <v>757</v>
      </c>
      <c r="D454">
        <f t="shared" ca="1" si="21"/>
        <v>1</v>
      </c>
      <c r="E454">
        <f t="shared" ca="1" si="22"/>
        <v>549</v>
      </c>
      <c r="F454">
        <v>549</v>
      </c>
      <c r="H454" t="str">
        <f t="shared" ca="1" si="23"/>
        <v>new Sale('08/15/2018','12:15',757,1,549),</v>
      </c>
    </row>
    <row r="455" spans="1:8" x14ac:dyDescent="0.2">
      <c r="A455" s="2">
        <v>43327</v>
      </c>
      <c r="B455" s="3">
        <v>0.51041666666666663</v>
      </c>
      <c r="C455">
        <v>757</v>
      </c>
      <c r="D455">
        <f t="shared" ca="1" si="21"/>
        <v>1</v>
      </c>
      <c r="E455">
        <f t="shared" ca="1" si="22"/>
        <v>549</v>
      </c>
      <c r="F455">
        <v>549</v>
      </c>
      <c r="H455" t="str">
        <f t="shared" ca="1" si="23"/>
        <v>new Sale('08/15/2018','12:15',757,1,549),</v>
      </c>
    </row>
    <row r="456" spans="1:8" x14ac:dyDescent="0.2">
      <c r="A456" s="2">
        <v>43328</v>
      </c>
      <c r="B456" s="3">
        <v>0.72430555555555554</v>
      </c>
      <c r="C456">
        <v>811</v>
      </c>
      <c r="D456">
        <f t="shared" ca="1" si="21"/>
        <v>1</v>
      </c>
      <c r="E456">
        <f t="shared" ca="1" si="22"/>
        <v>399</v>
      </c>
      <c r="F456">
        <v>399</v>
      </c>
      <c r="H456" t="str">
        <f t="shared" ca="1" si="23"/>
        <v>new Sale('08/16/2018','17:23',811,1,399),</v>
      </c>
    </row>
    <row r="457" spans="1:8" x14ac:dyDescent="0.2">
      <c r="A457" s="2">
        <v>43328</v>
      </c>
      <c r="B457" s="3">
        <v>0.72430555555555554</v>
      </c>
      <c r="C457">
        <v>811</v>
      </c>
      <c r="D457">
        <f t="shared" ca="1" si="21"/>
        <v>2</v>
      </c>
      <c r="E457">
        <f t="shared" ca="1" si="22"/>
        <v>798</v>
      </c>
      <c r="F457">
        <v>399</v>
      </c>
      <c r="H457" t="str">
        <f t="shared" ca="1" si="23"/>
        <v>new Sale('08/16/2018','17:23',811,2,798),</v>
      </c>
    </row>
    <row r="458" spans="1:8" x14ac:dyDescent="0.2">
      <c r="A458" s="2">
        <v>43329</v>
      </c>
      <c r="B458" s="3">
        <v>0.48958333333333331</v>
      </c>
      <c r="C458">
        <v>449</v>
      </c>
      <c r="D458">
        <f t="shared" ca="1" si="21"/>
        <v>2</v>
      </c>
      <c r="E458">
        <f t="shared" ca="1" si="22"/>
        <v>1538</v>
      </c>
      <c r="F458">
        <v>769</v>
      </c>
      <c r="H458" t="str">
        <f t="shared" ca="1" si="23"/>
        <v>new Sale('08/17/2018','11:45',449,2,1538),</v>
      </c>
    </row>
    <row r="459" spans="1:8" x14ac:dyDescent="0.2">
      <c r="A459" s="2">
        <v>43329</v>
      </c>
      <c r="B459" s="3">
        <v>0.48958333333333331</v>
      </c>
      <c r="C459">
        <v>449</v>
      </c>
      <c r="D459">
        <f t="shared" ca="1" si="21"/>
        <v>2</v>
      </c>
      <c r="E459">
        <f t="shared" ca="1" si="22"/>
        <v>1538</v>
      </c>
      <c r="F459">
        <v>769</v>
      </c>
      <c r="H459" t="str">
        <f t="shared" ca="1" si="23"/>
        <v>new Sale('08/17/2018','11:45',449,2,1538),</v>
      </c>
    </row>
    <row r="460" spans="1:8" x14ac:dyDescent="0.2">
      <c r="A460" s="2">
        <v>43330</v>
      </c>
      <c r="B460" s="3">
        <v>0.56736111111111109</v>
      </c>
      <c r="C460">
        <v>811</v>
      </c>
      <c r="D460">
        <f t="shared" ca="1" si="21"/>
        <v>1</v>
      </c>
      <c r="E460">
        <f t="shared" ca="1" si="22"/>
        <v>399</v>
      </c>
      <c r="F460">
        <v>399</v>
      </c>
      <c r="H460" t="str">
        <f t="shared" ca="1" si="23"/>
        <v>new Sale('08/18/2018','13:37',811,1,399),</v>
      </c>
    </row>
    <row r="461" spans="1:8" x14ac:dyDescent="0.2">
      <c r="A461" s="2">
        <v>43330</v>
      </c>
      <c r="B461" s="3">
        <v>0.56736111111111109</v>
      </c>
      <c r="C461">
        <v>811</v>
      </c>
      <c r="D461">
        <f t="shared" ca="1" si="21"/>
        <v>2</v>
      </c>
      <c r="E461">
        <f t="shared" ca="1" si="22"/>
        <v>798</v>
      </c>
      <c r="F461">
        <v>399</v>
      </c>
      <c r="H461" t="str">
        <f t="shared" ca="1" si="23"/>
        <v>new Sale('08/18/2018','13:37',811,2,798),</v>
      </c>
    </row>
    <row r="462" spans="1:8" x14ac:dyDescent="0.2">
      <c r="A462" s="2">
        <v>43331</v>
      </c>
      <c r="B462" s="3">
        <v>0.62569444444444444</v>
      </c>
      <c r="C462">
        <v>811</v>
      </c>
      <c r="D462">
        <f t="shared" ca="1" si="21"/>
        <v>2</v>
      </c>
      <c r="E462">
        <f t="shared" ca="1" si="22"/>
        <v>798</v>
      </c>
      <c r="F462">
        <v>399</v>
      </c>
      <c r="H462" t="str">
        <f t="shared" ca="1" si="23"/>
        <v>new Sale('08/19/2018','15:01',811,2,798),</v>
      </c>
    </row>
    <row r="463" spans="1:8" x14ac:dyDescent="0.2">
      <c r="A463" s="2">
        <v>43331</v>
      </c>
      <c r="B463" s="3">
        <v>0.62569444444444444</v>
      </c>
      <c r="C463">
        <v>811</v>
      </c>
      <c r="D463">
        <f t="shared" ca="1" si="21"/>
        <v>1</v>
      </c>
      <c r="E463">
        <f t="shared" ca="1" si="22"/>
        <v>399</v>
      </c>
      <c r="F463">
        <v>399</v>
      </c>
      <c r="H463" t="str">
        <f t="shared" ca="1" si="23"/>
        <v>new Sale('08/19/2018','15:01',811,1,399),</v>
      </c>
    </row>
    <row r="464" spans="1:8" x14ac:dyDescent="0.2">
      <c r="A464" s="2">
        <v>43332</v>
      </c>
      <c r="B464" s="3">
        <v>0.39305555555555555</v>
      </c>
      <c r="C464">
        <v>757</v>
      </c>
      <c r="D464">
        <f t="shared" ca="1" si="21"/>
        <v>2</v>
      </c>
      <c r="E464">
        <f t="shared" ca="1" si="22"/>
        <v>1098</v>
      </c>
      <c r="F464">
        <v>549</v>
      </c>
      <c r="H464" t="str">
        <f t="shared" ca="1" si="23"/>
        <v>new Sale('08/20/2018','09:26',757,2,1098),</v>
      </c>
    </row>
    <row r="465" spans="1:8" x14ac:dyDescent="0.2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 x14ac:dyDescent="0.2">
      <c r="A466" s="2">
        <v>43333</v>
      </c>
      <c r="B466" s="3">
        <v>0.49652777777777773</v>
      </c>
      <c r="C466">
        <v>811</v>
      </c>
      <c r="D466">
        <f t="shared" ca="1" si="21"/>
        <v>1</v>
      </c>
      <c r="E466">
        <f t="shared" ca="1" si="22"/>
        <v>399</v>
      </c>
      <c r="F466">
        <v>399</v>
      </c>
      <c r="H466" t="str">
        <f t="shared" ca="1" si="23"/>
        <v>new Sale('08/21/2018','11:55',811,1,399),</v>
      </c>
    </row>
    <row r="467" spans="1:8" x14ac:dyDescent="0.2">
      <c r="A467" s="2">
        <v>43333</v>
      </c>
      <c r="B467" s="3">
        <v>0.49652777777777773</v>
      </c>
      <c r="C467">
        <v>811</v>
      </c>
      <c r="D467">
        <f t="shared" ca="1" si="21"/>
        <v>2</v>
      </c>
      <c r="E467">
        <f t="shared" ca="1" si="22"/>
        <v>798</v>
      </c>
      <c r="F467">
        <v>399</v>
      </c>
      <c r="H467" t="str">
        <f t="shared" ca="1" si="23"/>
        <v>new Sale('08/21/2018','11:55',811,2,798),</v>
      </c>
    </row>
    <row r="468" spans="1:8" x14ac:dyDescent="0.2">
      <c r="A468" s="2">
        <v>43334</v>
      </c>
      <c r="B468" s="3">
        <v>0.43958333333333338</v>
      </c>
      <c r="C468">
        <v>374</v>
      </c>
      <c r="D468">
        <f t="shared" ca="1" si="21"/>
        <v>1</v>
      </c>
      <c r="E468">
        <f t="shared" ca="1" si="22"/>
        <v>1199</v>
      </c>
      <c r="F468">
        <v>1199</v>
      </c>
      <c r="H468" t="str">
        <f t="shared" ca="1" si="23"/>
        <v>new Sale('08/22/2018','10:33',374,1,1199),</v>
      </c>
    </row>
    <row r="469" spans="1:8" x14ac:dyDescent="0.2">
      <c r="A469" s="2">
        <v>43334</v>
      </c>
      <c r="B469" s="3">
        <v>0.43958333333333338</v>
      </c>
      <c r="C469">
        <v>374</v>
      </c>
      <c r="D469">
        <f t="shared" ca="1" si="21"/>
        <v>1</v>
      </c>
      <c r="E469">
        <f t="shared" ca="1" si="22"/>
        <v>1199</v>
      </c>
      <c r="F469">
        <v>1199</v>
      </c>
      <c r="H469" t="str">
        <f t="shared" ca="1" si="23"/>
        <v>new Sale('08/22/2018','10:33',374,1,1199),</v>
      </c>
    </row>
    <row r="470" spans="1:8" x14ac:dyDescent="0.2">
      <c r="A470" s="2">
        <v>43335</v>
      </c>
      <c r="B470" s="3">
        <v>0.58819444444444446</v>
      </c>
      <c r="C470">
        <v>449</v>
      </c>
      <c r="D470">
        <f t="shared" ca="1" si="21"/>
        <v>2</v>
      </c>
      <c r="E470">
        <f t="shared" ca="1" si="22"/>
        <v>1538</v>
      </c>
      <c r="F470">
        <v>769</v>
      </c>
      <c r="H470" t="str">
        <f t="shared" ca="1" si="23"/>
        <v>new Sale('08/23/2018','14:07',449,2,1538),</v>
      </c>
    </row>
    <row r="471" spans="1:8" x14ac:dyDescent="0.2">
      <c r="A471" s="2">
        <v>43337</v>
      </c>
      <c r="B471" s="3">
        <v>0.4284722222222222</v>
      </c>
      <c r="C471">
        <v>811</v>
      </c>
      <c r="D471">
        <f t="shared" ca="1" si="21"/>
        <v>2</v>
      </c>
      <c r="E471">
        <f t="shared" ca="1" si="22"/>
        <v>1596</v>
      </c>
      <c r="F471">
        <v>798</v>
      </c>
      <c r="H471" t="str">
        <f t="shared" ca="1" si="23"/>
        <v>new Sale('08/25/2018','10:17',811,2,1596),</v>
      </c>
    </row>
    <row r="472" spans="1:8" x14ac:dyDescent="0.2">
      <c r="A472" s="2">
        <v>43338</v>
      </c>
      <c r="B472" s="3">
        <v>0.64652777777777781</v>
      </c>
      <c r="C472">
        <v>811</v>
      </c>
      <c r="D472">
        <f t="shared" ca="1" si="21"/>
        <v>1</v>
      </c>
      <c r="E472">
        <f t="shared" ca="1" si="22"/>
        <v>399</v>
      </c>
      <c r="F472">
        <v>399</v>
      </c>
      <c r="H472" t="str">
        <f t="shared" ca="1" si="23"/>
        <v>new Sale('08/26/2018','15:31',811,1,399),</v>
      </c>
    </row>
    <row r="473" spans="1:8" x14ac:dyDescent="0.2">
      <c r="A473" s="2">
        <v>43338</v>
      </c>
      <c r="B473" s="3">
        <v>0.64652777777777781</v>
      </c>
      <c r="C473">
        <v>811</v>
      </c>
      <c r="D473">
        <f t="shared" ca="1" si="21"/>
        <v>1</v>
      </c>
      <c r="E473">
        <f t="shared" ca="1" si="22"/>
        <v>399</v>
      </c>
      <c r="F473">
        <v>399</v>
      </c>
      <c r="H473" t="str">
        <f t="shared" ca="1" si="23"/>
        <v>new Sale('08/26/2018','15:31',811,1,399),</v>
      </c>
    </row>
    <row r="474" spans="1:8" x14ac:dyDescent="0.2">
      <c r="A474" s="2">
        <v>43339</v>
      </c>
      <c r="B474" s="3">
        <v>0.38194444444444442</v>
      </c>
      <c r="C474">
        <v>757</v>
      </c>
      <c r="D474">
        <f t="shared" ca="1" si="21"/>
        <v>2</v>
      </c>
      <c r="E474">
        <f t="shared" ca="1" si="22"/>
        <v>1098</v>
      </c>
      <c r="F474">
        <v>549</v>
      </c>
      <c r="H474" t="str">
        <f t="shared" ca="1" si="23"/>
        <v>new Sale('08/27/2018','09:10',757,2,1098),</v>
      </c>
    </row>
    <row r="475" spans="1:8" x14ac:dyDescent="0.2">
      <c r="A475" s="2">
        <v>43339</v>
      </c>
      <c r="B475" s="3">
        <v>0.38194444444444442</v>
      </c>
      <c r="C475">
        <v>757</v>
      </c>
      <c r="D475">
        <f t="shared" ca="1" si="21"/>
        <v>1</v>
      </c>
      <c r="E475">
        <f t="shared" ca="1" si="22"/>
        <v>549</v>
      </c>
      <c r="F475">
        <v>549</v>
      </c>
      <c r="H475" t="str">
        <f t="shared" ca="1" si="23"/>
        <v>new Sale('08/27/2018','09:10',757,1,549),</v>
      </c>
    </row>
    <row r="476" spans="1:8" x14ac:dyDescent="0.2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 x14ac:dyDescent="0.2">
      <c r="A477" s="2">
        <v>43340</v>
      </c>
      <c r="B477" s="3">
        <v>0.4909722222222222</v>
      </c>
      <c r="C477">
        <v>811</v>
      </c>
      <c r="D477">
        <f t="shared" ca="1" si="21"/>
        <v>1</v>
      </c>
      <c r="E477">
        <f t="shared" ca="1" si="22"/>
        <v>399</v>
      </c>
      <c r="F477">
        <v>399</v>
      </c>
      <c r="H477" t="str">
        <f t="shared" ca="1" si="23"/>
        <v>new Sale('08/28/2018','11:47',811,1,399),</v>
      </c>
    </row>
    <row r="478" spans="1:8" x14ac:dyDescent="0.2">
      <c r="A478" s="2">
        <v>43341</v>
      </c>
      <c r="B478" s="3">
        <v>0.59861111111111109</v>
      </c>
      <c r="C478">
        <v>811</v>
      </c>
      <c r="D478">
        <f t="shared" ca="1" si="21"/>
        <v>2</v>
      </c>
      <c r="E478">
        <f t="shared" ca="1" si="22"/>
        <v>798</v>
      </c>
      <c r="F478">
        <v>399</v>
      </c>
      <c r="H478" t="str">
        <f t="shared" ca="1" si="23"/>
        <v>new Sale('08/29/2018','14:22',811,2,798),</v>
      </c>
    </row>
    <row r="479" spans="1:8" x14ac:dyDescent="0.2">
      <c r="A479" s="2">
        <v>43341</v>
      </c>
      <c r="B479" s="3">
        <v>0.59861111111111109</v>
      </c>
      <c r="C479">
        <v>811</v>
      </c>
      <c r="D479">
        <f t="shared" ca="1" si="21"/>
        <v>1</v>
      </c>
      <c r="E479">
        <f t="shared" ca="1" si="22"/>
        <v>399</v>
      </c>
      <c r="F479">
        <v>399</v>
      </c>
      <c r="H479" t="str">
        <f t="shared" ca="1" si="23"/>
        <v>new Sale('08/29/2018','14:22',811,1,399),</v>
      </c>
    </row>
    <row r="480" spans="1:8" x14ac:dyDescent="0.2">
      <c r="A480" s="2">
        <v>43342</v>
      </c>
      <c r="B480" s="3">
        <v>0.4694444444444445</v>
      </c>
      <c r="C480">
        <v>811</v>
      </c>
      <c r="D480">
        <f t="shared" ca="1" si="21"/>
        <v>2</v>
      </c>
      <c r="E480">
        <f t="shared" ca="1" si="22"/>
        <v>798</v>
      </c>
      <c r="F480">
        <v>399</v>
      </c>
      <c r="H480" t="str">
        <f t="shared" ca="1" si="23"/>
        <v>new Sale('08/30/2018','11:16',811,2,798),</v>
      </c>
    </row>
    <row r="481" spans="1:8" x14ac:dyDescent="0.2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 x14ac:dyDescent="0.2">
      <c r="A482" s="2">
        <v>43343</v>
      </c>
      <c r="B482" s="3">
        <v>0.68958333333333333</v>
      </c>
      <c r="C482">
        <v>811</v>
      </c>
      <c r="D482">
        <f t="shared" ca="1" si="21"/>
        <v>2</v>
      </c>
      <c r="E482">
        <f t="shared" ca="1" si="22"/>
        <v>798</v>
      </c>
      <c r="F482">
        <v>399</v>
      </c>
      <c r="H482" t="str">
        <f t="shared" ca="1" si="23"/>
        <v>new Sale('08/31/2018','16:33',811,2,798),</v>
      </c>
    </row>
    <row r="483" spans="1:8" x14ac:dyDescent="0.2">
      <c r="A483" s="2">
        <v>43343</v>
      </c>
      <c r="B483" s="3">
        <v>0.68958333333333333</v>
      </c>
      <c r="C483">
        <v>811</v>
      </c>
      <c r="D483">
        <f t="shared" ca="1" si="21"/>
        <v>1</v>
      </c>
      <c r="E483">
        <f t="shared" ca="1" si="22"/>
        <v>399</v>
      </c>
      <c r="F483">
        <v>399</v>
      </c>
      <c r="H483" t="str">
        <f t="shared" ca="1" si="23"/>
        <v>new Sale('08/31/2018','16:33',811,1,399),</v>
      </c>
    </row>
    <row r="484" spans="1:8" x14ac:dyDescent="0.2">
      <c r="A484" s="2">
        <v>43344</v>
      </c>
      <c r="B484" s="3">
        <v>0.4145833333333333</v>
      </c>
      <c r="C484">
        <v>757</v>
      </c>
      <c r="D484">
        <f t="shared" ca="1" si="21"/>
        <v>1</v>
      </c>
      <c r="E484">
        <f t="shared" ca="1" si="22"/>
        <v>549</v>
      </c>
      <c r="F484">
        <v>549</v>
      </c>
      <c r="H484" t="str">
        <f t="shared" ca="1" si="23"/>
        <v>new Sale('09/01/2018','09:57',757,1,549),</v>
      </c>
    </row>
    <row r="485" spans="1:8" x14ac:dyDescent="0.2">
      <c r="A485" s="2">
        <v>43344</v>
      </c>
      <c r="B485" s="3">
        <v>0.4145833333333333</v>
      </c>
      <c r="C485">
        <v>757</v>
      </c>
      <c r="D485">
        <f t="shared" ca="1" si="21"/>
        <v>2</v>
      </c>
      <c r="E485">
        <f t="shared" ca="1" si="22"/>
        <v>1098</v>
      </c>
      <c r="F485">
        <v>549</v>
      </c>
      <c r="H485" t="str">
        <f t="shared" ca="1" si="23"/>
        <v>new Sale('09/01/2018','09:57',757,2,1098),</v>
      </c>
    </row>
    <row r="486" spans="1:8" x14ac:dyDescent="0.2">
      <c r="A486" s="2">
        <v>43345</v>
      </c>
      <c r="B486" s="3">
        <v>0.5083333333333333</v>
      </c>
      <c r="C486">
        <v>811</v>
      </c>
      <c r="D486">
        <f t="shared" ca="1" si="21"/>
        <v>1</v>
      </c>
      <c r="E486">
        <f t="shared" ca="1" si="22"/>
        <v>399</v>
      </c>
      <c r="F486">
        <v>399</v>
      </c>
      <c r="H486" t="str">
        <f t="shared" ca="1" si="23"/>
        <v>new Sale('09/02/2018','12:12',811,1,399),</v>
      </c>
    </row>
    <row r="487" spans="1:8" x14ac:dyDescent="0.2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 x14ac:dyDescent="0.2">
      <c r="A488" s="2">
        <v>43346</v>
      </c>
      <c r="B488" s="3">
        <v>0.66319444444444442</v>
      </c>
      <c r="C488">
        <v>811</v>
      </c>
      <c r="D488">
        <f t="shared" ca="1" si="21"/>
        <v>1</v>
      </c>
      <c r="E488">
        <f t="shared" ca="1" si="22"/>
        <v>399</v>
      </c>
      <c r="F488">
        <v>399</v>
      </c>
      <c r="H488" t="str">
        <f t="shared" ca="1" si="23"/>
        <v>new Sale('09/03/2018','15:55',811,1,399),</v>
      </c>
    </row>
    <row r="489" spans="1:8" x14ac:dyDescent="0.2">
      <c r="A489" s="2">
        <v>43346</v>
      </c>
      <c r="B489" s="3">
        <v>0.66319444444444442</v>
      </c>
      <c r="C489">
        <v>811</v>
      </c>
      <c r="D489">
        <f t="shared" ca="1" si="21"/>
        <v>1</v>
      </c>
      <c r="E489">
        <f t="shared" ca="1" si="22"/>
        <v>399</v>
      </c>
      <c r="F489">
        <v>399</v>
      </c>
      <c r="H489" t="str">
        <f t="shared" ca="1" si="23"/>
        <v>new Sale('09/03/2018','15:55',811,1,399),</v>
      </c>
    </row>
    <row r="490" spans="1:8" x14ac:dyDescent="0.2">
      <c r="A490" s="2">
        <v>43347</v>
      </c>
      <c r="B490" s="3">
        <v>0.44861111111111113</v>
      </c>
      <c r="C490">
        <v>449</v>
      </c>
      <c r="D490">
        <f t="shared" ca="1" si="21"/>
        <v>1</v>
      </c>
      <c r="E490">
        <f t="shared" ca="1" si="22"/>
        <v>769</v>
      </c>
      <c r="F490">
        <v>769</v>
      </c>
      <c r="H490" t="str">
        <f t="shared" ca="1" si="23"/>
        <v>new Sale('09/04/2018','10:46',449,1,769),</v>
      </c>
    </row>
    <row r="491" spans="1:8" x14ac:dyDescent="0.2">
      <c r="A491" s="2">
        <v>43347</v>
      </c>
      <c r="B491" s="3">
        <v>0.44861111111111113</v>
      </c>
      <c r="C491">
        <v>449</v>
      </c>
      <c r="D491">
        <f t="shared" ca="1" si="21"/>
        <v>1</v>
      </c>
      <c r="E491">
        <f t="shared" ca="1" si="22"/>
        <v>769</v>
      </c>
      <c r="F491">
        <v>769</v>
      </c>
      <c r="H491" t="str">
        <f t="shared" ca="1" si="23"/>
        <v>new Sale('09/04/2018','10:46',449,1,769),</v>
      </c>
    </row>
    <row r="492" spans="1:8" x14ac:dyDescent="0.2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 x14ac:dyDescent="0.2">
      <c r="A493" s="2">
        <v>43348</v>
      </c>
      <c r="B493" s="3">
        <v>0.54027777777777775</v>
      </c>
      <c r="C493">
        <v>811</v>
      </c>
      <c r="D493">
        <f t="shared" ca="1" si="21"/>
        <v>1</v>
      </c>
      <c r="E493">
        <f t="shared" ca="1" si="22"/>
        <v>399</v>
      </c>
      <c r="F493">
        <v>399</v>
      </c>
      <c r="H493" t="str">
        <f t="shared" ca="1" si="23"/>
        <v>new Sale('09/05/2018','12:58',811,1,399),</v>
      </c>
    </row>
    <row r="494" spans="1:8" x14ac:dyDescent="0.2">
      <c r="A494" s="2">
        <v>43349</v>
      </c>
      <c r="B494" s="3">
        <v>0.39166666666666666</v>
      </c>
      <c r="C494">
        <v>811</v>
      </c>
      <c r="D494">
        <f t="shared" ca="1" si="21"/>
        <v>1</v>
      </c>
      <c r="E494">
        <f t="shared" ca="1" si="22"/>
        <v>399</v>
      </c>
      <c r="F494">
        <v>399</v>
      </c>
      <c r="H494" t="str">
        <f t="shared" ca="1" si="23"/>
        <v>new Sale('09/06/2018','09:24',811,1,399),</v>
      </c>
    </row>
    <row r="495" spans="1:8" x14ac:dyDescent="0.2">
      <c r="A495" s="2">
        <v>43349</v>
      </c>
      <c r="B495" s="3">
        <v>0.39166666666666666</v>
      </c>
      <c r="C495">
        <v>811</v>
      </c>
      <c r="D495">
        <f t="shared" ca="1" si="21"/>
        <v>1</v>
      </c>
      <c r="E495">
        <f t="shared" ca="1" si="22"/>
        <v>399</v>
      </c>
      <c r="F495">
        <v>399</v>
      </c>
      <c r="H495" t="str">
        <f t="shared" ca="1" si="23"/>
        <v>new Sale('09/06/2018','09:24',811,1,399),</v>
      </c>
    </row>
    <row r="496" spans="1:8" x14ac:dyDescent="0.2">
      <c r="A496" s="2">
        <v>43350</v>
      </c>
      <c r="B496" s="3">
        <v>0.49236111111111108</v>
      </c>
      <c r="C496">
        <v>757</v>
      </c>
      <c r="D496">
        <f t="shared" ca="1" si="21"/>
        <v>1</v>
      </c>
      <c r="E496">
        <f t="shared" ca="1" si="22"/>
        <v>549</v>
      </c>
      <c r="F496">
        <v>549</v>
      </c>
      <c r="H496" t="str">
        <f t="shared" ca="1" si="23"/>
        <v>new Sale('09/07/2018','11:49',757,1,549),</v>
      </c>
    </row>
    <row r="497" spans="1:8" x14ac:dyDescent="0.2">
      <c r="A497" s="2">
        <v>43350</v>
      </c>
      <c r="B497" s="3">
        <v>0.49236111111111108</v>
      </c>
      <c r="C497">
        <v>757</v>
      </c>
      <c r="D497">
        <f t="shared" ca="1" si="21"/>
        <v>2</v>
      </c>
      <c r="E497">
        <f t="shared" ca="1" si="22"/>
        <v>1098</v>
      </c>
      <c r="F497">
        <v>549</v>
      </c>
      <c r="H497" t="str">
        <f t="shared" ca="1" si="23"/>
        <v>new Sale('09/07/2018','11:49',757,2,1098),</v>
      </c>
    </row>
    <row r="498" spans="1:8" x14ac:dyDescent="0.2">
      <c r="A498" s="2">
        <v>43351</v>
      </c>
      <c r="B498" s="3">
        <v>0.74305555555555547</v>
      </c>
      <c r="C498">
        <v>374</v>
      </c>
      <c r="D498">
        <f t="shared" ca="1" si="21"/>
        <v>1</v>
      </c>
      <c r="E498">
        <f t="shared" ca="1" si="22"/>
        <v>1199</v>
      </c>
      <c r="F498">
        <v>1199</v>
      </c>
      <c r="H498" t="str">
        <f t="shared" ca="1" si="23"/>
        <v>new Sale('09/08/2018','17:50',374,1,1199),</v>
      </c>
    </row>
    <row r="499" spans="1:8" x14ac:dyDescent="0.2">
      <c r="A499" s="2">
        <v>43351</v>
      </c>
      <c r="B499" s="3">
        <v>0.74305555555555547</v>
      </c>
      <c r="C499">
        <v>374</v>
      </c>
      <c r="D499">
        <f t="shared" ca="1" si="21"/>
        <v>1</v>
      </c>
      <c r="E499">
        <f t="shared" ca="1" si="22"/>
        <v>1199</v>
      </c>
      <c r="F499">
        <v>1199</v>
      </c>
      <c r="H499" t="str">
        <f t="shared" ca="1" si="23"/>
        <v>new Sale('09/08/2018','17:50',374,1,1199),</v>
      </c>
    </row>
    <row r="500" spans="1:8" x14ac:dyDescent="0.2">
      <c r="A500" s="2">
        <v>43352</v>
      </c>
      <c r="B500" s="3">
        <v>0.39583333333333331</v>
      </c>
      <c r="C500">
        <v>811</v>
      </c>
      <c r="D500">
        <f t="shared" ca="1" si="21"/>
        <v>2</v>
      </c>
      <c r="E500">
        <f t="shared" ca="1" si="22"/>
        <v>1596</v>
      </c>
      <c r="F500">
        <v>798</v>
      </c>
      <c r="H500" t="str">
        <f t="shared" ca="1" si="23"/>
        <v>new Sale('09/09/2018','09:30',811,2,1596),</v>
      </c>
    </row>
    <row r="501" spans="1:8" x14ac:dyDescent="0.2">
      <c r="A501" s="2">
        <v>43352</v>
      </c>
      <c r="B501" s="3">
        <v>0.39583333333333331</v>
      </c>
      <c r="C501">
        <v>811</v>
      </c>
      <c r="D501">
        <f t="shared" ca="1" si="21"/>
        <v>1</v>
      </c>
      <c r="E501">
        <f t="shared" ca="1" si="22"/>
        <v>798</v>
      </c>
      <c r="F501">
        <v>798</v>
      </c>
      <c r="H501" t="str">
        <f t="shared" ca="1" si="23"/>
        <v>new Sale('09/09/2018','09:30',811,1,798),</v>
      </c>
    </row>
    <row r="502" spans="1:8" x14ac:dyDescent="0.2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 x14ac:dyDescent="0.2">
      <c r="A503" s="2">
        <v>43353</v>
      </c>
      <c r="B503" s="3">
        <v>0.41597222222222219</v>
      </c>
      <c r="C503">
        <v>757</v>
      </c>
      <c r="D503">
        <f t="shared" ca="1" si="21"/>
        <v>1</v>
      </c>
      <c r="E503">
        <f t="shared" ca="1" si="22"/>
        <v>549</v>
      </c>
      <c r="F503">
        <v>549</v>
      </c>
      <c r="H503" t="str">
        <f t="shared" ca="1" si="23"/>
        <v>new Sale('09/10/2018','09:59',757,1,549),</v>
      </c>
    </row>
    <row r="504" spans="1:8" x14ac:dyDescent="0.2">
      <c r="A504" s="2">
        <v>43354</v>
      </c>
      <c r="B504" s="3">
        <v>0.51944444444444449</v>
      </c>
      <c r="C504">
        <v>811</v>
      </c>
      <c r="D504">
        <f t="shared" ca="1" si="21"/>
        <v>2</v>
      </c>
      <c r="E504">
        <f t="shared" ca="1" si="22"/>
        <v>798</v>
      </c>
      <c r="F504">
        <v>399</v>
      </c>
      <c r="H504" t="str">
        <f t="shared" ca="1" si="23"/>
        <v>new Sale('09/11/2018','12:28',811,2,798),</v>
      </c>
    </row>
    <row r="505" spans="1:8" x14ac:dyDescent="0.2">
      <c r="A505" s="2">
        <v>43354</v>
      </c>
      <c r="B505" s="3">
        <v>0.51944444444444449</v>
      </c>
      <c r="C505">
        <v>811</v>
      </c>
      <c r="D505">
        <f t="shared" ca="1" si="21"/>
        <v>1</v>
      </c>
      <c r="E505">
        <f t="shared" ca="1" si="22"/>
        <v>399</v>
      </c>
      <c r="F505">
        <v>399</v>
      </c>
      <c r="H505" t="str">
        <f t="shared" ca="1" si="23"/>
        <v>new Sale('09/11/2018','12:28',811,1,399),</v>
      </c>
    </row>
    <row r="506" spans="1:8" x14ac:dyDescent="0.2">
      <c r="A506" s="2">
        <v>43355</v>
      </c>
      <c r="B506" s="3">
        <v>0.44930555555555557</v>
      </c>
      <c r="C506">
        <v>811</v>
      </c>
      <c r="D506">
        <f t="shared" ca="1" si="21"/>
        <v>1</v>
      </c>
      <c r="E506">
        <f t="shared" ca="1" si="22"/>
        <v>399</v>
      </c>
      <c r="F506">
        <v>399</v>
      </c>
      <c r="H506" t="str">
        <f t="shared" ca="1" si="23"/>
        <v>new Sale('09/12/2018','10:47',811,1,399),</v>
      </c>
    </row>
    <row r="507" spans="1:8" x14ac:dyDescent="0.2">
      <c r="A507" s="2">
        <v>43355</v>
      </c>
      <c r="B507" s="3">
        <v>0.44930555555555557</v>
      </c>
      <c r="C507">
        <v>811</v>
      </c>
      <c r="D507">
        <f t="shared" ca="1" si="21"/>
        <v>2</v>
      </c>
      <c r="E507">
        <f t="shared" ca="1" si="22"/>
        <v>798</v>
      </c>
      <c r="F507">
        <v>399</v>
      </c>
      <c r="H507" t="str">
        <f t="shared" ca="1" si="23"/>
        <v>new Sale('09/12/2018','10:47',811,2,798),</v>
      </c>
    </row>
    <row r="508" spans="1:8" x14ac:dyDescent="0.2">
      <c r="A508" s="2">
        <v>43356</v>
      </c>
      <c r="B508" s="3">
        <v>0.56805555555555554</v>
      </c>
      <c r="C508">
        <v>757</v>
      </c>
      <c r="D508">
        <f t="shared" ca="1" si="21"/>
        <v>2</v>
      </c>
      <c r="E508">
        <f t="shared" ca="1" si="22"/>
        <v>798</v>
      </c>
      <c r="F508">
        <v>399</v>
      </c>
      <c r="H508" t="str">
        <f t="shared" ca="1" si="23"/>
        <v>new Sale('09/13/2018','13:38',757,2,798),</v>
      </c>
    </row>
    <row r="509" spans="1:8" x14ac:dyDescent="0.2">
      <c r="A509" s="2">
        <v>43356</v>
      </c>
      <c r="B509" s="3">
        <v>0.56805555555555554</v>
      </c>
      <c r="C509">
        <v>757</v>
      </c>
      <c r="D509">
        <f t="shared" ca="1" si="21"/>
        <v>2</v>
      </c>
      <c r="E509">
        <f t="shared" ca="1" si="22"/>
        <v>798</v>
      </c>
      <c r="F509">
        <v>399</v>
      </c>
      <c r="H509" t="str">
        <f t="shared" ca="1" si="23"/>
        <v>new Sale('09/13/2018','13:38',757,2,798),</v>
      </c>
    </row>
    <row r="510" spans="1:8" x14ac:dyDescent="0.2">
      <c r="A510" s="2">
        <v>43357</v>
      </c>
      <c r="B510" s="3">
        <v>0.70972222222222225</v>
      </c>
      <c r="C510">
        <v>811</v>
      </c>
      <c r="D510">
        <f t="shared" ca="1" si="21"/>
        <v>2</v>
      </c>
      <c r="E510">
        <f t="shared" ca="1" si="22"/>
        <v>798</v>
      </c>
      <c r="F510">
        <v>399</v>
      </c>
      <c r="H510" t="str">
        <f t="shared" ca="1" si="23"/>
        <v>new Sale('09/14/2018','17:02',811,2,798),</v>
      </c>
    </row>
    <row r="511" spans="1:8" x14ac:dyDescent="0.2">
      <c r="A511" s="2">
        <v>43357</v>
      </c>
      <c r="B511" s="3">
        <v>0.70972222222222225</v>
      </c>
      <c r="C511">
        <v>811</v>
      </c>
      <c r="D511">
        <f t="shared" ca="1" si="21"/>
        <v>1</v>
      </c>
      <c r="E511">
        <f t="shared" ca="1" si="22"/>
        <v>399</v>
      </c>
      <c r="F511">
        <v>399</v>
      </c>
      <c r="H511" t="str">
        <f t="shared" ca="1" si="23"/>
        <v>new Sale('09/14/2018','17:02',811,1,399),</v>
      </c>
    </row>
    <row r="512" spans="1:8" x14ac:dyDescent="0.2">
      <c r="A512" s="2">
        <v>43358</v>
      </c>
      <c r="B512" s="3">
        <v>0.47013888888888888</v>
      </c>
      <c r="C512">
        <v>811</v>
      </c>
      <c r="D512">
        <f t="shared" ca="1" si="21"/>
        <v>2</v>
      </c>
      <c r="E512">
        <f t="shared" ca="1" si="22"/>
        <v>798</v>
      </c>
      <c r="F512">
        <v>399</v>
      </c>
      <c r="H512" t="str">
        <f t="shared" ca="1" si="23"/>
        <v>new Sale('09/15/2018','11:17',811,2,798),</v>
      </c>
    </row>
    <row r="513" spans="1:8" x14ac:dyDescent="0.2">
      <c r="A513" s="2">
        <v>43358</v>
      </c>
      <c r="B513" s="3">
        <v>0.47013888888888888</v>
      </c>
      <c r="C513">
        <v>811</v>
      </c>
      <c r="D513">
        <f t="shared" ca="1" si="21"/>
        <v>1</v>
      </c>
      <c r="E513">
        <f t="shared" ca="1" si="22"/>
        <v>399</v>
      </c>
      <c r="F513">
        <v>399</v>
      </c>
      <c r="H513" t="str">
        <f t="shared" ca="1" si="23"/>
        <v>new Sale('09/15/2018','11:17',811,1,399),</v>
      </c>
    </row>
    <row r="514" spans="1:8" x14ac:dyDescent="0.2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2</v>
      </c>
      <c r="E514">
        <f t="shared" ref="E514:E577" ca="1" si="25">D514*F514</f>
        <v>1538</v>
      </c>
      <c r="F514">
        <v>769</v>
      </c>
      <c r="H514" t="str">
        <f t="shared" ca="1" si="23"/>
        <v>new Sale('09/16/2018','10:19',449,2,1538),</v>
      </c>
    </row>
    <row r="515" spans="1:8" x14ac:dyDescent="0.2">
      <c r="A515" s="2">
        <v>43359</v>
      </c>
      <c r="B515" s="3">
        <v>0.42986111111111108</v>
      </c>
      <c r="C515">
        <v>449</v>
      </c>
      <c r="D515">
        <f t="shared" ca="1" si="24"/>
        <v>1</v>
      </c>
      <c r="E515">
        <f t="shared" ca="1" si="25"/>
        <v>769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Sale('09/16/2018','10:19',449,1,769),</v>
      </c>
    </row>
    <row r="516" spans="1:8" x14ac:dyDescent="0.2">
      <c r="A516" s="2">
        <v>43360</v>
      </c>
      <c r="B516" s="3">
        <v>0.4993055555555555</v>
      </c>
      <c r="C516">
        <v>757</v>
      </c>
      <c r="D516">
        <f t="shared" ca="1" si="24"/>
        <v>1</v>
      </c>
      <c r="E516">
        <f t="shared" ca="1" si="25"/>
        <v>549</v>
      </c>
      <c r="F516">
        <v>549</v>
      </c>
      <c r="H516" t="str">
        <f t="shared" ca="1" si="26"/>
        <v>new Sale('09/17/2018','11:59',757,1,549),</v>
      </c>
    </row>
    <row r="517" spans="1:8" x14ac:dyDescent="0.2">
      <c r="A517" s="2">
        <v>43360</v>
      </c>
      <c r="B517" s="3">
        <v>0.4993055555555555</v>
      </c>
      <c r="C517">
        <v>757</v>
      </c>
      <c r="D517">
        <f t="shared" ca="1" si="24"/>
        <v>1</v>
      </c>
      <c r="E517">
        <f t="shared" ca="1" si="25"/>
        <v>549</v>
      </c>
      <c r="F517">
        <v>549</v>
      </c>
      <c r="H517" t="str">
        <f t="shared" ca="1" si="26"/>
        <v>new Sale('09/17/2018','11:59',757,1,549),</v>
      </c>
    </row>
    <row r="518" spans="1:8" x14ac:dyDescent="0.2">
      <c r="A518" s="2">
        <v>43361</v>
      </c>
      <c r="B518" s="3">
        <v>0.50347222222222221</v>
      </c>
      <c r="C518">
        <v>811</v>
      </c>
      <c r="D518">
        <f t="shared" ca="1" si="24"/>
        <v>2</v>
      </c>
      <c r="E518">
        <f t="shared" ca="1" si="25"/>
        <v>798</v>
      </c>
      <c r="F518">
        <v>399</v>
      </c>
      <c r="H518" t="str">
        <f t="shared" ca="1" si="26"/>
        <v>new Sale('09/18/2018','12:05',811,2,798),</v>
      </c>
    </row>
    <row r="519" spans="1:8" x14ac:dyDescent="0.2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 x14ac:dyDescent="0.2">
      <c r="A520" s="2">
        <v>43362</v>
      </c>
      <c r="B520" s="3">
        <v>0.6166666666666667</v>
      </c>
      <c r="C520">
        <v>811</v>
      </c>
      <c r="D520">
        <f t="shared" ca="1" si="24"/>
        <v>2</v>
      </c>
      <c r="E520">
        <f t="shared" ca="1" si="25"/>
        <v>798</v>
      </c>
      <c r="F520">
        <v>399</v>
      </c>
      <c r="H520" t="str">
        <f t="shared" ca="1" si="26"/>
        <v>new Sale('09/19/2018','14:48',811,2,798),</v>
      </c>
    </row>
    <row r="521" spans="1:8" x14ac:dyDescent="0.2">
      <c r="A521" s="2">
        <v>43362</v>
      </c>
      <c r="B521" s="3">
        <v>0.6166666666666667</v>
      </c>
      <c r="C521">
        <v>811</v>
      </c>
      <c r="D521">
        <f t="shared" ca="1" si="24"/>
        <v>2</v>
      </c>
      <c r="E521">
        <f t="shared" ca="1" si="25"/>
        <v>798</v>
      </c>
      <c r="F521">
        <v>399</v>
      </c>
      <c r="H521" t="str">
        <f t="shared" ca="1" si="26"/>
        <v>new Sale('09/19/2018','14:48',811,2,798),</v>
      </c>
    </row>
    <row r="522" spans="1:8" x14ac:dyDescent="0.2">
      <c r="A522" s="2">
        <v>43363</v>
      </c>
      <c r="B522" s="3">
        <v>0.6875</v>
      </c>
      <c r="C522">
        <v>757</v>
      </c>
      <c r="D522">
        <f t="shared" ca="1" si="24"/>
        <v>2</v>
      </c>
      <c r="E522">
        <f t="shared" ca="1" si="25"/>
        <v>1098</v>
      </c>
      <c r="F522">
        <v>549</v>
      </c>
      <c r="H522" t="str">
        <f t="shared" ca="1" si="26"/>
        <v>new Sale('09/20/2018','16:30',757,2,1098),</v>
      </c>
    </row>
    <row r="523" spans="1:8" x14ac:dyDescent="0.2">
      <c r="A523" s="2">
        <v>43363</v>
      </c>
      <c r="B523" s="3">
        <v>0.6875</v>
      </c>
      <c r="C523">
        <v>757</v>
      </c>
      <c r="D523">
        <f t="shared" ca="1" si="24"/>
        <v>1</v>
      </c>
      <c r="E523">
        <f t="shared" ca="1" si="25"/>
        <v>549</v>
      </c>
      <c r="F523">
        <v>549</v>
      </c>
      <c r="H523" t="str">
        <f t="shared" ca="1" si="26"/>
        <v>new Sale('09/20/2018','16:30',757,1,549),</v>
      </c>
    </row>
    <row r="524" spans="1:8" x14ac:dyDescent="0.2">
      <c r="A524" s="2">
        <v>43364</v>
      </c>
      <c r="B524" s="3">
        <v>0.75277777777777777</v>
      </c>
      <c r="C524">
        <v>811</v>
      </c>
      <c r="D524">
        <f t="shared" ca="1" si="24"/>
        <v>2</v>
      </c>
      <c r="E524">
        <f t="shared" ca="1" si="25"/>
        <v>798</v>
      </c>
      <c r="F524">
        <v>399</v>
      </c>
      <c r="H524" t="str">
        <f t="shared" ca="1" si="26"/>
        <v>new Sale('09/21/2018','18:04',811,2,798),</v>
      </c>
    </row>
    <row r="525" spans="1:8" x14ac:dyDescent="0.2">
      <c r="A525" s="2">
        <v>43364</v>
      </c>
      <c r="B525" s="3">
        <v>0.75277777777777777</v>
      </c>
      <c r="C525">
        <v>811</v>
      </c>
      <c r="D525">
        <f t="shared" ca="1" si="24"/>
        <v>2</v>
      </c>
      <c r="E525">
        <f t="shared" ca="1" si="25"/>
        <v>798</v>
      </c>
      <c r="F525">
        <v>399</v>
      </c>
      <c r="H525" t="str">
        <f t="shared" ca="1" si="26"/>
        <v>new Sale('09/21/2018','18:04',811,2,798),</v>
      </c>
    </row>
    <row r="526" spans="1:8" x14ac:dyDescent="0.2">
      <c r="A526" s="2">
        <v>43365</v>
      </c>
      <c r="B526" s="3">
        <v>0.52916666666666667</v>
      </c>
      <c r="C526">
        <v>811</v>
      </c>
      <c r="D526">
        <f t="shared" ca="1" si="24"/>
        <v>1</v>
      </c>
      <c r="E526">
        <f t="shared" ca="1" si="25"/>
        <v>399</v>
      </c>
      <c r="F526">
        <v>399</v>
      </c>
      <c r="H526" t="str">
        <f t="shared" ca="1" si="26"/>
        <v>new Sale('09/22/2018','12:42',811,1,399),</v>
      </c>
    </row>
    <row r="527" spans="1:8" x14ac:dyDescent="0.2">
      <c r="A527" s="2">
        <v>43365</v>
      </c>
      <c r="B527" s="3">
        <v>0.52916666666666667</v>
      </c>
      <c r="C527">
        <v>811</v>
      </c>
      <c r="D527">
        <f t="shared" ca="1" si="24"/>
        <v>1</v>
      </c>
      <c r="E527">
        <f t="shared" ca="1" si="25"/>
        <v>399</v>
      </c>
      <c r="F527">
        <v>399</v>
      </c>
      <c r="H527" t="str">
        <f t="shared" ca="1" si="26"/>
        <v>new Sale('09/22/2018','12:42',811,1,399),</v>
      </c>
    </row>
    <row r="528" spans="1:8" x14ac:dyDescent="0.2">
      <c r="A528" s="2">
        <v>43366</v>
      </c>
      <c r="B528" s="3">
        <v>0.44930555555555557</v>
      </c>
      <c r="C528">
        <v>449</v>
      </c>
      <c r="D528">
        <f t="shared" ca="1" si="24"/>
        <v>1</v>
      </c>
      <c r="E528">
        <f t="shared" ca="1" si="25"/>
        <v>769</v>
      </c>
      <c r="F528">
        <v>769</v>
      </c>
      <c r="H528" t="str">
        <f t="shared" ca="1" si="26"/>
        <v>new Sale('09/23/2018','10:47',449,1,769),</v>
      </c>
    </row>
    <row r="529" spans="1:8" x14ac:dyDescent="0.2">
      <c r="A529" s="2">
        <v>43366</v>
      </c>
      <c r="B529" s="3">
        <v>0.44930555555555557</v>
      </c>
      <c r="C529">
        <v>449</v>
      </c>
      <c r="D529">
        <f t="shared" ca="1" si="24"/>
        <v>1</v>
      </c>
      <c r="E529">
        <f t="shared" ca="1" si="25"/>
        <v>769</v>
      </c>
      <c r="F529">
        <v>769</v>
      </c>
      <c r="H529" t="str">
        <f t="shared" ca="1" si="26"/>
        <v>new Sale('09/23/2018','10:47',449,1,769),</v>
      </c>
    </row>
    <row r="530" spans="1:8" x14ac:dyDescent="0.2">
      <c r="A530" s="2">
        <v>43367</v>
      </c>
      <c r="B530" s="3">
        <v>0.62708333333333333</v>
      </c>
      <c r="C530">
        <v>811</v>
      </c>
      <c r="D530">
        <f t="shared" ca="1" si="24"/>
        <v>1</v>
      </c>
      <c r="E530">
        <f t="shared" ca="1" si="25"/>
        <v>399</v>
      </c>
      <c r="F530">
        <v>399</v>
      </c>
      <c r="H530" t="str">
        <f t="shared" ca="1" si="26"/>
        <v>new Sale('09/24/2018','15:03',811,1,399),</v>
      </c>
    </row>
    <row r="531" spans="1:8" x14ac:dyDescent="0.2">
      <c r="A531" s="2">
        <v>43367</v>
      </c>
      <c r="B531" s="3">
        <v>0.62708333333333333</v>
      </c>
      <c r="C531">
        <v>811</v>
      </c>
      <c r="D531">
        <f t="shared" ca="1" si="24"/>
        <v>1</v>
      </c>
      <c r="E531">
        <f t="shared" ca="1" si="25"/>
        <v>399</v>
      </c>
      <c r="F531">
        <v>399</v>
      </c>
      <c r="H531" t="str">
        <f t="shared" ca="1" si="26"/>
        <v>new Sale('09/24/2018','15:03',811,1,399),</v>
      </c>
    </row>
    <row r="532" spans="1:8" x14ac:dyDescent="0.2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 x14ac:dyDescent="0.2">
      <c r="A533" s="2">
        <v>43368</v>
      </c>
      <c r="B533" s="3">
        <v>0.48333333333333334</v>
      </c>
      <c r="C533">
        <v>757</v>
      </c>
      <c r="D533">
        <f t="shared" ca="1" si="24"/>
        <v>1</v>
      </c>
      <c r="E533">
        <f t="shared" ca="1" si="25"/>
        <v>549</v>
      </c>
      <c r="F533">
        <v>549</v>
      </c>
      <c r="H533" t="str">
        <f t="shared" ca="1" si="26"/>
        <v>new Sale('09/25/2018','11:36',757,1,549),</v>
      </c>
    </row>
    <row r="534" spans="1:8" x14ac:dyDescent="0.2">
      <c r="A534" s="2">
        <v>43369</v>
      </c>
      <c r="B534" s="3">
        <v>0.58819444444444446</v>
      </c>
      <c r="C534">
        <v>811</v>
      </c>
      <c r="D534">
        <f t="shared" ca="1" si="24"/>
        <v>2</v>
      </c>
      <c r="E534">
        <f t="shared" ca="1" si="25"/>
        <v>798</v>
      </c>
      <c r="F534">
        <v>399</v>
      </c>
      <c r="H534" t="str">
        <f t="shared" ca="1" si="26"/>
        <v>new Sale('09/26/2018','14:07',811,2,798),</v>
      </c>
    </row>
    <row r="535" spans="1:8" x14ac:dyDescent="0.2">
      <c r="A535" s="2">
        <v>43369</v>
      </c>
      <c r="B535" s="3">
        <v>0.58819444444444446</v>
      </c>
      <c r="C535">
        <v>811</v>
      </c>
      <c r="D535">
        <f t="shared" ca="1" si="24"/>
        <v>1</v>
      </c>
      <c r="E535">
        <f t="shared" ca="1" si="25"/>
        <v>399</v>
      </c>
      <c r="F535">
        <v>399</v>
      </c>
      <c r="H535" t="str">
        <f t="shared" ca="1" si="26"/>
        <v>new Sale('09/26/2018','14:07',811,1,399),</v>
      </c>
    </row>
    <row r="536" spans="1:8" x14ac:dyDescent="0.2">
      <c r="A536" s="2">
        <v>43370</v>
      </c>
      <c r="B536" s="3">
        <v>0.7284722222222223</v>
      </c>
      <c r="C536">
        <v>811</v>
      </c>
      <c r="D536">
        <f t="shared" ca="1" si="24"/>
        <v>1</v>
      </c>
      <c r="E536">
        <f t="shared" ca="1" si="25"/>
        <v>399</v>
      </c>
      <c r="F536">
        <v>399</v>
      </c>
      <c r="H536" t="str">
        <f t="shared" ca="1" si="26"/>
        <v>new Sale('09/27/2018','17:29',811,1,399),</v>
      </c>
    </row>
    <row r="537" spans="1:8" x14ac:dyDescent="0.2">
      <c r="A537" s="2">
        <v>43370</v>
      </c>
      <c r="B537" s="3">
        <v>0.7284722222222223</v>
      </c>
      <c r="C537">
        <v>811</v>
      </c>
      <c r="D537">
        <f t="shared" ca="1" si="24"/>
        <v>1</v>
      </c>
      <c r="E537">
        <f t="shared" ca="1" si="25"/>
        <v>399</v>
      </c>
      <c r="F537">
        <v>399</v>
      </c>
      <c r="H537" t="str">
        <f t="shared" ca="1" si="26"/>
        <v>new Sale('09/27/2018','17:29',811,1,399),</v>
      </c>
    </row>
    <row r="538" spans="1:8" x14ac:dyDescent="0.2">
      <c r="A538" s="2">
        <v>43371</v>
      </c>
      <c r="B538" s="3">
        <v>0.44930555555555557</v>
      </c>
      <c r="C538">
        <v>757</v>
      </c>
      <c r="D538">
        <f t="shared" ca="1" si="24"/>
        <v>1</v>
      </c>
      <c r="E538">
        <f t="shared" ca="1" si="25"/>
        <v>549</v>
      </c>
      <c r="F538">
        <v>549</v>
      </c>
      <c r="H538" t="str">
        <f t="shared" ca="1" si="26"/>
        <v>new Sale('09/28/2018','10:47',757,1,549),</v>
      </c>
    </row>
    <row r="539" spans="1:8" x14ac:dyDescent="0.2">
      <c r="A539" s="2">
        <v>43371</v>
      </c>
      <c r="B539" s="3">
        <v>0.44930555555555557</v>
      </c>
      <c r="C539">
        <v>757</v>
      </c>
      <c r="D539">
        <f t="shared" ca="1" si="24"/>
        <v>1</v>
      </c>
      <c r="E539">
        <f t="shared" ca="1" si="25"/>
        <v>549</v>
      </c>
      <c r="F539">
        <v>549</v>
      </c>
      <c r="H539" t="str">
        <f t="shared" ca="1" si="26"/>
        <v>new Sale('09/28/2018','10:47',757,1,549),</v>
      </c>
    </row>
    <row r="540" spans="1:8" x14ac:dyDescent="0.2">
      <c r="A540" s="2">
        <v>43372</v>
      </c>
      <c r="B540" s="3">
        <v>0.51041666666666663</v>
      </c>
      <c r="C540">
        <v>757</v>
      </c>
      <c r="D540">
        <f t="shared" ca="1" si="24"/>
        <v>2</v>
      </c>
      <c r="E540">
        <f t="shared" ca="1" si="25"/>
        <v>1098</v>
      </c>
      <c r="F540">
        <v>549</v>
      </c>
      <c r="H540" t="str">
        <f t="shared" ca="1" si="26"/>
        <v>new Sale('09/29/2018','12:15',757,2,1098),</v>
      </c>
    </row>
    <row r="541" spans="1:8" x14ac:dyDescent="0.2">
      <c r="A541" s="2">
        <v>43372</v>
      </c>
      <c r="B541" s="3">
        <v>0.51041666666666663</v>
      </c>
      <c r="C541">
        <v>757</v>
      </c>
      <c r="D541">
        <f t="shared" ca="1" si="24"/>
        <v>2</v>
      </c>
      <c r="E541">
        <f t="shared" ca="1" si="25"/>
        <v>1098</v>
      </c>
      <c r="F541">
        <v>549</v>
      </c>
      <c r="H541" t="str">
        <f t="shared" ca="1" si="26"/>
        <v>new Sale('09/29/2018','12:15',757,2,1098),</v>
      </c>
    </row>
    <row r="542" spans="1:8" x14ac:dyDescent="0.2">
      <c r="A542" s="2">
        <v>43373</v>
      </c>
      <c r="B542" s="3">
        <v>0.72430555555555554</v>
      </c>
      <c r="C542">
        <v>811</v>
      </c>
      <c r="D542">
        <f t="shared" ca="1" si="24"/>
        <v>1</v>
      </c>
      <c r="E542">
        <f t="shared" ca="1" si="25"/>
        <v>399</v>
      </c>
      <c r="F542">
        <v>399</v>
      </c>
      <c r="H542" t="str">
        <f t="shared" ca="1" si="26"/>
        <v>new Sale('09/30/2018','17:23',811,1,399),</v>
      </c>
    </row>
    <row r="543" spans="1:8" x14ac:dyDescent="0.2">
      <c r="A543" s="2">
        <v>43373</v>
      </c>
      <c r="B543" s="3">
        <v>0.72430555555555554</v>
      </c>
      <c r="C543">
        <v>811</v>
      </c>
      <c r="D543">
        <f t="shared" ca="1" si="24"/>
        <v>2</v>
      </c>
      <c r="E543">
        <f t="shared" ca="1" si="25"/>
        <v>798</v>
      </c>
      <c r="F543">
        <v>399</v>
      </c>
      <c r="H543" t="str">
        <f t="shared" ca="1" si="26"/>
        <v>new Sale('09/30/2018','17:23',811,2,798),</v>
      </c>
    </row>
    <row r="544" spans="1:8" x14ac:dyDescent="0.2">
      <c r="A544" s="2">
        <v>43374</v>
      </c>
      <c r="B544" s="3">
        <v>0.48958333333333331</v>
      </c>
      <c r="C544">
        <v>449</v>
      </c>
      <c r="D544">
        <f t="shared" ca="1" si="24"/>
        <v>2</v>
      </c>
      <c r="E544">
        <f t="shared" ca="1" si="25"/>
        <v>1538</v>
      </c>
      <c r="F544">
        <v>769</v>
      </c>
      <c r="H544" t="str">
        <f t="shared" ca="1" si="26"/>
        <v>new Sale('10/01/2018','11:45',449,2,1538),</v>
      </c>
    </row>
    <row r="545" spans="1:8" x14ac:dyDescent="0.2">
      <c r="A545" s="2">
        <v>43374</v>
      </c>
      <c r="B545" s="3">
        <v>0.48958333333333331</v>
      </c>
      <c r="C545">
        <v>449</v>
      </c>
      <c r="D545">
        <f t="shared" ca="1" si="24"/>
        <v>1</v>
      </c>
      <c r="E545">
        <f t="shared" ca="1" si="25"/>
        <v>769</v>
      </c>
      <c r="F545">
        <v>769</v>
      </c>
      <c r="H545" t="str">
        <f t="shared" ca="1" si="26"/>
        <v>new Sale('10/01/2018','11:45',449,1,769),</v>
      </c>
    </row>
    <row r="546" spans="1:8" x14ac:dyDescent="0.2">
      <c r="A546" s="2">
        <v>43375</v>
      </c>
      <c r="B546" s="3">
        <v>0.56736111111111109</v>
      </c>
      <c r="C546">
        <v>811</v>
      </c>
      <c r="D546">
        <f t="shared" ca="1" si="24"/>
        <v>1</v>
      </c>
      <c r="E546">
        <f t="shared" ca="1" si="25"/>
        <v>399</v>
      </c>
      <c r="F546">
        <v>399</v>
      </c>
      <c r="H546" t="str">
        <f t="shared" ca="1" si="26"/>
        <v>new Sale('10/02/2018','13:37',811,1,399),</v>
      </c>
    </row>
    <row r="547" spans="1:8" x14ac:dyDescent="0.2">
      <c r="A547" s="2">
        <v>43375</v>
      </c>
      <c r="B547" s="3">
        <v>0.56736111111111109</v>
      </c>
      <c r="C547">
        <v>811</v>
      </c>
      <c r="D547">
        <f t="shared" ca="1" si="24"/>
        <v>1</v>
      </c>
      <c r="E547">
        <f t="shared" ca="1" si="25"/>
        <v>399</v>
      </c>
      <c r="F547">
        <v>399</v>
      </c>
      <c r="H547" t="str">
        <f t="shared" ca="1" si="26"/>
        <v>new Sale('10/02/2018','13:37',811,1,399),</v>
      </c>
    </row>
    <row r="548" spans="1:8" x14ac:dyDescent="0.2">
      <c r="A548" s="2">
        <v>43376</v>
      </c>
      <c r="B548" s="3">
        <v>0.62569444444444444</v>
      </c>
      <c r="C548">
        <v>811</v>
      </c>
      <c r="D548">
        <f t="shared" ca="1" si="24"/>
        <v>2</v>
      </c>
      <c r="E548">
        <f t="shared" ca="1" si="25"/>
        <v>798</v>
      </c>
      <c r="F548">
        <v>399</v>
      </c>
      <c r="H548" t="str">
        <f t="shared" ca="1" si="26"/>
        <v>new Sale('10/03/2018','15:01',811,2,798),</v>
      </c>
    </row>
    <row r="549" spans="1:8" x14ac:dyDescent="0.2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 x14ac:dyDescent="0.2">
      <c r="A550" s="2">
        <v>43377</v>
      </c>
      <c r="B550" s="3">
        <v>0.39305555555555555</v>
      </c>
      <c r="C550">
        <v>757</v>
      </c>
      <c r="D550">
        <f t="shared" ca="1" si="24"/>
        <v>1</v>
      </c>
      <c r="E550">
        <f t="shared" ca="1" si="25"/>
        <v>549</v>
      </c>
      <c r="F550">
        <v>549</v>
      </c>
      <c r="H550" t="str">
        <f t="shared" ca="1" si="26"/>
        <v>new Sale('10/04/2018','09:26',757,1,549),</v>
      </c>
    </row>
    <row r="551" spans="1:8" x14ac:dyDescent="0.2">
      <c r="A551" s="2">
        <v>43377</v>
      </c>
      <c r="B551" s="3">
        <v>0.39305555555555555</v>
      </c>
      <c r="C551">
        <v>757</v>
      </c>
      <c r="D551">
        <f t="shared" ca="1" si="24"/>
        <v>1</v>
      </c>
      <c r="E551">
        <f t="shared" ca="1" si="25"/>
        <v>549</v>
      </c>
      <c r="F551">
        <v>549</v>
      </c>
      <c r="H551" t="str">
        <f t="shared" ca="1" si="26"/>
        <v>new Sale('10/04/2018','09:26',757,1,549),</v>
      </c>
    </row>
    <row r="552" spans="1:8" x14ac:dyDescent="0.2">
      <c r="A552" s="2">
        <v>43378</v>
      </c>
      <c r="B552" s="3">
        <v>0.49652777777777773</v>
      </c>
      <c r="C552">
        <v>811</v>
      </c>
      <c r="D552">
        <f t="shared" ca="1" si="24"/>
        <v>1</v>
      </c>
      <c r="E552">
        <f t="shared" ca="1" si="25"/>
        <v>399</v>
      </c>
      <c r="F552">
        <v>399</v>
      </c>
      <c r="H552" t="str">
        <f t="shared" ca="1" si="26"/>
        <v>new Sale('10/05/2018','11:55',811,1,399),</v>
      </c>
    </row>
    <row r="553" spans="1:8" x14ac:dyDescent="0.2">
      <c r="A553" s="2">
        <v>43378</v>
      </c>
      <c r="B553" s="3">
        <v>0.49652777777777773</v>
      </c>
      <c r="C553">
        <v>811</v>
      </c>
      <c r="D553">
        <f t="shared" ca="1" si="24"/>
        <v>2</v>
      </c>
      <c r="E553">
        <f t="shared" ca="1" si="25"/>
        <v>798</v>
      </c>
      <c r="F553">
        <v>399</v>
      </c>
      <c r="H553" t="str">
        <f t="shared" ca="1" si="26"/>
        <v>new Sale('10/05/2018','11:55',811,2,798),</v>
      </c>
    </row>
    <row r="554" spans="1:8" x14ac:dyDescent="0.2">
      <c r="A554" s="2">
        <v>43379</v>
      </c>
      <c r="B554" s="3">
        <v>0.43958333333333338</v>
      </c>
      <c r="C554">
        <v>374</v>
      </c>
      <c r="D554">
        <f t="shared" ca="1" si="24"/>
        <v>1</v>
      </c>
      <c r="E554">
        <f t="shared" ca="1" si="25"/>
        <v>1199</v>
      </c>
      <c r="F554">
        <v>1199</v>
      </c>
      <c r="H554" t="str">
        <f t="shared" ca="1" si="26"/>
        <v>new Sale('10/06/2018','10:33',374,1,1199),</v>
      </c>
    </row>
    <row r="555" spans="1:8" x14ac:dyDescent="0.2">
      <c r="A555" s="2">
        <v>43379</v>
      </c>
      <c r="B555" s="3">
        <v>0.43958333333333338</v>
      </c>
      <c r="C555">
        <v>374</v>
      </c>
      <c r="D555">
        <f t="shared" ca="1" si="24"/>
        <v>1</v>
      </c>
      <c r="E555">
        <f t="shared" ca="1" si="25"/>
        <v>1199</v>
      </c>
      <c r="F555">
        <v>1199</v>
      </c>
      <c r="H555" t="str">
        <f t="shared" ca="1" si="26"/>
        <v>new Sale('10/06/2018','10:33',374,1,1199),</v>
      </c>
    </row>
    <row r="556" spans="1:8" x14ac:dyDescent="0.2">
      <c r="A556" s="2">
        <v>43380</v>
      </c>
      <c r="B556" s="3">
        <v>0.58819444444444446</v>
      </c>
      <c r="C556">
        <v>449</v>
      </c>
      <c r="D556">
        <f t="shared" ca="1" si="24"/>
        <v>2</v>
      </c>
      <c r="E556">
        <f t="shared" ca="1" si="25"/>
        <v>1538</v>
      </c>
      <c r="F556">
        <v>769</v>
      </c>
      <c r="H556" t="str">
        <f t="shared" ca="1" si="26"/>
        <v>new Sale('10/07/2018','14:07',449,2,1538),</v>
      </c>
    </row>
    <row r="557" spans="1:8" x14ac:dyDescent="0.2">
      <c r="A557" s="2">
        <v>43380</v>
      </c>
      <c r="B557" s="3">
        <v>0.58819444444444446</v>
      </c>
      <c r="C557">
        <v>449</v>
      </c>
      <c r="D557">
        <f t="shared" ca="1" si="24"/>
        <v>2</v>
      </c>
      <c r="E557">
        <f t="shared" ca="1" si="25"/>
        <v>1538</v>
      </c>
      <c r="F557">
        <v>769</v>
      </c>
      <c r="H557" t="str">
        <f t="shared" ca="1" si="26"/>
        <v>new Sale('10/07/2018','14:07',449,2,1538),</v>
      </c>
    </row>
    <row r="558" spans="1:8" x14ac:dyDescent="0.2">
      <c r="A558" s="2">
        <v>43381</v>
      </c>
      <c r="B558" s="3">
        <v>0.4777777777777778</v>
      </c>
      <c r="C558">
        <v>449</v>
      </c>
      <c r="D558">
        <f t="shared" ca="1" si="24"/>
        <v>1</v>
      </c>
      <c r="E558">
        <f t="shared" ca="1" si="25"/>
        <v>769</v>
      </c>
      <c r="F558">
        <v>769</v>
      </c>
      <c r="H558" t="str">
        <f t="shared" ca="1" si="26"/>
        <v>new Sale('10/08/2018','11:28',449,1,769),</v>
      </c>
    </row>
    <row r="559" spans="1:8" x14ac:dyDescent="0.2">
      <c r="A559" s="2">
        <v>43381</v>
      </c>
      <c r="B559" s="3">
        <v>0.4777777777777778</v>
      </c>
      <c r="C559">
        <v>449</v>
      </c>
      <c r="D559">
        <f t="shared" ca="1" si="24"/>
        <v>1</v>
      </c>
      <c r="E559">
        <f t="shared" ca="1" si="25"/>
        <v>769</v>
      </c>
      <c r="F559">
        <v>769</v>
      </c>
      <c r="H559" t="str">
        <f t="shared" ca="1" si="26"/>
        <v>new Sale('10/08/2018','11:28',449,1,769),</v>
      </c>
    </row>
    <row r="560" spans="1:8" x14ac:dyDescent="0.2">
      <c r="A560" s="2">
        <v>43382</v>
      </c>
      <c r="B560" s="3">
        <v>0.4284722222222222</v>
      </c>
      <c r="C560">
        <v>811</v>
      </c>
      <c r="D560">
        <f t="shared" ca="1" si="24"/>
        <v>2</v>
      </c>
      <c r="E560">
        <f t="shared" ca="1" si="25"/>
        <v>1596</v>
      </c>
      <c r="F560">
        <v>798</v>
      </c>
      <c r="H560" t="str">
        <f t="shared" ca="1" si="26"/>
        <v>new Sale('10/09/2018','10:17',811,2,1596),</v>
      </c>
    </row>
    <row r="561" spans="1:8" x14ac:dyDescent="0.2">
      <c r="A561" s="2">
        <v>43382</v>
      </c>
      <c r="B561" s="3">
        <v>0.4284722222222222</v>
      </c>
      <c r="C561">
        <v>811</v>
      </c>
      <c r="D561">
        <f t="shared" ca="1" si="24"/>
        <v>2</v>
      </c>
      <c r="E561">
        <f t="shared" ca="1" si="25"/>
        <v>1596</v>
      </c>
      <c r="F561">
        <v>798</v>
      </c>
      <c r="H561" t="str">
        <f t="shared" ca="1" si="26"/>
        <v>new Sale('10/09/2018','10:17',811,2,1596),</v>
      </c>
    </row>
    <row r="562" spans="1:8" x14ac:dyDescent="0.2">
      <c r="A562" s="2">
        <v>43383</v>
      </c>
      <c r="B562" s="3">
        <v>0.64652777777777781</v>
      </c>
      <c r="C562">
        <v>811</v>
      </c>
      <c r="D562">
        <f t="shared" ca="1" si="24"/>
        <v>2</v>
      </c>
      <c r="E562">
        <f t="shared" ca="1" si="25"/>
        <v>798</v>
      </c>
      <c r="F562">
        <v>399</v>
      </c>
      <c r="H562" t="str">
        <f t="shared" ca="1" si="26"/>
        <v>new Sale('10/10/2018','15:31',811,2,798),</v>
      </c>
    </row>
    <row r="563" spans="1:8" x14ac:dyDescent="0.2">
      <c r="A563" s="2">
        <v>43383</v>
      </c>
      <c r="B563" s="3">
        <v>0.64652777777777781</v>
      </c>
      <c r="C563">
        <v>811</v>
      </c>
      <c r="D563">
        <f t="shared" ca="1" si="24"/>
        <v>2</v>
      </c>
      <c r="E563">
        <f t="shared" ca="1" si="25"/>
        <v>798</v>
      </c>
      <c r="F563">
        <v>399</v>
      </c>
      <c r="H563" t="str">
        <f t="shared" ca="1" si="26"/>
        <v>new Sale('10/10/2018','15:31',811,2,798),</v>
      </c>
    </row>
    <row r="564" spans="1:8" x14ac:dyDescent="0.2">
      <c r="A564" s="2">
        <v>43384</v>
      </c>
      <c r="B564" s="3">
        <v>0.38194444444444442</v>
      </c>
      <c r="C564">
        <v>757</v>
      </c>
      <c r="D564">
        <f t="shared" ca="1" si="24"/>
        <v>1</v>
      </c>
      <c r="E564">
        <f t="shared" ca="1" si="25"/>
        <v>549</v>
      </c>
      <c r="F564">
        <v>549</v>
      </c>
      <c r="H564" t="str">
        <f t="shared" ca="1" si="26"/>
        <v>new Sale('10/11/2018','09:10',757,1,549),</v>
      </c>
    </row>
    <row r="565" spans="1:8" x14ac:dyDescent="0.2">
      <c r="A565" s="2">
        <v>43384</v>
      </c>
      <c r="B565" s="3">
        <v>0.38194444444444442</v>
      </c>
      <c r="C565">
        <v>757</v>
      </c>
      <c r="D565">
        <f t="shared" ca="1" si="24"/>
        <v>1</v>
      </c>
      <c r="E565">
        <f t="shared" ca="1" si="25"/>
        <v>549</v>
      </c>
      <c r="F565">
        <v>549</v>
      </c>
      <c r="H565" t="str">
        <f t="shared" ca="1" si="26"/>
        <v>new Sale('10/11/2018','09:10',757,1,549),</v>
      </c>
    </row>
    <row r="566" spans="1:8" x14ac:dyDescent="0.2">
      <c r="A566" s="2">
        <v>43385</v>
      </c>
      <c r="B566" s="3">
        <v>0.4909722222222222</v>
      </c>
      <c r="C566">
        <v>811</v>
      </c>
      <c r="D566">
        <f t="shared" ca="1" si="24"/>
        <v>2</v>
      </c>
      <c r="E566">
        <f t="shared" ca="1" si="25"/>
        <v>798</v>
      </c>
      <c r="F566">
        <v>399</v>
      </c>
      <c r="H566" t="str">
        <f t="shared" ca="1" si="26"/>
        <v>new Sale('10/12/2018','11:47',811,2,798),</v>
      </c>
    </row>
    <row r="567" spans="1:8" x14ac:dyDescent="0.2">
      <c r="A567" s="2">
        <v>43385</v>
      </c>
      <c r="B567" s="3">
        <v>0.4909722222222222</v>
      </c>
      <c r="C567">
        <v>811</v>
      </c>
      <c r="D567">
        <f t="shared" ca="1" si="24"/>
        <v>1</v>
      </c>
      <c r="E567">
        <f t="shared" ca="1" si="25"/>
        <v>399</v>
      </c>
      <c r="F567">
        <v>399</v>
      </c>
      <c r="H567" t="str">
        <f t="shared" ca="1" si="26"/>
        <v>new Sale('10/12/2018','11:47',811,1,399),</v>
      </c>
    </row>
    <row r="568" spans="1:8" x14ac:dyDescent="0.2">
      <c r="A568" s="2">
        <v>43386</v>
      </c>
      <c r="B568" s="3">
        <v>0.59861111111111109</v>
      </c>
      <c r="C568">
        <v>811</v>
      </c>
      <c r="D568">
        <f t="shared" ca="1" si="24"/>
        <v>2</v>
      </c>
      <c r="E568">
        <f t="shared" ca="1" si="25"/>
        <v>798</v>
      </c>
      <c r="F568">
        <v>399</v>
      </c>
      <c r="H568" t="str">
        <f t="shared" ca="1" si="26"/>
        <v>new Sale('10/13/2018','14:22',811,2,798),</v>
      </c>
    </row>
    <row r="569" spans="1:8" x14ac:dyDescent="0.2">
      <c r="A569" s="2">
        <v>43386</v>
      </c>
      <c r="B569" s="3">
        <v>0.59861111111111109</v>
      </c>
      <c r="C569">
        <v>811</v>
      </c>
      <c r="D569">
        <f t="shared" ca="1" si="24"/>
        <v>1</v>
      </c>
      <c r="E569">
        <f t="shared" ca="1" si="25"/>
        <v>399</v>
      </c>
      <c r="F569">
        <v>399</v>
      </c>
      <c r="H569" t="str">
        <f t="shared" ca="1" si="26"/>
        <v>new Sale('10/13/2018','14:22',811,1,399),</v>
      </c>
    </row>
    <row r="570" spans="1:8" x14ac:dyDescent="0.2">
      <c r="A570" s="2">
        <v>43387</v>
      </c>
      <c r="B570" s="3">
        <v>0.4694444444444445</v>
      </c>
      <c r="C570">
        <v>811</v>
      </c>
      <c r="D570">
        <f t="shared" ca="1" si="24"/>
        <v>1</v>
      </c>
      <c r="E570">
        <f t="shared" ca="1" si="25"/>
        <v>399</v>
      </c>
      <c r="F570">
        <v>399</v>
      </c>
      <c r="H570" t="str">
        <f t="shared" ca="1" si="26"/>
        <v>new Sale('10/14/2018','11:16',811,1,399),</v>
      </c>
    </row>
    <row r="571" spans="1:8" x14ac:dyDescent="0.2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 x14ac:dyDescent="0.2">
      <c r="A572" s="2">
        <v>43388</v>
      </c>
      <c r="B572" s="3">
        <v>0.68958333333333333</v>
      </c>
      <c r="C572">
        <v>811</v>
      </c>
      <c r="D572">
        <f t="shared" ca="1" si="24"/>
        <v>1</v>
      </c>
      <c r="E572">
        <f t="shared" ca="1" si="25"/>
        <v>399</v>
      </c>
      <c r="F572">
        <v>399</v>
      </c>
      <c r="H572" t="str">
        <f t="shared" ca="1" si="26"/>
        <v>new Sale('10/15/2018','16:33',811,1,399),</v>
      </c>
    </row>
    <row r="573" spans="1:8" x14ac:dyDescent="0.2">
      <c r="A573" s="2">
        <v>43388</v>
      </c>
      <c r="B573" s="3">
        <v>0.68958333333333333</v>
      </c>
      <c r="C573">
        <v>811</v>
      </c>
      <c r="D573">
        <f t="shared" ca="1" si="24"/>
        <v>2</v>
      </c>
      <c r="E573">
        <f t="shared" ca="1" si="25"/>
        <v>798</v>
      </c>
      <c r="F573">
        <v>399</v>
      </c>
      <c r="H573" t="str">
        <f t="shared" ca="1" si="26"/>
        <v>new Sale('10/15/2018','16:33',811,2,798),</v>
      </c>
    </row>
    <row r="574" spans="1:8" x14ac:dyDescent="0.2">
      <c r="A574" s="2">
        <v>43389</v>
      </c>
      <c r="B574" s="3">
        <v>0.4145833333333333</v>
      </c>
      <c r="C574">
        <v>757</v>
      </c>
      <c r="D574">
        <f t="shared" ca="1" si="24"/>
        <v>1</v>
      </c>
      <c r="E574">
        <f t="shared" ca="1" si="25"/>
        <v>549</v>
      </c>
      <c r="F574">
        <v>549</v>
      </c>
      <c r="H574" t="str">
        <f t="shared" ca="1" si="26"/>
        <v>new Sale('10/16/2018','09:57',757,1,549),</v>
      </c>
    </row>
    <row r="575" spans="1:8" x14ac:dyDescent="0.2">
      <c r="A575" s="2">
        <v>43389</v>
      </c>
      <c r="B575" s="3">
        <v>0.4145833333333333</v>
      </c>
      <c r="C575">
        <v>757</v>
      </c>
      <c r="D575">
        <f t="shared" ca="1" si="24"/>
        <v>1</v>
      </c>
      <c r="E575">
        <f t="shared" ca="1" si="25"/>
        <v>549</v>
      </c>
      <c r="F575">
        <v>549</v>
      </c>
      <c r="H575" t="str">
        <f t="shared" ca="1" si="26"/>
        <v>new Sale('10/16/2018','09:57',757,1,549),</v>
      </c>
    </row>
    <row r="576" spans="1:8" x14ac:dyDescent="0.2">
      <c r="A576" s="2">
        <v>43390</v>
      </c>
      <c r="B576" s="3">
        <v>0.5083333333333333</v>
      </c>
      <c r="C576">
        <v>811</v>
      </c>
      <c r="D576">
        <f t="shared" ca="1" si="24"/>
        <v>1</v>
      </c>
      <c r="E576">
        <f t="shared" ca="1" si="25"/>
        <v>399</v>
      </c>
      <c r="F576">
        <v>399</v>
      </c>
      <c r="H576" t="str">
        <f t="shared" ca="1" si="26"/>
        <v>new Sale('10/17/2018','12:12',811,1,399),</v>
      </c>
    </row>
    <row r="577" spans="1:8" x14ac:dyDescent="0.2">
      <c r="A577" s="2">
        <v>43390</v>
      </c>
      <c r="B577" s="3">
        <v>0.5083333333333333</v>
      </c>
      <c r="C577">
        <v>811</v>
      </c>
      <c r="D577">
        <f t="shared" ca="1" si="24"/>
        <v>1</v>
      </c>
      <c r="E577">
        <f t="shared" ca="1" si="25"/>
        <v>399</v>
      </c>
      <c r="F577">
        <v>399</v>
      </c>
      <c r="H577" t="str">
        <f t="shared" ca="1" si="26"/>
        <v>new Sale('10/17/2018','12:12',811,1,399),</v>
      </c>
    </row>
    <row r="578" spans="1:8" x14ac:dyDescent="0.2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2</v>
      </c>
      <c r="E578">
        <f t="shared" ref="E578:E641" ca="1" si="28">D578*F578</f>
        <v>798</v>
      </c>
      <c r="F578">
        <v>399</v>
      </c>
      <c r="H578" t="str">
        <f t="shared" ca="1" si="26"/>
        <v>new Sale('10/18/2018','15:55',811,2,798),</v>
      </c>
    </row>
    <row r="579" spans="1:8" x14ac:dyDescent="0.2">
      <c r="A579" s="2">
        <v>43391</v>
      </c>
      <c r="B579" s="3">
        <v>0.66319444444444442</v>
      </c>
      <c r="C579">
        <v>811</v>
      </c>
      <c r="D579">
        <f t="shared" ca="1" si="27"/>
        <v>1</v>
      </c>
      <c r="E579">
        <f t="shared" ca="1" si="28"/>
        <v>399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Sale('10/18/2018','15:55',811,1,399),</v>
      </c>
    </row>
    <row r="580" spans="1:8" x14ac:dyDescent="0.2">
      <c r="A580" s="2">
        <v>43392</v>
      </c>
      <c r="B580" s="3">
        <v>0.44861111111111113</v>
      </c>
      <c r="C580">
        <v>449</v>
      </c>
      <c r="D580">
        <f t="shared" ca="1" si="27"/>
        <v>1</v>
      </c>
      <c r="E580">
        <f t="shared" ca="1" si="28"/>
        <v>769</v>
      </c>
      <c r="F580">
        <v>769</v>
      </c>
      <c r="H580" t="str">
        <f t="shared" ca="1" si="29"/>
        <v>new Sale('10/19/2018','10:46',449,1,769),</v>
      </c>
    </row>
    <row r="581" spans="1:8" x14ac:dyDescent="0.2">
      <c r="A581" s="2">
        <v>43392</v>
      </c>
      <c r="B581" s="3">
        <v>0.44861111111111113</v>
      </c>
      <c r="C581">
        <v>449</v>
      </c>
      <c r="D581">
        <f t="shared" ca="1" si="27"/>
        <v>2</v>
      </c>
      <c r="E581">
        <f t="shared" ca="1" si="28"/>
        <v>1538</v>
      </c>
      <c r="F581">
        <v>769</v>
      </c>
      <c r="H581" t="str">
        <f t="shared" ca="1" si="29"/>
        <v>new Sale('10/19/2018','10:46',449,2,1538),</v>
      </c>
    </row>
    <row r="582" spans="1:8" x14ac:dyDescent="0.2">
      <c r="A582" s="2">
        <v>43393</v>
      </c>
      <c r="B582" s="3">
        <v>0.54027777777777775</v>
      </c>
      <c r="C582">
        <v>811</v>
      </c>
      <c r="D582">
        <f t="shared" ca="1" si="27"/>
        <v>1</v>
      </c>
      <c r="E582">
        <f t="shared" ca="1" si="28"/>
        <v>399</v>
      </c>
      <c r="F582">
        <v>399</v>
      </c>
      <c r="H582" t="str">
        <f t="shared" ca="1" si="29"/>
        <v>new Sale('10/20/2018','12:58',811,1,399),</v>
      </c>
    </row>
    <row r="583" spans="1:8" x14ac:dyDescent="0.2">
      <c r="A583" s="2">
        <v>43393</v>
      </c>
      <c r="B583" s="3">
        <v>0.54027777777777775</v>
      </c>
      <c r="C583">
        <v>811</v>
      </c>
      <c r="D583">
        <f t="shared" ca="1" si="27"/>
        <v>2</v>
      </c>
      <c r="E583">
        <f t="shared" ca="1" si="28"/>
        <v>798</v>
      </c>
      <c r="F583">
        <v>399</v>
      </c>
      <c r="H583" t="str">
        <f t="shared" ca="1" si="29"/>
        <v>new Sale('10/20/2018','12:58',811,2,798),</v>
      </c>
    </row>
    <row r="584" spans="1:8" x14ac:dyDescent="0.2">
      <c r="A584" s="2">
        <v>43394</v>
      </c>
      <c r="B584" s="3">
        <v>0.39166666666666666</v>
      </c>
      <c r="C584">
        <v>811</v>
      </c>
      <c r="D584">
        <f t="shared" ca="1" si="27"/>
        <v>1</v>
      </c>
      <c r="E584">
        <f t="shared" ca="1" si="28"/>
        <v>399</v>
      </c>
      <c r="F584">
        <v>399</v>
      </c>
      <c r="H584" t="str">
        <f t="shared" ca="1" si="29"/>
        <v>new Sale('10/21/2018','09:24',811,1,399),</v>
      </c>
    </row>
    <row r="585" spans="1:8" x14ac:dyDescent="0.2">
      <c r="A585" s="2">
        <v>43394</v>
      </c>
      <c r="B585" s="3">
        <v>0.39166666666666666</v>
      </c>
      <c r="C585">
        <v>811</v>
      </c>
      <c r="D585">
        <f t="shared" ca="1" si="27"/>
        <v>2</v>
      </c>
      <c r="E585">
        <f t="shared" ca="1" si="28"/>
        <v>798</v>
      </c>
      <c r="F585">
        <v>399</v>
      </c>
      <c r="H585" t="str">
        <f t="shared" ca="1" si="29"/>
        <v>new Sale('10/21/2018','09:24',811,2,798),</v>
      </c>
    </row>
    <row r="586" spans="1:8" x14ac:dyDescent="0.2">
      <c r="A586" s="2">
        <v>43395</v>
      </c>
      <c r="B586" s="3">
        <v>0.49236111111111108</v>
      </c>
      <c r="C586">
        <v>757</v>
      </c>
      <c r="D586">
        <f t="shared" ca="1" si="27"/>
        <v>2</v>
      </c>
      <c r="E586">
        <f t="shared" ca="1" si="28"/>
        <v>1098</v>
      </c>
      <c r="F586">
        <v>549</v>
      </c>
      <c r="H586" t="str">
        <f t="shared" ca="1" si="29"/>
        <v>new Sale('10/22/2018','11:49',757,2,1098),</v>
      </c>
    </row>
    <row r="587" spans="1:8" x14ac:dyDescent="0.2">
      <c r="A587" s="2">
        <v>43395</v>
      </c>
      <c r="B587" s="3">
        <v>0.49236111111111108</v>
      </c>
      <c r="C587">
        <v>757</v>
      </c>
      <c r="D587">
        <f t="shared" ca="1" si="27"/>
        <v>2</v>
      </c>
      <c r="E587">
        <f t="shared" ca="1" si="28"/>
        <v>1098</v>
      </c>
      <c r="F587">
        <v>549</v>
      </c>
      <c r="H587" t="str">
        <f t="shared" ca="1" si="29"/>
        <v>new Sale('10/22/2018','11:49',757,2,1098),</v>
      </c>
    </row>
    <row r="588" spans="1:8" x14ac:dyDescent="0.2">
      <c r="A588" s="2">
        <v>43396</v>
      </c>
      <c r="B588" s="3">
        <v>0.74305555555555547</v>
      </c>
      <c r="C588">
        <v>374</v>
      </c>
      <c r="D588">
        <f t="shared" ca="1" si="27"/>
        <v>2</v>
      </c>
      <c r="E588">
        <f t="shared" ca="1" si="28"/>
        <v>2398</v>
      </c>
      <c r="F588">
        <v>1199</v>
      </c>
      <c r="H588" t="str">
        <f t="shared" ca="1" si="29"/>
        <v>new Sale('10/23/2018','17:50',374,2,2398),</v>
      </c>
    </row>
    <row r="589" spans="1:8" x14ac:dyDescent="0.2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 x14ac:dyDescent="0.2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 x14ac:dyDescent="0.2">
      <c r="A591" s="2">
        <v>43397</v>
      </c>
      <c r="B591" s="3">
        <v>0.39583333333333331</v>
      </c>
      <c r="C591">
        <v>811</v>
      </c>
      <c r="D591">
        <f t="shared" ca="1" si="27"/>
        <v>2</v>
      </c>
      <c r="E591">
        <f t="shared" ca="1" si="28"/>
        <v>1596</v>
      </c>
      <c r="F591">
        <v>798</v>
      </c>
      <c r="H591" t="str">
        <f t="shared" ca="1" si="29"/>
        <v>new Sale('10/24/2018','09:30',811,2,1596),</v>
      </c>
    </row>
    <row r="592" spans="1:8" x14ac:dyDescent="0.2">
      <c r="A592" s="2">
        <v>43398</v>
      </c>
      <c r="B592" s="3">
        <v>0.41597222222222219</v>
      </c>
      <c r="C592">
        <v>757</v>
      </c>
      <c r="D592">
        <f t="shared" ca="1" si="27"/>
        <v>2</v>
      </c>
      <c r="E592">
        <f t="shared" ca="1" si="28"/>
        <v>1098</v>
      </c>
      <c r="F592">
        <v>549</v>
      </c>
      <c r="H592" t="str">
        <f t="shared" ca="1" si="29"/>
        <v>new Sale('10/25/2018','09:59',757,2,1098),</v>
      </c>
    </row>
    <row r="593" spans="1:8" x14ac:dyDescent="0.2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 x14ac:dyDescent="0.2">
      <c r="A594" s="2">
        <v>43399</v>
      </c>
      <c r="B594" s="3">
        <v>0.51944444444444449</v>
      </c>
      <c r="C594">
        <v>811</v>
      </c>
      <c r="D594">
        <f t="shared" ca="1" si="27"/>
        <v>1</v>
      </c>
      <c r="E594">
        <f t="shared" ca="1" si="28"/>
        <v>399</v>
      </c>
      <c r="F594">
        <v>399</v>
      </c>
      <c r="H594" t="str">
        <f t="shared" ca="1" si="29"/>
        <v>new Sale('10/26/2018','12:28',811,1,399),</v>
      </c>
    </row>
    <row r="595" spans="1:8" x14ac:dyDescent="0.2">
      <c r="A595" s="2">
        <v>43399</v>
      </c>
      <c r="B595" s="3">
        <v>0.51944444444444449</v>
      </c>
      <c r="C595">
        <v>811</v>
      </c>
      <c r="D595">
        <f t="shared" ca="1" si="27"/>
        <v>2</v>
      </c>
      <c r="E595">
        <f t="shared" ca="1" si="28"/>
        <v>798</v>
      </c>
      <c r="F595">
        <v>399</v>
      </c>
      <c r="H595" t="str">
        <f t="shared" ca="1" si="29"/>
        <v>new Sale('10/26/2018','12:28',811,2,798),</v>
      </c>
    </row>
    <row r="596" spans="1:8" x14ac:dyDescent="0.2">
      <c r="A596" s="2">
        <v>43400</v>
      </c>
      <c r="B596" s="3">
        <v>0.44930555555555557</v>
      </c>
      <c r="C596">
        <v>811</v>
      </c>
      <c r="D596">
        <f t="shared" ca="1" si="27"/>
        <v>2</v>
      </c>
      <c r="E596">
        <f t="shared" ca="1" si="28"/>
        <v>798</v>
      </c>
      <c r="F596">
        <v>399</v>
      </c>
      <c r="H596" t="str">
        <f t="shared" ca="1" si="29"/>
        <v>new Sale('10/27/2018','10:47',811,2,798),</v>
      </c>
    </row>
    <row r="597" spans="1:8" x14ac:dyDescent="0.2">
      <c r="A597" s="2">
        <v>43400</v>
      </c>
      <c r="B597" s="3">
        <v>0.44930555555555557</v>
      </c>
      <c r="C597">
        <v>811</v>
      </c>
      <c r="D597">
        <f t="shared" ca="1" si="27"/>
        <v>2</v>
      </c>
      <c r="E597">
        <f t="shared" ca="1" si="28"/>
        <v>798</v>
      </c>
      <c r="F597">
        <v>399</v>
      </c>
      <c r="H597" t="str">
        <f t="shared" ca="1" si="29"/>
        <v>new Sale('10/27/2018','10:47',811,2,798),</v>
      </c>
    </row>
    <row r="598" spans="1:8" x14ac:dyDescent="0.2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 x14ac:dyDescent="0.2">
      <c r="A599" s="2">
        <v>43401</v>
      </c>
      <c r="B599" s="3">
        <v>0.56805555555555554</v>
      </c>
      <c r="C599">
        <v>757</v>
      </c>
      <c r="D599">
        <f t="shared" ca="1" si="27"/>
        <v>1</v>
      </c>
      <c r="E599">
        <f t="shared" ca="1" si="28"/>
        <v>399</v>
      </c>
      <c r="F599">
        <v>399</v>
      </c>
      <c r="H599" t="str">
        <f t="shared" ca="1" si="29"/>
        <v>new Sale('10/28/2018','13:38',757,1,399),</v>
      </c>
    </row>
    <row r="600" spans="1:8" x14ac:dyDescent="0.2">
      <c r="A600" s="2">
        <v>43402</v>
      </c>
      <c r="B600" s="3">
        <v>0.70972222222222225</v>
      </c>
      <c r="C600">
        <v>811</v>
      </c>
      <c r="D600">
        <f t="shared" ca="1" si="27"/>
        <v>2</v>
      </c>
      <c r="E600">
        <f t="shared" ca="1" si="28"/>
        <v>798</v>
      </c>
      <c r="F600">
        <v>399</v>
      </c>
      <c r="H600" t="str">
        <f t="shared" ca="1" si="29"/>
        <v>new Sale('10/29/2018','17:02',811,2,798),</v>
      </c>
    </row>
    <row r="601" spans="1:8" x14ac:dyDescent="0.2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 x14ac:dyDescent="0.2">
      <c r="A602" s="2">
        <v>43403</v>
      </c>
      <c r="B602" s="3">
        <v>0.47013888888888888</v>
      </c>
      <c r="C602">
        <v>811</v>
      </c>
      <c r="D602">
        <f t="shared" ca="1" si="27"/>
        <v>1</v>
      </c>
      <c r="E602">
        <f t="shared" ca="1" si="28"/>
        <v>399</v>
      </c>
      <c r="F602">
        <v>399</v>
      </c>
      <c r="H602" t="str">
        <f t="shared" ca="1" si="29"/>
        <v>new Sale('10/30/2018','11:17',811,1,399),</v>
      </c>
    </row>
    <row r="603" spans="1:8" x14ac:dyDescent="0.2">
      <c r="A603" s="2">
        <v>43403</v>
      </c>
      <c r="B603" s="3">
        <v>0.47013888888888888</v>
      </c>
      <c r="C603">
        <v>811</v>
      </c>
      <c r="D603">
        <f t="shared" ca="1" si="27"/>
        <v>1</v>
      </c>
      <c r="E603">
        <f t="shared" ca="1" si="28"/>
        <v>399</v>
      </c>
      <c r="F603">
        <v>399</v>
      </c>
      <c r="H603" t="str">
        <f t="shared" ca="1" si="29"/>
        <v>new Sale('10/30/2018','11:17',811,1,399),</v>
      </c>
    </row>
    <row r="604" spans="1:8" x14ac:dyDescent="0.2">
      <c r="A604" s="2">
        <v>43404</v>
      </c>
      <c r="B604" s="3">
        <v>0.42986111111111108</v>
      </c>
      <c r="C604">
        <v>449</v>
      </c>
      <c r="D604">
        <f t="shared" ca="1" si="27"/>
        <v>2</v>
      </c>
      <c r="E604">
        <f t="shared" ca="1" si="28"/>
        <v>1538</v>
      </c>
      <c r="F604">
        <v>769</v>
      </c>
      <c r="H604" t="str">
        <f t="shared" ca="1" si="29"/>
        <v>new Sale('10/31/2018','10:19',449,2,1538),</v>
      </c>
    </row>
    <row r="605" spans="1:8" x14ac:dyDescent="0.2">
      <c r="A605" s="2">
        <v>43404</v>
      </c>
      <c r="B605" s="3">
        <v>0.42986111111111108</v>
      </c>
      <c r="C605">
        <v>449</v>
      </c>
      <c r="D605">
        <f t="shared" ca="1" si="27"/>
        <v>2</v>
      </c>
      <c r="E605">
        <f t="shared" ca="1" si="28"/>
        <v>1538</v>
      </c>
      <c r="F605">
        <v>769</v>
      </c>
      <c r="H605" t="str">
        <f t="shared" ca="1" si="29"/>
        <v>new Sale('10/31/2018','10:19',449,2,1538),</v>
      </c>
    </row>
    <row r="606" spans="1:8" x14ac:dyDescent="0.2">
      <c r="A606" s="2">
        <v>43405</v>
      </c>
      <c r="B606" s="3">
        <v>0.4993055555555555</v>
      </c>
      <c r="C606">
        <v>757</v>
      </c>
      <c r="D606">
        <f t="shared" ca="1" si="27"/>
        <v>2</v>
      </c>
      <c r="E606">
        <f t="shared" ca="1" si="28"/>
        <v>1098</v>
      </c>
      <c r="F606">
        <v>549</v>
      </c>
      <c r="H606" t="str">
        <f t="shared" ca="1" si="29"/>
        <v>new Sale('11/01/2018','11:59',757,2,1098),</v>
      </c>
    </row>
    <row r="607" spans="1:8" x14ac:dyDescent="0.2">
      <c r="A607" s="2">
        <v>43405</v>
      </c>
      <c r="B607" s="3">
        <v>0.4993055555555555</v>
      </c>
      <c r="C607">
        <v>757</v>
      </c>
      <c r="D607">
        <f t="shared" ca="1" si="27"/>
        <v>1</v>
      </c>
      <c r="E607">
        <f t="shared" ca="1" si="28"/>
        <v>549</v>
      </c>
      <c r="F607">
        <v>549</v>
      </c>
      <c r="H607" t="str">
        <f t="shared" ca="1" si="29"/>
        <v>new Sale('11/01/2018','11:59',757,1,549),</v>
      </c>
    </row>
    <row r="608" spans="1:8" x14ac:dyDescent="0.2">
      <c r="A608" s="2">
        <v>43406</v>
      </c>
      <c r="B608" s="3">
        <v>0.50347222222222221</v>
      </c>
      <c r="C608">
        <v>811</v>
      </c>
      <c r="D608">
        <f t="shared" ca="1" si="27"/>
        <v>1</v>
      </c>
      <c r="E608">
        <f t="shared" ca="1" si="28"/>
        <v>399</v>
      </c>
      <c r="F608">
        <v>399</v>
      </c>
      <c r="H608" t="str">
        <f t="shared" ca="1" si="29"/>
        <v>new Sale('11/02/2018','12:05',811,1,399),</v>
      </c>
    </row>
    <row r="609" spans="1:8" x14ac:dyDescent="0.2">
      <c r="A609" s="2">
        <v>43406</v>
      </c>
      <c r="B609" s="3">
        <v>0.50347222222222221</v>
      </c>
      <c r="C609">
        <v>811</v>
      </c>
      <c r="D609">
        <f t="shared" ca="1" si="27"/>
        <v>2</v>
      </c>
      <c r="E609">
        <f t="shared" ca="1" si="28"/>
        <v>798</v>
      </c>
      <c r="F609">
        <v>399</v>
      </c>
      <c r="H609" t="str">
        <f t="shared" ca="1" si="29"/>
        <v>new Sale('11/02/2018','12:05',811,2,798),</v>
      </c>
    </row>
    <row r="610" spans="1:8" x14ac:dyDescent="0.2">
      <c r="A610" s="2">
        <v>43407</v>
      </c>
      <c r="B610" s="3">
        <v>0.6166666666666667</v>
      </c>
      <c r="C610">
        <v>811</v>
      </c>
      <c r="D610">
        <f t="shared" ca="1" si="27"/>
        <v>1</v>
      </c>
      <c r="E610">
        <f t="shared" ca="1" si="28"/>
        <v>399</v>
      </c>
      <c r="F610">
        <v>399</v>
      </c>
      <c r="H610" t="str">
        <f t="shared" ca="1" si="29"/>
        <v>new Sale('11/03/2018','14:48',811,1,399),</v>
      </c>
    </row>
    <row r="611" spans="1:8" x14ac:dyDescent="0.2">
      <c r="A611" s="2">
        <v>43407</v>
      </c>
      <c r="B611" s="3">
        <v>0.6166666666666667</v>
      </c>
      <c r="C611">
        <v>811</v>
      </c>
      <c r="D611">
        <f t="shared" ca="1" si="27"/>
        <v>2</v>
      </c>
      <c r="E611">
        <f t="shared" ca="1" si="28"/>
        <v>798</v>
      </c>
      <c r="F611">
        <v>399</v>
      </c>
      <c r="H611" t="str">
        <f t="shared" ca="1" si="29"/>
        <v>new Sale('11/03/2018','14:48',811,2,798),</v>
      </c>
    </row>
    <row r="612" spans="1:8" x14ac:dyDescent="0.2">
      <c r="A612" s="2">
        <v>43408</v>
      </c>
      <c r="B612" s="3">
        <v>0.6875</v>
      </c>
      <c r="C612">
        <v>757</v>
      </c>
      <c r="D612">
        <f t="shared" ca="1" si="27"/>
        <v>1</v>
      </c>
      <c r="E612">
        <f t="shared" ca="1" si="28"/>
        <v>549</v>
      </c>
      <c r="F612">
        <v>549</v>
      </c>
      <c r="H612" t="str">
        <f t="shared" ca="1" si="29"/>
        <v>new Sale('11/04/2018','16:30',757,1,549),</v>
      </c>
    </row>
    <row r="613" spans="1:8" x14ac:dyDescent="0.2">
      <c r="A613" s="2">
        <v>43408</v>
      </c>
      <c r="B613" s="3">
        <v>0.6875</v>
      </c>
      <c r="C613">
        <v>757</v>
      </c>
      <c r="D613">
        <f t="shared" ca="1" si="27"/>
        <v>2</v>
      </c>
      <c r="E613">
        <f t="shared" ca="1" si="28"/>
        <v>1098</v>
      </c>
      <c r="F613">
        <v>549</v>
      </c>
      <c r="H613" t="str">
        <f t="shared" ca="1" si="29"/>
        <v>new Sale('11/04/2018','16:30',757,2,1098),</v>
      </c>
    </row>
    <row r="614" spans="1:8" x14ac:dyDescent="0.2">
      <c r="A614" s="2">
        <v>43409</v>
      </c>
      <c r="B614" s="3">
        <v>0.75277777777777777</v>
      </c>
      <c r="C614">
        <v>811</v>
      </c>
      <c r="D614">
        <f t="shared" ca="1" si="27"/>
        <v>1</v>
      </c>
      <c r="E614">
        <f t="shared" ca="1" si="28"/>
        <v>399</v>
      </c>
      <c r="F614">
        <v>399</v>
      </c>
      <c r="H614" t="str">
        <f t="shared" ca="1" si="29"/>
        <v>new Sale('11/05/2018','18:04',811,1,399),</v>
      </c>
    </row>
    <row r="615" spans="1:8" x14ac:dyDescent="0.2">
      <c r="A615" s="2">
        <v>43409</v>
      </c>
      <c r="B615" s="3">
        <v>0.75277777777777777</v>
      </c>
      <c r="C615">
        <v>811</v>
      </c>
      <c r="D615">
        <f t="shared" ca="1" si="27"/>
        <v>1</v>
      </c>
      <c r="E615">
        <f t="shared" ca="1" si="28"/>
        <v>399</v>
      </c>
      <c r="F615">
        <v>399</v>
      </c>
      <c r="H615" t="str">
        <f t="shared" ca="1" si="29"/>
        <v>new Sale('11/05/2018','18:04',811,1,399),</v>
      </c>
    </row>
    <row r="616" spans="1:8" x14ac:dyDescent="0.2">
      <c r="A616" s="2">
        <v>43410</v>
      </c>
      <c r="B616" s="3">
        <v>0.52916666666666667</v>
      </c>
      <c r="C616">
        <v>811</v>
      </c>
      <c r="D616">
        <f t="shared" ca="1" si="27"/>
        <v>2</v>
      </c>
      <c r="E616">
        <f t="shared" ca="1" si="28"/>
        <v>798</v>
      </c>
      <c r="F616">
        <v>399</v>
      </c>
      <c r="H616" t="str">
        <f t="shared" ca="1" si="29"/>
        <v>new Sale('11/06/2018','12:42',811,2,798),</v>
      </c>
    </row>
    <row r="617" spans="1:8" x14ac:dyDescent="0.2">
      <c r="A617" s="2">
        <v>43410</v>
      </c>
      <c r="B617" s="3">
        <v>0.52916666666666667</v>
      </c>
      <c r="C617">
        <v>811</v>
      </c>
      <c r="D617">
        <f t="shared" ca="1" si="27"/>
        <v>1</v>
      </c>
      <c r="E617">
        <f t="shared" ca="1" si="28"/>
        <v>399</v>
      </c>
      <c r="F617">
        <v>399</v>
      </c>
      <c r="H617" t="str">
        <f t="shared" ca="1" si="29"/>
        <v>new Sale('11/06/2018','12:42',811,1,399),</v>
      </c>
    </row>
    <row r="618" spans="1:8" x14ac:dyDescent="0.2">
      <c r="A618" s="2">
        <v>43411</v>
      </c>
      <c r="B618" s="3">
        <v>0.44930555555555557</v>
      </c>
      <c r="C618">
        <v>449</v>
      </c>
      <c r="D618">
        <f t="shared" ca="1" si="27"/>
        <v>2</v>
      </c>
      <c r="E618">
        <f t="shared" ca="1" si="28"/>
        <v>1538</v>
      </c>
      <c r="F618">
        <v>769</v>
      </c>
      <c r="H618" t="str">
        <f t="shared" ca="1" si="29"/>
        <v>new Sale('11/07/2018','10:47',449,2,1538),</v>
      </c>
    </row>
    <row r="619" spans="1:8" x14ac:dyDescent="0.2">
      <c r="A619" s="2">
        <v>43411</v>
      </c>
      <c r="B619" s="3">
        <v>0.44930555555555557</v>
      </c>
      <c r="C619">
        <v>449</v>
      </c>
      <c r="D619">
        <f t="shared" ca="1" si="27"/>
        <v>1</v>
      </c>
      <c r="E619">
        <f t="shared" ca="1" si="28"/>
        <v>769</v>
      </c>
      <c r="F619">
        <v>769</v>
      </c>
      <c r="H619" t="str">
        <f t="shared" ca="1" si="29"/>
        <v>new Sale('11/07/2018','10:47',449,1,769),</v>
      </c>
    </row>
    <row r="620" spans="1:8" x14ac:dyDescent="0.2">
      <c r="A620" s="2">
        <v>43412</v>
      </c>
      <c r="B620" s="3">
        <v>0.62708333333333333</v>
      </c>
      <c r="C620">
        <v>811</v>
      </c>
      <c r="D620">
        <f t="shared" ca="1" si="27"/>
        <v>2</v>
      </c>
      <c r="E620">
        <f t="shared" ca="1" si="28"/>
        <v>798</v>
      </c>
      <c r="F620">
        <v>399</v>
      </c>
      <c r="H620" t="str">
        <f t="shared" ca="1" si="29"/>
        <v>new Sale('11/08/2018','15:03',811,2,798),</v>
      </c>
    </row>
    <row r="621" spans="1:8" x14ac:dyDescent="0.2">
      <c r="A621" s="2">
        <v>43412</v>
      </c>
      <c r="B621" s="3">
        <v>0.62708333333333333</v>
      </c>
      <c r="C621">
        <v>811</v>
      </c>
      <c r="D621">
        <f t="shared" ca="1" si="27"/>
        <v>1</v>
      </c>
      <c r="E621">
        <f t="shared" ca="1" si="28"/>
        <v>399</v>
      </c>
      <c r="F621">
        <v>399</v>
      </c>
      <c r="H621" t="str">
        <f t="shared" ca="1" si="29"/>
        <v>new Sale('11/08/2018','15:03',811,1,399),</v>
      </c>
    </row>
    <row r="622" spans="1:8" x14ac:dyDescent="0.2">
      <c r="A622" s="2">
        <v>43413</v>
      </c>
      <c r="B622" s="3">
        <v>0.48333333333333334</v>
      </c>
      <c r="C622">
        <v>757</v>
      </c>
      <c r="D622">
        <f t="shared" ca="1" si="27"/>
        <v>1</v>
      </c>
      <c r="E622">
        <f t="shared" ca="1" si="28"/>
        <v>549</v>
      </c>
      <c r="F622">
        <v>549</v>
      </c>
      <c r="H622" t="str">
        <f t="shared" ca="1" si="29"/>
        <v>new Sale('11/09/2018','11:36',757,1,549),</v>
      </c>
    </row>
    <row r="623" spans="1:8" x14ac:dyDescent="0.2">
      <c r="A623" s="2">
        <v>43413</v>
      </c>
      <c r="B623" s="3">
        <v>0.48333333333333334</v>
      </c>
      <c r="C623">
        <v>757</v>
      </c>
      <c r="D623">
        <f t="shared" ca="1" si="27"/>
        <v>2</v>
      </c>
      <c r="E623">
        <f t="shared" ca="1" si="28"/>
        <v>1098</v>
      </c>
      <c r="F623">
        <v>549</v>
      </c>
      <c r="H623" t="str">
        <f t="shared" ca="1" si="29"/>
        <v>new Sale('11/09/2018','11:36',757,2,1098),</v>
      </c>
    </row>
    <row r="624" spans="1:8" x14ac:dyDescent="0.2">
      <c r="A624" s="2">
        <v>43414</v>
      </c>
      <c r="B624" s="3">
        <v>0.58819444444444446</v>
      </c>
      <c r="C624">
        <v>811</v>
      </c>
      <c r="D624">
        <f t="shared" ca="1" si="27"/>
        <v>2</v>
      </c>
      <c r="E624">
        <f t="shared" ca="1" si="28"/>
        <v>798</v>
      </c>
      <c r="F624">
        <v>399</v>
      </c>
      <c r="H624" t="str">
        <f t="shared" ca="1" si="29"/>
        <v>new Sale('11/10/2018','14:07',811,2,798),</v>
      </c>
    </row>
    <row r="625" spans="1:8" x14ac:dyDescent="0.2">
      <c r="A625" s="2">
        <v>43414</v>
      </c>
      <c r="B625" s="3">
        <v>0.58819444444444446</v>
      </c>
      <c r="C625">
        <v>811</v>
      </c>
      <c r="D625">
        <f t="shared" ca="1" si="27"/>
        <v>2</v>
      </c>
      <c r="E625">
        <f t="shared" ca="1" si="28"/>
        <v>798</v>
      </c>
      <c r="F625">
        <v>399</v>
      </c>
      <c r="H625" t="str">
        <f t="shared" ca="1" si="29"/>
        <v>new Sale('11/10/2018','14:07',811,2,798),</v>
      </c>
    </row>
    <row r="626" spans="1:8" x14ac:dyDescent="0.2">
      <c r="A626" s="2">
        <v>43415</v>
      </c>
      <c r="B626" s="3">
        <v>0.7284722222222223</v>
      </c>
      <c r="C626">
        <v>811</v>
      </c>
      <c r="D626">
        <f t="shared" ca="1" si="27"/>
        <v>2</v>
      </c>
      <c r="E626">
        <f t="shared" ca="1" si="28"/>
        <v>798</v>
      </c>
      <c r="F626">
        <v>399</v>
      </c>
      <c r="H626" t="str">
        <f t="shared" ca="1" si="29"/>
        <v>new Sale('11/11/2018','17:29',811,2,798),</v>
      </c>
    </row>
    <row r="627" spans="1:8" x14ac:dyDescent="0.2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 x14ac:dyDescent="0.2">
      <c r="A628" s="2">
        <v>43416</v>
      </c>
      <c r="B628" s="3">
        <v>0.44930555555555557</v>
      </c>
      <c r="C628">
        <v>757</v>
      </c>
      <c r="D628">
        <f t="shared" ca="1" si="27"/>
        <v>1</v>
      </c>
      <c r="E628">
        <f t="shared" ca="1" si="28"/>
        <v>549</v>
      </c>
      <c r="F628">
        <v>549</v>
      </c>
      <c r="H628" t="str">
        <f t="shared" ca="1" si="29"/>
        <v>new Sale('11/12/2018','10:47',757,1,549),</v>
      </c>
    </row>
    <row r="629" spans="1:8" x14ac:dyDescent="0.2">
      <c r="A629" s="2">
        <v>43416</v>
      </c>
      <c r="B629" s="3">
        <v>0.44930555555555557</v>
      </c>
      <c r="C629">
        <v>757</v>
      </c>
      <c r="D629">
        <f t="shared" ca="1" si="27"/>
        <v>1</v>
      </c>
      <c r="E629">
        <f t="shared" ca="1" si="28"/>
        <v>549</v>
      </c>
      <c r="F629">
        <v>549</v>
      </c>
      <c r="H629" t="str">
        <f t="shared" ca="1" si="29"/>
        <v>new Sale('11/12/2018','10:47',757,1,549),</v>
      </c>
    </row>
    <row r="630" spans="1:8" x14ac:dyDescent="0.2">
      <c r="A630" s="2">
        <v>43417</v>
      </c>
      <c r="B630" s="3">
        <v>0.51041666666666663</v>
      </c>
      <c r="C630">
        <v>757</v>
      </c>
      <c r="D630">
        <f t="shared" ca="1" si="27"/>
        <v>2</v>
      </c>
      <c r="E630">
        <f t="shared" ca="1" si="28"/>
        <v>1098</v>
      </c>
      <c r="F630">
        <v>549</v>
      </c>
      <c r="H630" t="str">
        <f t="shared" ca="1" si="29"/>
        <v>new Sale('11/13/2018','12:15',757,2,1098),</v>
      </c>
    </row>
    <row r="631" spans="1:8" x14ac:dyDescent="0.2">
      <c r="A631" s="2">
        <v>43417</v>
      </c>
      <c r="B631" s="3">
        <v>0.51041666666666663</v>
      </c>
      <c r="C631">
        <v>757</v>
      </c>
      <c r="D631">
        <f t="shared" ca="1" si="27"/>
        <v>2</v>
      </c>
      <c r="E631">
        <f t="shared" ca="1" si="28"/>
        <v>1098</v>
      </c>
      <c r="F631">
        <v>549</v>
      </c>
      <c r="H631" t="str">
        <f t="shared" ca="1" si="29"/>
        <v>new Sale('11/13/2018','12:15',757,2,1098),</v>
      </c>
    </row>
    <row r="632" spans="1:8" x14ac:dyDescent="0.2">
      <c r="A632" s="2">
        <v>43418</v>
      </c>
      <c r="B632" s="3">
        <v>0.72430555555555554</v>
      </c>
      <c r="C632">
        <v>811</v>
      </c>
      <c r="D632">
        <f t="shared" ca="1" si="27"/>
        <v>1</v>
      </c>
      <c r="E632">
        <f t="shared" ca="1" si="28"/>
        <v>399</v>
      </c>
      <c r="F632">
        <v>399</v>
      </c>
      <c r="H632" t="str">
        <f t="shared" ca="1" si="29"/>
        <v>new Sale('11/14/2018','17:23',811,1,399),</v>
      </c>
    </row>
    <row r="633" spans="1:8" x14ac:dyDescent="0.2">
      <c r="A633" s="2">
        <v>43418</v>
      </c>
      <c r="B633" s="3">
        <v>0.72430555555555554</v>
      </c>
      <c r="C633">
        <v>811</v>
      </c>
      <c r="D633">
        <f t="shared" ca="1" si="27"/>
        <v>1</v>
      </c>
      <c r="E633">
        <f t="shared" ca="1" si="28"/>
        <v>399</v>
      </c>
      <c r="F633">
        <v>399</v>
      </c>
      <c r="H633" t="str">
        <f t="shared" ca="1" si="29"/>
        <v>new Sale('11/14/2018','17:23',811,1,399),</v>
      </c>
    </row>
    <row r="634" spans="1:8" x14ac:dyDescent="0.2">
      <c r="A634" s="2">
        <v>43419</v>
      </c>
      <c r="B634" s="3">
        <v>0.48958333333333331</v>
      </c>
      <c r="C634">
        <v>449</v>
      </c>
      <c r="D634">
        <f t="shared" ca="1" si="27"/>
        <v>1</v>
      </c>
      <c r="E634">
        <f t="shared" ca="1" si="28"/>
        <v>769</v>
      </c>
      <c r="F634">
        <v>769</v>
      </c>
      <c r="H634" t="str">
        <f t="shared" ca="1" si="29"/>
        <v>new Sale('11/15/2018','11:45',449,1,769),</v>
      </c>
    </row>
    <row r="635" spans="1:8" x14ac:dyDescent="0.2">
      <c r="A635" s="2">
        <v>43419</v>
      </c>
      <c r="B635" s="3">
        <v>0.48958333333333331</v>
      </c>
      <c r="C635">
        <v>449</v>
      </c>
      <c r="D635">
        <f t="shared" ca="1" si="27"/>
        <v>1</v>
      </c>
      <c r="E635">
        <f t="shared" ca="1" si="28"/>
        <v>769</v>
      </c>
      <c r="F635">
        <v>769</v>
      </c>
      <c r="H635" t="str">
        <f t="shared" ca="1" si="29"/>
        <v>new Sale('11/15/2018','11:45',449,1,769),</v>
      </c>
    </row>
    <row r="636" spans="1:8" x14ac:dyDescent="0.2">
      <c r="A636" s="2">
        <v>43420</v>
      </c>
      <c r="B636" s="3">
        <v>0.56736111111111109</v>
      </c>
      <c r="C636">
        <v>811</v>
      </c>
      <c r="D636">
        <f t="shared" ca="1" si="27"/>
        <v>1</v>
      </c>
      <c r="E636">
        <f t="shared" ca="1" si="28"/>
        <v>399</v>
      </c>
      <c r="F636">
        <v>399</v>
      </c>
      <c r="H636" t="str">
        <f t="shared" ca="1" si="29"/>
        <v>new Sale('11/16/2018','13:37',811,1,399),</v>
      </c>
    </row>
    <row r="637" spans="1:8" x14ac:dyDescent="0.2">
      <c r="A637" s="2">
        <v>43420</v>
      </c>
      <c r="B637" s="3">
        <v>0.56736111111111109</v>
      </c>
      <c r="C637">
        <v>811</v>
      </c>
      <c r="D637">
        <f t="shared" ca="1" si="27"/>
        <v>2</v>
      </c>
      <c r="E637">
        <f t="shared" ca="1" si="28"/>
        <v>798</v>
      </c>
      <c r="F637">
        <v>399</v>
      </c>
      <c r="H637" t="str">
        <f t="shared" ca="1" si="29"/>
        <v>new Sale('11/16/2018','13:37',811,2,798),</v>
      </c>
    </row>
    <row r="638" spans="1:8" x14ac:dyDescent="0.2">
      <c r="A638" s="2">
        <v>43421</v>
      </c>
      <c r="B638" s="3">
        <v>0.62569444444444444</v>
      </c>
      <c r="C638">
        <v>811</v>
      </c>
      <c r="D638">
        <f t="shared" ca="1" si="27"/>
        <v>2</v>
      </c>
      <c r="E638">
        <f t="shared" ca="1" si="28"/>
        <v>798</v>
      </c>
      <c r="F638">
        <v>399</v>
      </c>
      <c r="H638" t="str">
        <f t="shared" ca="1" si="29"/>
        <v>new Sale('11/17/2018','15:01',811,2,798),</v>
      </c>
    </row>
    <row r="639" spans="1:8" x14ac:dyDescent="0.2">
      <c r="A639" s="2">
        <v>43421</v>
      </c>
      <c r="B639" s="3">
        <v>0.62569444444444444</v>
      </c>
      <c r="C639">
        <v>811</v>
      </c>
      <c r="D639">
        <f t="shared" ca="1" si="27"/>
        <v>1</v>
      </c>
      <c r="E639">
        <f t="shared" ca="1" si="28"/>
        <v>399</v>
      </c>
      <c r="F639">
        <v>399</v>
      </c>
      <c r="H639" t="str">
        <f t="shared" ca="1" si="29"/>
        <v>new Sale('11/17/2018','15:01',811,1,399),</v>
      </c>
    </row>
    <row r="640" spans="1:8" x14ac:dyDescent="0.2">
      <c r="A640" s="2">
        <v>43422</v>
      </c>
      <c r="B640" s="3">
        <v>0.39305555555555555</v>
      </c>
      <c r="C640">
        <v>757</v>
      </c>
      <c r="D640">
        <f t="shared" ca="1" si="27"/>
        <v>2</v>
      </c>
      <c r="E640">
        <f t="shared" ca="1" si="28"/>
        <v>1098</v>
      </c>
      <c r="F640">
        <v>549</v>
      </c>
      <c r="H640" t="str">
        <f t="shared" ca="1" si="29"/>
        <v>new Sale('11/18/2018','09:26',757,2,1098),</v>
      </c>
    </row>
    <row r="641" spans="1:8" x14ac:dyDescent="0.2">
      <c r="A641" s="2">
        <v>43422</v>
      </c>
      <c r="B641" s="3">
        <v>0.39305555555555555</v>
      </c>
      <c r="C641">
        <v>757</v>
      </c>
      <c r="D641">
        <f t="shared" ca="1" si="27"/>
        <v>1</v>
      </c>
      <c r="E641">
        <f t="shared" ca="1" si="28"/>
        <v>549</v>
      </c>
      <c r="F641">
        <v>549</v>
      </c>
      <c r="H641" t="str">
        <f t="shared" ca="1" si="29"/>
        <v>new Sale('11/18/2018','09:26',757,1,549),</v>
      </c>
    </row>
    <row r="642" spans="1:8" x14ac:dyDescent="0.2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2</v>
      </c>
      <c r="E642">
        <f t="shared" ref="E642:E705" ca="1" si="31">D642*F642</f>
        <v>798</v>
      </c>
      <c r="F642">
        <v>399</v>
      </c>
      <c r="H642" t="str">
        <f t="shared" ca="1" si="29"/>
        <v>new Sale('11/19/2018','11:55',811,2,798),</v>
      </c>
    </row>
    <row r="643" spans="1:8" x14ac:dyDescent="0.2">
      <c r="A643" s="2">
        <v>43423</v>
      </c>
      <c r="B643" s="3">
        <v>0.49652777777777773</v>
      </c>
      <c r="C643">
        <v>811</v>
      </c>
      <c r="D643">
        <f t="shared" ca="1" si="30"/>
        <v>1</v>
      </c>
      <c r="E643">
        <f t="shared" ca="1" si="31"/>
        <v>399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Sale('11/19/2018','11:55',811,1,399),</v>
      </c>
    </row>
    <row r="644" spans="1:8" x14ac:dyDescent="0.2">
      <c r="A644" s="2">
        <v>43424</v>
      </c>
      <c r="B644" s="3">
        <v>0.43958333333333338</v>
      </c>
      <c r="C644">
        <v>374</v>
      </c>
      <c r="D644">
        <f t="shared" ca="1" si="30"/>
        <v>1</v>
      </c>
      <c r="E644">
        <f t="shared" ca="1" si="31"/>
        <v>1199</v>
      </c>
      <c r="F644">
        <v>1199</v>
      </c>
      <c r="H644" t="str">
        <f t="shared" ca="1" si="32"/>
        <v>new Sale('11/20/2018','10:33',374,1,1199),</v>
      </c>
    </row>
    <row r="645" spans="1:8" x14ac:dyDescent="0.2">
      <c r="A645" s="2">
        <v>43424</v>
      </c>
      <c r="B645" s="3">
        <v>0.43958333333333338</v>
      </c>
      <c r="C645">
        <v>374</v>
      </c>
      <c r="D645">
        <f t="shared" ca="1" si="30"/>
        <v>1</v>
      </c>
      <c r="E645">
        <f t="shared" ca="1" si="31"/>
        <v>1199</v>
      </c>
      <c r="F645">
        <v>1199</v>
      </c>
      <c r="H645" t="str">
        <f t="shared" ca="1" si="32"/>
        <v>new Sale('11/20/2018','10:33',374,1,1199),</v>
      </c>
    </row>
    <row r="646" spans="1:8" x14ac:dyDescent="0.2">
      <c r="A646" s="2">
        <v>43425</v>
      </c>
      <c r="B646" s="3">
        <v>0.58819444444444446</v>
      </c>
      <c r="C646">
        <v>449</v>
      </c>
      <c r="D646">
        <f t="shared" ca="1" si="30"/>
        <v>1</v>
      </c>
      <c r="E646">
        <f t="shared" ca="1" si="31"/>
        <v>769</v>
      </c>
      <c r="F646">
        <v>769</v>
      </c>
      <c r="H646" t="str">
        <f t="shared" ca="1" si="32"/>
        <v>new Sale('11/21/2018','14:07',449,1,769),</v>
      </c>
    </row>
    <row r="647" spans="1:8" x14ac:dyDescent="0.2">
      <c r="A647" s="2">
        <v>43425</v>
      </c>
      <c r="B647" s="3">
        <v>0.58819444444444446</v>
      </c>
      <c r="C647">
        <v>449</v>
      </c>
      <c r="D647">
        <f t="shared" ca="1" si="30"/>
        <v>2</v>
      </c>
      <c r="E647">
        <f t="shared" ca="1" si="31"/>
        <v>1538</v>
      </c>
      <c r="F647">
        <v>769</v>
      </c>
      <c r="H647" t="str">
        <f t="shared" ca="1" si="32"/>
        <v>new Sale('11/21/2018','14:07',449,2,1538),</v>
      </c>
    </row>
    <row r="648" spans="1:8" x14ac:dyDescent="0.2">
      <c r="A648" s="2">
        <v>43426</v>
      </c>
      <c r="B648" s="3">
        <v>0.4777777777777778</v>
      </c>
      <c r="C648">
        <v>449</v>
      </c>
      <c r="D648">
        <f t="shared" ca="1" si="30"/>
        <v>1</v>
      </c>
      <c r="E648">
        <f t="shared" ca="1" si="31"/>
        <v>769</v>
      </c>
      <c r="F648">
        <v>769</v>
      </c>
      <c r="H648" t="str">
        <f t="shared" ca="1" si="32"/>
        <v>new Sale('11/22/2018','11:28',449,1,769),</v>
      </c>
    </row>
    <row r="649" spans="1:8" x14ac:dyDescent="0.2">
      <c r="A649" s="2">
        <v>43426</v>
      </c>
      <c r="B649" s="3">
        <v>0.4777777777777778</v>
      </c>
      <c r="C649">
        <v>449</v>
      </c>
      <c r="D649">
        <f t="shared" ca="1" si="30"/>
        <v>1</v>
      </c>
      <c r="E649">
        <f t="shared" ca="1" si="31"/>
        <v>769</v>
      </c>
      <c r="F649">
        <v>769</v>
      </c>
      <c r="H649" t="str">
        <f t="shared" ca="1" si="32"/>
        <v>new Sale('11/22/2018','11:28',449,1,769),</v>
      </c>
    </row>
    <row r="650" spans="1:8" x14ac:dyDescent="0.2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 x14ac:dyDescent="0.2">
      <c r="A651" s="2">
        <v>43427</v>
      </c>
      <c r="B651" s="3">
        <v>0.4284722222222222</v>
      </c>
      <c r="C651">
        <v>811</v>
      </c>
      <c r="D651">
        <f t="shared" ca="1" si="30"/>
        <v>2</v>
      </c>
      <c r="E651">
        <f t="shared" ca="1" si="31"/>
        <v>1596</v>
      </c>
      <c r="F651">
        <v>798</v>
      </c>
      <c r="H651" t="str">
        <f t="shared" ca="1" si="32"/>
        <v>new Sale('11/23/2018','10:17',811,2,1596),</v>
      </c>
    </row>
    <row r="652" spans="1:8" x14ac:dyDescent="0.2">
      <c r="A652" s="2">
        <v>43428</v>
      </c>
      <c r="B652" s="3">
        <v>0.64652777777777781</v>
      </c>
      <c r="C652">
        <v>811</v>
      </c>
      <c r="D652">
        <f t="shared" ca="1" si="30"/>
        <v>1</v>
      </c>
      <c r="E652">
        <f t="shared" ca="1" si="31"/>
        <v>399</v>
      </c>
      <c r="F652">
        <v>399</v>
      </c>
      <c r="H652" t="str">
        <f t="shared" ca="1" si="32"/>
        <v>new Sale('11/24/2018','15:31',811,1,399),</v>
      </c>
    </row>
    <row r="653" spans="1:8" x14ac:dyDescent="0.2">
      <c r="A653" s="2">
        <v>43428</v>
      </c>
      <c r="B653" s="3">
        <v>0.64652777777777781</v>
      </c>
      <c r="C653">
        <v>811</v>
      </c>
      <c r="D653">
        <f t="shared" ca="1" si="30"/>
        <v>2</v>
      </c>
      <c r="E653">
        <f t="shared" ca="1" si="31"/>
        <v>798</v>
      </c>
      <c r="F653">
        <v>399</v>
      </c>
      <c r="H653" t="str">
        <f t="shared" ca="1" si="32"/>
        <v>new Sale('11/24/2018','15:31',811,2,798),</v>
      </c>
    </row>
    <row r="654" spans="1:8" x14ac:dyDescent="0.2">
      <c r="A654" s="2">
        <v>43429</v>
      </c>
      <c r="B654" s="3">
        <v>0.38194444444444442</v>
      </c>
      <c r="C654">
        <v>757</v>
      </c>
      <c r="D654">
        <f t="shared" ca="1" si="30"/>
        <v>1</v>
      </c>
      <c r="E654">
        <f t="shared" ca="1" si="31"/>
        <v>549</v>
      </c>
      <c r="F654">
        <v>549</v>
      </c>
      <c r="H654" t="str">
        <f t="shared" ca="1" si="32"/>
        <v>new Sale('11/25/2018','09:10',757,1,549),</v>
      </c>
    </row>
    <row r="655" spans="1:8" x14ac:dyDescent="0.2">
      <c r="A655" s="2">
        <v>43429</v>
      </c>
      <c r="B655" s="3">
        <v>0.38194444444444442</v>
      </c>
      <c r="C655">
        <v>757</v>
      </c>
      <c r="D655">
        <f t="shared" ca="1" si="30"/>
        <v>2</v>
      </c>
      <c r="E655">
        <f t="shared" ca="1" si="31"/>
        <v>1098</v>
      </c>
      <c r="F655">
        <v>549</v>
      </c>
      <c r="H655" t="str">
        <f t="shared" ca="1" si="32"/>
        <v>new Sale('11/25/2018','09:10',757,2,1098),</v>
      </c>
    </row>
    <row r="656" spans="1:8" x14ac:dyDescent="0.2">
      <c r="A656" s="2">
        <v>43430</v>
      </c>
      <c r="B656" s="3">
        <v>0.4909722222222222</v>
      </c>
      <c r="C656">
        <v>811</v>
      </c>
      <c r="D656">
        <f t="shared" ca="1" si="30"/>
        <v>1</v>
      </c>
      <c r="E656">
        <f t="shared" ca="1" si="31"/>
        <v>399</v>
      </c>
      <c r="F656">
        <v>399</v>
      </c>
      <c r="H656" t="str">
        <f t="shared" ca="1" si="32"/>
        <v>new Sale('11/26/2018','11:47',811,1,399),</v>
      </c>
    </row>
    <row r="657" spans="1:8" x14ac:dyDescent="0.2">
      <c r="A657" s="2">
        <v>43430</v>
      </c>
      <c r="B657" s="3">
        <v>0.4909722222222222</v>
      </c>
      <c r="C657">
        <v>811</v>
      </c>
      <c r="D657">
        <f t="shared" ca="1" si="30"/>
        <v>2</v>
      </c>
      <c r="E657">
        <f t="shared" ca="1" si="31"/>
        <v>798</v>
      </c>
      <c r="F657">
        <v>399</v>
      </c>
      <c r="H657" t="str">
        <f t="shared" ca="1" si="32"/>
        <v>new Sale('11/26/2018','11:47',811,2,798),</v>
      </c>
    </row>
    <row r="658" spans="1:8" x14ac:dyDescent="0.2">
      <c r="A658" s="2">
        <v>43431</v>
      </c>
      <c r="B658" s="3">
        <v>0.59861111111111109</v>
      </c>
      <c r="C658">
        <v>811</v>
      </c>
      <c r="D658">
        <f t="shared" ca="1" si="30"/>
        <v>1</v>
      </c>
      <c r="E658">
        <f t="shared" ca="1" si="31"/>
        <v>399</v>
      </c>
      <c r="F658">
        <v>399</v>
      </c>
      <c r="H658" t="str">
        <f t="shared" ca="1" si="32"/>
        <v>new Sale('11/27/2018','14:22',811,1,399),</v>
      </c>
    </row>
    <row r="659" spans="1:8" x14ac:dyDescent="0.2">
      <c r="A659" s="2">
        <v>43431</v>
      </c>
      <c r="B659" s="3">
        <v>0.59861111111111109</v>
      </c>
      <c r="C659">
        <v>811</v>
      </c>
      <c r="D659">
        <f t="shared" ca="1" si="30"/>
        <v>1</v>
      </c>
      <c r="E659">
        <f t="shared" ca="1" si="31"/>
        <v>399</v>
      </c>
      <c r="F659">
        <v>399</v>
      </c>
      <c r="H659" t="str">
        <f t="shared" ca="1" si="32"/>
        <v>new Sale('11/27/2018','14:22',811,1,399),</v>
      </c>
    </row>
    <row r="660" spans="1:8" x14ac:dyDescent="0.2">
      <c r="A660" s="2">
        <v>43432</v>
      </c>
      <c r="B660" s="3">
        <v>0.4694444444444445</v>
      </c>
      <c r="C660">
        <v>811</v>
      </c>
      <c r="D660">
        <f t="shared" ca="1" si="30"/>
        <v>1</v>
      </c>
      <c r="E660">
        <f t="shared" ca="1" si="31"/>
        <v>399</v>
      </c>
      <c r="F660">
        <v>399</v>
      </c>
      <c r="H660" t="str">
        <f t="shared" ca="1" si="32"/>
        <v>new Sale('11/28/2018','11:16',811,1,399),</v>
      </c>
    </row>
    <row r="661" spans="1:8" x14ac:dyDescent="0.2">
      <c r="A661" s="2">
        <v>43432</v>
      </c>
      <c r="B661" s="3">
        <v>0.4694444444444445</v>
      </c>
      <c r="C661">
        <v>811</v>
      </c>
      <c r="D661">
        <f t="shared" ca="1" si="30"/>
        <v>1</v>
      </c>
      <c r="E661">
        <f t="shared" ca="1" si="31"/>
        <v>399</v>
      </c>
      <c r="F661">
        <v>399</v>
      </c>
      <c r="H661" t="str">
        <f t="shared" ca="1" si="32"/>
        <v>new Sale('11/28/2018','11:16',811,1,399),</v>
      </c>
    </row>
    <row r="662" spans="1:8" x14ac:dyDescent="0.2">
      <c r="A662" s="2">
        <v>43433</v>
      </c>
      <c r="B662" s="3">
        <v>0.68958333333333333</v>
      </c>
      <c r="C662">
        <v>811</v>
      </c>
      <c r="D662">
        <f t="shared" ca="1" si="30"/>
        <v>2</v>
      </c>
      <c r="E662">
        <f t="shared" ca="1" si="31"/>
        <v>798</v>
      </c>
      <c r="F662">
        <v>399</v>
      </c>
      <c r="H662" t="str">
        <f t="shared" ca="1" si="32"/>
        <v>new Sale('11/29/2018','16:33',811,2,798),</v>
      </c>
    </row>
    <row r="663" spans="1:8" x14ac:dyDescent="0.2">
      <c r="A663" s="2">
        <v>43433</v>
      </c>
      <c r="B663" s="3">
        <v>0.68958333333333333</v>
      </c>
      <c r="C663">
        <v>811</v>
      </c>
      <c r="D663">
        <f t="shared" ca="1" si="30"/>
        <v>1</v>
      </c>
      <c r="E663">
        <f t="shared" ca="1" si="31"/>
        <v>399</v>
      </c>
      <c r="F663">
        <v>399</v>
      </c>
      <c r="H663" t="str">
        <f t="shared" ca="1" si="32"/>
        <v>new Sale('11/29/2018','16:33',811,1,399),</v>
      </c>
    </row>
    <row r="664" spans="1:8" x14ac:dyDescent="0.2">
      <c r="A664" s="2">
        <v>43434</v>
      </c>
      <c r="B664" s="3">
        <v>0.4145833333333333</v>
      </c>
      <c r="C664">
        <v>757</v>
      </c>
      <c r="D664">
        <f t="shared" ca="1" si="30"/>
        <v>1</v>
      </c>
      <c r="E664">
        <f t="shared" ca="1" si="31"/>
        <v>549</v>
      </c>
      <c r="F664">
        <v>549</v>
      </c>
      <c r="H664" t="str">
        <f t="shared" ca="1" si="32"/>
        <v>new Sale('11/30/2018','09:57',757,1,549),</v>
      </c>
    </row>
    <row r="665" spans="1:8" x14ac:dyDescent="0.2">
      <c r="A665" s="2">
        <v>43434</v>
      </c>
      <c r="B665" s="3">
        <v>0.4145833333333333</v>
      </c>
      <c r="C665">
        <v>757</v>
      </c>
      <c r="D665">
        <f t="shared" ca="1" si="30"/>
        <v>1</v>
      </c>
      <c r="E665">
        <f t="shared" ca="1" si="31"/>
        <v>549</v>
      </c>
      <c r="F665">
        <v>549</v>
      </c>
      <c r="H665" t="str">
        <f t="shared" ca="1" si="32"/>
        <v>new Sale('11/30/2018','09:57',757,1,549),</v>
      </c>
    </row>
    <row r="666" spans="1:8" x14ac:dyDescent="0.2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 x14ac:dyDescent="0.2">
      <c r="A667" s="2">
        <v>43435</v>
      </c>
      <c r="B667" s="3">
        <v>0.5083333333333333</v>
      </c>
      <c r="C667">
        <v>811</v>
      </c>
      <c r="D667">
        <f t="shared" ca="1" si="30"/>
        <v>1</v>
      </c>
      <c r="E667">
        <f t="shared" ca="1" si="31"/>
        <v>399</v>
      </c>
      <c r="F667">
        <v>399</v>
      </c>
      <c r="H667" t="str">
        <f t="shared" ca="1" si="32"/>
        <v>new Sale('12/01/2018','12:12',811,1,399),</v>
      </c>
    </row>
    <row r="668" spans="1:8" x14ac:dyDescent="0.2">
      <c r="A668" s="2">
        <v>43436</v>
      </c>
      <c r="B668" s="3">
        <v>0.66319444444444442</v>
      </c>
      <c r="C668">
        <v>811</v>
      </c>
      <c r="D668">
        <f t="shared" ca="1" si="30"/>
        <v>2</v>
      </c>
      <c r="E668">
        <f t="shared" ca="1" si="31"/>
        <v>798</v>
      </c>
      <c r="F668">
        <v>399</v>
      </c>
      <c r="H668" t="str">
        <f t="shared" ca="1" si="32"/>
        <v>new Sale('12/02/2018','15:55',811,2,798),</v>
      </c>
    </row>
    <row r="669" spans="1:8" x14ac:dyDescent="0.2">
      <c r="A669" s="2">
        <v>43436</v>
      </c>
      <c r="B669" s="3">
        <v>0.66319444444444442</v>
      </c>
      <c r="C669">
        <v>811</v>
      </c>
      <c r="D669">
        <f t="shared" ca="1" si="30"/>
        <v>1</v>
      </c>
      <c r="E669">
        <f t="shared" ca="1" si="31"/>
        <v>399</v>
      </c>
      <c r="F669">
        <v>399</v>
      </c>
      <c r="H669" t="str">
        <f t="shared" ca="1" si="32"/>
        <v>new Sale('12/02/2018','15:55',811,1,399),</v>
      </c>
    </row>
    <row r="670" spans="1:8" x14ac:dyDescent="0.2">
      <c r="A670" s="2">
        <v>43437</v>
      </c>
      <c r="B670" s="3">
        <v>0.44861111111111113</v>
      </c>
      <c r="C670">
        <v>449</v>
      </c>
      <c r="D670">
        <f t="shared" ca="1" si="30"/>
        <v>2</v>
      </c>
      <c r="E670">
        <f t="shared" ca="1" si="31"/>
        <v>1538</v>
      </c>
      <c r="F670">
        <v>769</v>
      </c>
      <c r="H670" t="str">
        <f t="shared" ca="1" si="32"/>
        <v>new Sale('12/03/2018','10:46',449,2,1538),</v>
      </c>
    </row>
    <row r="671" spans="1:8" x14ac:dyDescent="0.2">
      <c r="A671" s="2">
        <v>43437</v>
      </c>
      <c r="B671" s="3">
        <v>0.44861111111111113</v>
      </c>
      <c r="C671">
        <v>449</v>
      </c>
      <c r="D671">
        <f t="shared" ca="1" si="30"/>
        <v>2</v>
      </c>
      <c r="E671">
        <f t="shared" ca="1" si="31"/>
        <v>1538</v>
      </c>
      <c r="F671">
        <v>769</v>
      </c>
      <c r="H671" t="str">
        <f t="shared" ca="1" si="32"/>
        <v>new Sale('12/03/2018','10:46',449,2,1538),</v>
      </c>
    </row>
    <row r="672" spans="1:8" x14ac:dyDescent="0.2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 x14ac:dyDescent="0.2">
      <c r="A673" s="2">
        <v>43438</v>
      </c>
      <c r="B673" s="3">
        <v>0.54027777777777775</v>
      </c>
      <c r="C673">
        <v>811</v>
      </c>
      <c r="D673">
        <f t="shared" ca="1" si="30"/>
        <v>2</v>
      </c>
      <c r="E673">
        <f t="shared" ca="1" si="31"/>
        <v>798</v>
      </c>
      <c r="F673">
        <v>399</v>
      </c>
      <c r="H673" t="str">
        <f t="shared" ca="1" si="32"/>
        <v>new Sale('12/04/2018','12:58',811,2,798),</v>
      </c>
    </row>
    <row r="674" spans="1:8" x14ac:dyDescent="0.2">
      <c r="A674" s="2">
        <v>43439</v>
      </c>
      <c r="B674" s="3">
        <v>0.39166666666666666</v>
      </c>
      <c r="C674">
        <v>811</v>
      </c>
      <c r="D674">
        <f t="shared" ca="1" si="30"/>
        <v>1</v>
      </c>
      <c r="E674">
        <f t="shared" ca="1" si="31"/>
        <v>399</v>
      </c>
      <c r="F674">
        <v>399</v>
      </c>
      <c r="H674" t="str">
        <f t="shared" ca="1" si="32"/>
        <v>new Sale('12/05/2018','09:24',811,1,399),</v>
      </c>
    </row>
    <row r="675" spans="1:8" x14ac:dyDescent="0.2">
      <c r="A675" s="2">
        <v>43439</v>
      </c>
      <c r="B675" s="3">
        <v>0.39166666666666666</v>
      </c>
      <c r="C675">
        <v>811</v>
      </c>
      <c r="D675">
        <f t="shared" ca="1" si="30"/>
        <v>1</v>
      </c>
      <c r="E675">
        <f t="shared" ca="1" si="31"/>
        <v>399</v>
      </c>
      <c r="F675">
        <v>399</v>
      </c>
      <c r="H675" t="str">
        <f t="shared" ca="1" si="32"/>
        <v>new Sale('12/05/2018','09:24',811,1,399),</v>
      </c>
    </row>
    <row r="676" spans="1:8" x14ac:dyDescent="0.2">
      <c r="A676" s="2">
        <v>43440</v>
      </c>
      <c r="B676" s="3">
        <v>0.49236111111111108</v>
      </c>
      <c r="C676">
        <v>757</v>
      </c>
      <c r="D676">
        <f t="shared" ca="1" si="30"/>
        <v>2</v>
      </c>
      <c r="E676">
        <f t="shared" ca="1" si="31"/>
        <v>1098</v>
      </c>
      <c r="F676">
        <v>549</v>
      </c>
      <c r="H676" t="str">
        <f t="shared" ca="1" si="32"/>
        <v>new Sale('12/06/2018','11:49',757,2,1098),</v>
      </c>
    </row>
    <row r="677" spans="1:8" x14ac:dyDescent="0.2">
      <c r="A677" s="2">
        <v>43440</v>
      </c>
      <c r="B677" s="3">
        <v>0.49236111111111108</v>
      </c>
      <c r="C677">
        <v>757</v>
      </c>
      <c r="D677">
        <f t="shared" ca="1" si="30"/>
        <v>1</v>
      </c>
      <c r="E677">
        <f t="shared" ca="1" si="31"/>
        <v>549</v>
      </c>
      <c r="F677">
        <v>549</v>
      </c>
      <c r="H677" t="str">
        <f t="shared" ca="1" si="32"/>
        <v>new Sale('12/06/2018','11:49',757,1,549),</v>
      </c>
    </row>
    <row r="678" spans="1:8" x14ac:dyDescent="0.2">
      <c r="A678" s="2">
        <v>43441</v>
      </c>
      <c r="B678" s="3">
        <v>0.74305555555555547</v>
      </c>
      <c r="C678">
        <v>374</v>
      </c>
      <c r="D678">
        <f t="shared" ca="1" si="30"/>
        <v>1</v>
      </c>
      <c r="E678">
        <f t="shared" ca="1" si="31"/>
        <v>1199</v>
      </c>
      <c r="F678">
        <v>1199</v>
      </c>
      <c r="H678" t="str">
        <f t="shared" ca="1" si="32"/>
        <v>new Sale('12/07/2018','17:50',374,1,1199),</v>
      </c>
    </row>
    <row r="679" spans="1:8" x14ac:dyDescent="0.2">
      <c r="A679" s="2">
        <v>43441</v>
      </c>
      <c r="B679" s="3">
        <v>0.74305555555555547</v>
      </c>
      <c r="C679">
        <v>374</v>
      </c>
      <c r="D679">
        <f t="shared" ca="1" si="30"/>
        <v>2</v>
      </c>
      <c r="E679">
        <f t="shared" ca="1" si="31"/>
        <v>2398</v>
      </c>
      <c r="F679">
        <v>1199</v>
      </c>
      <c r="H679" t="str">
        <f t="shared" ca="1" si="32"/>
        <v>new Sale('12/07/2018','17:50',374,2,2398),</v>
      </c>
    </row>
    <row r="680" spans="1:8" x14ac:dyDescent="0.2">
      <c r="A680" s="2">
        <v>43442</v>
      </c>
      <c r="B680" s="3">
        <v>0.39583333333333331</v>
      </c>
      <c r="C680">
        <v>811</v>
      </c>
      <c r="D680">
        <f t="shared" ca="1" si="30"/>
        <v>1</v>
      </c>
      <c r="E680">
        <f t="shared" ca="1" si="31"/>
        <v>798</v>
      </c>
      <c r="F680">
        <v>798</v>
      </c>
      <c r="H680" t="str">
        <f t="shared" ca="1" si="32"/>
        <v>new Sale('12/08/2018','09:30',811,1,798),</v>
      </c>
    </row>
    <row r="681" spans="1:8" x14ac:dyDescent="0.2">
      <c r="A681" s="2">
        <v>43442</v>
      </c>
      <c r="B681" s="3">
        <v>0.39583333333333331</v>
      </c>
      <c r="C681">
        <v>811</v>
      </c>
      <c r="D681">
        <f t="shared" ca="1" si="30"/>
        <v>2</v>
      </c>
      <c r="E681">
        <f t="shared" ca="1" si="31"/>
        <v>1596</v>
      </c>
      <c r="F681">
        <v>798</v>
      </c>
      <c r="H681" t="str">
        <f t="shared" ca="1" si="32"/>
        <v>new Sale('12/08/2018','09:30',811,2,1596),</v>
      </c>
    </row>
    <row r="682" spans="1:8" x14ac:dyDescent="0.2">
      <c r="A682" s="2">
        <v>43443</v>
      </c>
      <c r="B682" s="3">
        <v>0.41597222222222219</v>
      </c>
      <c r="C682">
        <v>757</v>
      </c>
      <c r="D682">
        <f t="shared" ca="1" si="30"/>
        <v>1</v>
      </c>
      <c r="E682">
        <f t="shared" ca="1" si="31"/>
        <v>549</v>
      </c>
      <c r="F682">
        <v>549</v>
      </c>
      <c r="H682" t="str">
        <f t="shared" ca="1" si="32"/>
        <v>new Sale('12/09/2018','09:59',757,1,549),</v>
      </c>
    </row>
    <row r="683" spans="1:8" x14ac:dyDescent="0.2">
      <c r="A683" s="2">
        <v>43443</v>
      </c>
      <c r="B683" s="3">
        <v>0.41597222222222219</v>
      </c>
      <c r="C683">
        <v>757</v>
      </c>
      <c r="D683">
        <f t="shared" ca="1" si="30"/>
        <v>2</v>
      </c>
      <c r="E683">
        <f t="shared" ca="1" si="31"/>
        <v>1098</v>
      </c>
      <c r="F683">
        <v>549</v>
      </c>
      <c r="H683" t="str">
        <f t="shared" ca="1" si="32"/>
        <v>new Sale('12/09/2018','09:59',757,2,1098),</v>
      </c>
    </row>
    <row r="684" spans="1:8" x14ac:dyDescent="0.2">
      <c r="A684" s="2">
        <v>43444</v>
      </c>
      <c r="B684" s="3">
        <v>0.51944444444444449</v>
      </c>
      <c r="C684">
        <v>811</v>
      </c>
      <c r="D684">
        <f t="shared" ca="1" si="30"/>
        <v>1</v>
      </c>
      <c r="E684">
        <f t="shared" ca="1" si="31"/>
        <v>399</v>
      </c>
      <c r="F684">
        <v>399</v>
      </c>
      <c r="H684" t="str">
        <f t="shared" ca="1" si="32"/>
        <v>new Sale('12/10/2018','12:28',811,1,399),</v>
      </c>
    </row>
    <row r="685" spans="1:8" x14ac:dyDescent="0.2">
      <c r="A685" s="2">
        <v>43444</v>
      </c>
      <c r="B685" s="3">
        <v>0.51944444444444449</v>
      </c>
      <c r="C685">
        <v>811</v>
      </c>
      <c r="D685">
        <f t="shared" ca="1" si="30"/>
        <v>1</v>
      </c>
      <c r="E685">
        <f t="shared" ca="1" si="31"/>
        <v>399</v>
      </c>
      <c r="F685">
        <v>399</v>
      </c>
      <c r="H685" t="str">
        <f t="shared" ca="1" si="32"/>
        <v>new Sale('12/10/2018','12:28',811,1,399),</v>
      </c>
    </row>
    <row r="686" spans="1:8" x14ac:dyDescent="0.2">
      <c r="A686" s="2">
        <v>43444</v>
      </c>
      <c r="B686" s="3">
        <v>0.51944444444444449</v>
      </c>
      <c r="C686">
        <v>811</v>
      </c>
      <c r="D686">
        <f t="shared" ca="1" si="30"/>
        <v>1</v>
      </c>
      <c r="E686">
        <f t="shared" ca="1" si="31"/>
        <v>399</v>
      </c>
      <c r="F686">
        <v>399</v>
      </c>
      <c r="H686" t="str">
        <f t="shared" ca="1" si="32"/>
        <v>new Sale('12/10/2018','12:28',811,1,399),</v>
      </c>
    </row>
    <row r="687" spans="1:8" x14ac:dyDescent="0.2">
      <c r="A687" s="2">
        <v>43444</v>
      </c>
      <c r="B687" s="3">
        <v>0.51944444444444449</v>
      </c>
      <c r="C687">
        <v>811</v>
      </c>
      <c r="D687">
        <f t="shared" ca="1" si="30"/>
        <v>1</v>
      </c>
      <c r="E687">
        <f t="shared" ca="1" si="31"/>
        <v>399</v>
      </c>
      <c r="F687">
        <v>399</v>
      </c>
      <c r="H687" t="str">
        <f t="shared" ca="1" si="32"/>
        <v>new Sale('12/10/2018','12:28',811,1,399),</v>
      </c>
    </row>
    <row r="688" spans="1:8" x14ac:dyDescent="0.2">
      <c r="A688" s="2">
        <v>43445</v>
      </c>
      <c r="B688" s="3">
        <v>0.44930555555555557</v>
      </c>
      <c r="C688">
        <v>811</v>
      </c>
      <c r="D688">
        <f t="shared" ca="1" si="30"/>
        <v>2</v>
      </c>
      <c r="E688">
        <f t="shared" ca="1" si="31"/>
        <v>798</v>
      </c>
      <c r="F688">
        <v>399</v>
      </c>
      <c r="H688" t="str">
        <f t="shared" ca="1" si="32"/>
        <v>new Sale('12/11/2018','10:47',811,2,798),</v>
      </c>
    </row>
    <row r="689" spans="1:8" x14ac:dyDescent="0.2">
      <c r="A689" s="2">
        <v>43445</v>
      </c>
      <c r="B689" s="3">
        <v>0.44930555555555557</v>
      </c>
      <c r="C689">
        <v>811</v>
      </c>
      <c r="D689">
        <f t="shared" ca="1" si="30"/>
        <v>1</v>
      </c>
      <c r="E689">
        <f t="shared" ca="1" si="31"/>
        <v>399</v>
      </c>
      <c r="F689">
        <v>399</v>
      </c>
      <c r="H689" t="str">
        <f t="shared" ca="1" si="32"/>
        <v>new Sale('12/11/2018','10:47',811,1,399),</v>
      </c>
    </row>
    <row r="690" spans="1:8" x14ac:dyDescent="0.2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 x14ac:dyDescent="0.2">
      <c r="A691" s="2">
        <v>43445</v>
      </c>
      <c r="B691" s="3">
        <v>0.44930555555555557</v>
      </c>
      <c r="C691">
        <v>811</v>
      </c>
      <c r="D691">
        <f t="shared" ca="1" si="30"/>
        <v>2</v>
      </c>
      <c r="E691">
        <f t="shared" ca="1" si="31"/>
        <v>798</v>
      </c>
      <c r="F691">
        <v>399</v>
      </c>
      <c r="H691" t="str">
        <f t="shared" ca="1" si="32"/>
        <v>new Sale('12/11/2018','10:47',811,2,798),</v>
      </c>
    </row>
    <row r="692" spans="1:8" x14ac:dyDescent="0.2">
      <c r="A692" s="2">
        <v>43446</v>
      </c>
      <c r="B692" s="3">
        <v>0.56805555555555554</v>
      </c>
      <c r="C692">
        <v>757</v>
      </c>
      <c r="D692">
        <f t="shared" ca="1" si="30"/>
        <v>2</v>
      </c>
      <c r="E692">
        <f t="shared" ca="1" si="31"/>
        <v>798</v>
      </c>
      <c r="F692">
        <v>399</v>
      </c>
      <c r="H692" t="str">
        <f t="shared" ca="1" si="32"/>
        <v>new Sale('12/12/2018','13:38',757,2,798),</v>
      </c>
    </row>
    <row r="693" spans="1:8" x14ac:dyDescent="0.2">
      <c r="A693" s="2">
        <v>43446</v>
      </c>
      <c r="B693" s="3">
        <v>0.56805555555555554</v>
      </c>
      <c r="C693">
        <v>757</v>
      </c>
      <c r="D693">
        <f t="shared" ca="1" si="30"/>
        <v>1</v>
      </c>
      <c r="E693">
        <f t="shared" ca="1" si="31"/>
        <v>399</v>
      </c>
      <c r="F693">
        <v>399</v>
      </c>
      <c r="H693" t="str">
        <f t="shared" ca="1" si="32"/>
        <v>new Sale('12/12/2018','13:38',757,1,399),</v>
      </c>
    </row>
    <row r="694" spans="1:8" x14ac:dyDescent="0.2">
      <c r="A694" s="2">
        <v>43446</v>
      </c>
      <c r="B694" s="3">
        <v>0.56805555555555554</v>
      </c>
      <c r="C694">
        <v>757</v>
      </c>
      <c r="D694">
        <f t="shared" ca="1" si="30"/>
        <v>2</v>
      </c>
      <c r="E694">
        <f t="shared" ca="1" si="31"/>
        <v>798</v>
      </c>
      <c r="F694">
        <v>399</v>
      </c>
      <c r="H694" t="str">
        <f t="shared" ca="1" si="32"/>
        <v>new Sale('12/12/2018','13:38',757,2,798),</v>
      </c>
    </row>
    <row r="695" spans="1:8" x14ac:dyDescent="0.2">
      <c r="A695" s="2">
        <v>43446</v>
      </c>
      <c r="B695" s="3">
        <v>0.56805555555555554</v>
      </c>
      <c r="C695">
        <v>757</v>
      </c>
      <c r="D695">
        <f t="shared" ca="1" si="30"/>
        <v>2</v>
      </c>
      <c r="E695">
        <f t="shared" ca="1" si="31"/>
        <v>798</v>
      </c>
      <c r="F695">
        <v>399</v>
      </c>
      <c r="H695" t="str">
        <f t="shared" ca="1" si="32"/>
        <v>new Sale('12/12/2018','13:38',757,2,798),</v>
      </c>
    </row>
    <row r="696" spans="1:8" x14ac:dyDescent="0.2">
      <c r="A696" s="2">
        <v>43447</v>
      </c>
      <c r="B696" s="3">
        <v>0.70972222222222225</v>
      </c>
      <c r="C696">
        <v>811</v>
      </c>
      <c r="D696">
        <f t="shared" ca="1" si="30"/>
        <v>2</v>
      </c>
      <c r="E696">
        <f t="shared" ca="1" si="31"/>
        <v>798</v>
      </c>
      <c r="F696">
        <v>399</v>
      </c>
      <c r="H696" t="str">
        <f t="shared" ca="1" si="32"/>
        <v>new Sale('12/13/2018','17:02',811,2,798),</v>
      </c>
    </row>
    <row r="697" spans="1:8" x14ac:dyDescent="0.2">
      <c r="A697" s="2">
        <v>43447</v>
      </c>
      <c r="B697" s="3">
        <v>0.70972222222222225</v>
      </c>
      <c r="C697">
        <v>811</v>
      </c>
      <c r="D697">
        <f t="shared" ca="1" si="30"/>
        <v>2</v>
      </c>
      <c r="E697">
        <f t="shared" ca="1" si="31"/>
        <v>798</v>
      </c>
      <c r="F697">
        <v>399</v>
      </c>
      <c r="H697" t="str">
        <f t="shared" ca="1" si="32"/>
        <v>new Sale('12/13/2018','17:02',811,2,798),</v>
      </c>
    </row>
    <row r="698" spans="1:8" x14ac:dyDescent="0.2">
      <c r="A698" s="2">
        <v>43447</v>
      </c>
      <c r="B698" s="3">
        <v>0.70972222222222225</v>
      </c>
      <c r="C698">
        <v>811</v>
      </c>
      <c r="D698">
        <f t="shared" ca="1" si="30"/>
        <v>1</v>
      </c>
      <c r="E698">
        <f t="shared" ca="1" si="31"/>
        <v>399</v>
      </c>
      <c r="F698">
        <v>399</v>
      </c>
      <c r="H698" t="str">
        <f t="shared" ca="1" si="32"/>
        <v>new Sale('12/13/2018','17:02',811,1,399),</v>
      </c>
    </row>
    <row r="699" spans="1:8" x14ac:dyDescent="0.2">
      <c r="A699" s="2">
        <v>43447</v>
      </c>
      <c r="B699" s="3">
        <v>0.70972222222222225</v>
      </c>
      <c r="C699">
        <v>811</v>
      </c>
      <c r="D699">
        <f t="shared" ca="1" si="30"/>
        <v>1</v>
      </c>
      <c r="E699">
        <f t="shared" ca="1" si="31"/>
        <v>399</v>
      </c>
      <c r="F699">
        <v>399</v>
      </c>
      <c r="H699" t="str">
        <f t="shared" ca="1" si="32"/>
        <v>new Sale('12/13/2018','17:02',811,1,399),</v>
      </c>
    </row>
    <row r="700" spans="1:8" x14ac:dyDescent="0.2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 x14ac:dyDescent="0.2">
      <c r="A701" s="2">
        <v>43448</v>
      </c>
      <c r="B701" s="3">
        <v>0.47013888888888888</v>
      </c>
      <c r="C701">
        <v>811</v>
      </c>
      <c r="D701">
        <f t="shared" ca="1" si="30"/>
        <v>1</v>
      </c>
      <c r="E701">
        <f t="shared" ca="1" si="31"/>
        <v>399</v>
      </c>
      <c r="F701">
        <v>399</v>
      </c>
      <c r="H701" t="str">
        <f t="shared" ca="1" si="32"/>
        <v>new Sale('12/14/2018','11:17',811,1,399),</v>
      </c>
    </row>
    <row r="702" spans="1:8" x14ac:dyDescent="0.2">
      <c r="A702" s="2">
        <v>43448</v>
      </c>
      <c r="B702" s="3">
        <v>0.47013888888888888</v>
      </c>
      <c r="C702">
        <v>811</v>
      </c>
      <c r="D702">
        <f t="shared" ca="1" si="30"/>
        <v>1</v>
      </c>
      <c r="E702">
        <f t="shared" ca="1" si="31"/>
        <v>399</v>
      </c>
      <c r="F702">
        <v>399</v>
      </c>
      <c r="H702" t="str">
        <f t="shared" ca="1" si="32"/>
        <v>new Sale('12/14/2018','11:17',811,1,399),</v>
      </c>
    </row>
    <row r="703" spans="1:8" x14ac:dyDescent="0.2">
      <c r="A703" s="2">
        <v>43448</v>
      </c>
      <c r="B703" s="3">
        <v>0.47013888888888888</v>
      </c>
      <c r="C703">
        <v>811</v>
      </c>
      <c r="D703">
        <f t="shared" ca="1" si="30"/>
        <v>2</v>
      </c>
      <c r="E703">
        <f t="shared" ca="1" si="31"/>
        <v>798</v>
      </c>
      <c r="F703">
        <v>399</v>
      </c>
      <c r="H703" t="str">
        <f t="shared" ca="1" si="32"/>
        <v>new Sale('12/14/2018','11:17',811,2,798),</v>
      </c>
    </row>
    <row r="704" spans="1:8" x14ac:dyDescent="0.2">
      <c r="A704" s="2">
        <v>43449</v>
      </c>
      <c r="B704" s="3">
        <v>0.42986111111111108</v>
      </c>
      <c r="C704">
        <v>449</v>
      </c>
      <c r="D704">
        <f t="shared" ca="1" si="30"/>
        <v>1</v>
      </c>
      <c r="E704">
        <f t="shared" ca="1" si="31"/>
        <v>769</v>
      </c>
      <c r="F704">
        <v>769</v>
      </c>
      <c r="H704" t="str">
        <f t="shared" ca="1" si="32"/>
        <v>new Sale('12/15/2018','10:19',449,1,769),</v>
      </c>
    </row>
    <row r="705" spans="1:8" x14ac:dyDescent="0.2">
      <c r="A705" s="2">
        <v>43449</v>
      </c>
      <c r="B705" s="3">
        <v>0.42986111111111108</v>
      </c>
      <c r="C705">
        <v>449</v>
      </c>
      <c r="D705">
        <f t="shared" ca="1" si="30"/>
        <v>1</v>
      </c>
      <c r="E705">
        <f t="shared" ca="1" si="31"/>
        <v>769</v>
      </c>
      <c r="F705">
        <v>769</v>
      </c>
      <c r="H705" t="str">
        <f t="shared" ca="1" si="32"/>
        <v>new Sale('12/15/2018','10:19',449,1,769),</v>
      </c>
    </row>
    <row r="706" spans="1:8" x14ac:dyDescent="0.2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1</v>
      </c>
      <c r="E706">
        <f t="shared" ref="E706:E769" ca="1" si="34">D706*F706</f>
        <v>769</v>
      </c>
      <c r="F706">
        <v>769</v>
      </c>
      <c r="H706" t="str">
        <f t="shared" ca="1" si="32"/>
        <v>new Sale('12/15/2018','10:19',449,1,769),</v>
      </c>
    </row>
    <row r="707" spans="1:8" x14ac:dyDescent="0.2">
      <c r="A707" s="2">
        <v>43449</v>
      </c>
      <c r="B707" s="3">
        <v>0.42986111111111108</v>
      </c>
      <c r="C707">
        <v>449</v>
      </c>
      <c r="D707">
        <f t="shared" ca="1" si="33"/>
        <v>1</v>
      </c>
      <c r="E707">
        <f t="shared" ca="1" si="34"/>
        <v>769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Sale('12/15/2018','10:19',449,1,769),</v>
      </c>
    </row>
    <row r="708" spans="1:8" x14ac:dyDescent="0.2">
      <c r="A708" s="2">
        <v>43450</v>
      </c>
      <c r="B708" s="3">
        <v>0.4993055555555555</v>
      </c>
      <c r="C708">
        <v>757</v>
      </c>
      <c r="D708">
        <f t="shared" ca="1" si="33"/>
        <v>1</v>
      </c>
      <c r="E708">
        <f t="shared" ca="1" si="34"/>
        <v>549</v>
      </c>
      <c r="F708">
        <v>549</v>
      </c>
      <c r="H708" t="str">
        <f t="shared" ca="1" si="35"/>
        <v>new Sale('12/16/2018','11:59',757,1,549),</v>
      </c>
    </row>
    <row r="709" spans="1:8" x14ac:dyDescent="0.2">
      <c r="A709" s="2">
        <v>43450</v>
      </c>
      <c r="B709" s="3">
        <v>0.4993055555555555</v>
      </c>
      <c r="C709">
        <v>757</v>
      </c>
      <c r="D709">
        <f t="shared" ca="1" si="33"/>
        <v>2</v>
      </c>
      <c r="E709">
        <f t="shared" ca="1" si="34"/>
        <v>1098</v>
      </c>
      <c r="F709">
        <v>549</v>
      </c>
      <c r="H709" t="str">
        <f t="shared" ca="1" si="35"/>
        <v>new Sale('12/16/2018','11:59',757,2,1098),</v>
      </c>
    </row>
    <row r="710" spans="1:8" x14ac:dyDescent="0.2">
      <c r="A710" s="2">
        <v>43450</v>
      </c>
      <c r="B710" s="3">
        <v>0.4993055555555555</v>
      </c>
      <c r="C710">
        <v>757</v>
      </c>
      <c r="D710">
        <f t="shared" ca="1" si="33"/>
        <v>2</v>
      </c>
      <c r="E710">
        <f t="shared" ca="1" si="34"/>
        <v>1098</v>
      </c>
      <c r="F710">
        <v>549</v>
      </c>
      <c r="H710" t="str">
        <f t="shared" ca="1" si="35"/>
        <v>new Sale('12/16/2018','11:59',757,2,1098),</v>
      </c>
    </row>
    <row r="711" spans="1:8" x14ac:dyDescent="0.2">
      <c r="A711" s="2">
        <v>43450</v>
      </c>
      <c r="B711" s="3">
        <v>0.4993055555555555</v>
      </c>
      <c r="C711">
        <v>757</v>
      </c>
      <c r="D711">
        <f t="shared" ca="1" si="33"/>
        <v>2</v>
      </c>
      <c r="E711">
        <f t="shared" ca="1" si="34"/>
        <v>1098</v>
      </c>
      <c r="F711">
        <v>549</v>
      </c>
      <c r="H711" t="str">
        <f t="shared" ca="1" si="35"/>
        <v>new Sale('12/16/2018','11:59',757,2,1098),</v>
      </c>
    </row>
    <row r="712" spans="1:8" x14ac:dyDescent="0.2">
      <c r="A712" s="2">
        <v>43451</v>
      </c>
      <c r="B712" s="3">
        <v>0.50347222222222221</v>
      </c>
      <c r="C712">
        <v>811</v>
      </c>
      <c r="D712">
        <f t="shared" ca="1" si="33"/>
        <v>1</v>
      </c>
      <c r="E712">
        <f t="shared" ca="1" si="34"/>
        <v>399</v>
      </c>
      <c r="F712">
        <v>399</v>
      </c>
      <c r="H712" t="str">
        <f t="shared" ca="1" si="35"/>
        <v>new Sale('12/17/2018','12:05',811,1,399),</v>
      </c>
    </row>
    <row r="713" spans="1:8" x14ac:dyDescent="0.2">
      <c r="A713" s="2">
        <v>43451</v>
      </c>
      <c r="B713" s="3">
        <v>0.50347222222222221</v>
      </c>
      <c r="C713">
        <v>811</v>
      </c>
      <c r="D713">
        <f t="shared" ca="1" si="33"/>
        <v>2</v>
      </c>
      <c r="E713">
        <f t="shared" ca="1" si="34"/>
        <v>798</v>
      </c>
      <c r="F713">
        <v>399</v>
      </c>
      <c r="H713" t="str">
        <f t="shared" ca="1" si="35"/>
        <v>new Sale('12/17/2018','12:05',811,2,798),</v>
      </c>
    </row>
    <row r="714" spans="1:8" x14ac:dyDescent="0.2">
      <c r="A714" s="2">
        <v>43451</v>
      </c>
      <c r="B714" s="3">
        <v>0.50347222222222221</v>
      </c>
      <c r="C714">
        <v>811</v>
      </c>
      <c r="D714">
        <f t="shared" ca="1" si="33"/>
        <v>2</v>
      </c>
      <c r="E714">
        <f t="shared" ca="1" si="34"/>
        <v>798</v>
      </c>
      <c r="F714">
        <v>399</v>
      </c>
      <c r="H714" t="str">
        <f t="shared" ca="1" si="35"/>
        <v>new Sale('12/17/2018','12:05',811,2,798),</v>
      </c>
    </row>
    <row r="715" spans="1:8" x14ac:dyDescent="0.2">
      <c r="A715" s="2">
        <v>43451</v>
      </c>
      <c r="B715" s="3">
        <v>0.50347222222222221</v>
      </c>
      <c r="C715">
        <v>811</v>
      </c>
      <c r="D715">
        <f t="shared" ca="1" si="33"/>
        <v>2</v>
      </c>
      <c r="E715">
        <f t="shared" ca="1" si="34"/>
        <v>798</v>
      </c>
      <c r="F715">
        <v>399</v>
      </c>
      <c r="H715" t="str">
        <f t="shared" ca="1" si="35"/>
        <v>new Sale('12/17/2018','12:05',811,2,798),</v>
      </c>
    </row>
    <row r="716" spans="1:8" x14ac:dyDescent="0.2">
      <c r="A716" s="2">
        <v>43452</v>
      </c>
      <c r="B716" s="3">
        <v>0.6166666666666667</v>
      </c>
      <c r="C716">
        <v>811</v>
      </c>
      <c r="D716">
        <f t="shared" ca="1" si="33"/>
        <v>2</v>
      </c>
      <c r="E716">
        <f t="shared" ca="1" si="34"/>
        <v>798</v>
      </c>
      <c r="F716">
        <v>399</v>
      </c>
      <c r="H716" t="str">
        <f t="shared" ca="1" si="35"/>
        <v>new Sale('12/18/2018','14:48',811,2,798),</v>
      </c>
    </row>
    <row r="717" spans="1:8" x14ac:dyDescent="0.2">
      <c r="A717" s="2">
        <v>43452</v>
      </c>
      <c r="B717" s="3">
        <v>0.6166666666666667</v>
      </c>
      <c r="C717">
        <v>811</v>
      </c>
      <c r="D717">
        <f t="shared" ca="1" si="33"/>
        <v>2</v>
      </c>
      <c r="E717">
        <f t="shared" ca="1" si="34"/>
        <v>798</v>
      </c>
      <c r="F717">
        <v>399</v>
      </c>
      <c r="H717" t="str">
        <f t="shared" ca="1" si="35"/>
        <v>new Sale('12/18/2018','14:48',811,2,798),</v>
      </c>
    </row>
    <row r="718" spans="1:8" x14ac:dyDescent="0.2">
      <c r="A718" s="2">
        <v>43452</v>
      </c>
      <c r="B718" s="3">
        <v>0.6166666666666667</v>
      </c>
      <c r="C718">
        <v>811</v>
      </c>
      <c r="D718">
        <f t="shared" ca="1" si="33"/>
        <v>2</v>
      </c>
      <c r="E718">
        <f t="shared" ca="1" si="34"/>
        <v>798</v>
      </c>
      <c r="F718">
        <v>399</v>
      </c>
      <c r="H718" t="str">
        <f t="shared" ca="1" si="35"/>
        <v>new Sale('12/18/2018','14:48',811,2,798),</v>
      </c>
    </row>
    <row r="719" spans="1:8" x14ac:dyDescent="0.2">
      <c r="A719" s="2">
        <v>43452</v>
      </c>
      <c r="B719" s="3">
        <v>0.6166666666666667</v>
      </c>
      <c r="C719">
        <v>811</v>
      </c>
      <c r="D719">
        <f t="shared" ca="1" si="33"/>
        <v>1</v>
      </c>
      <c r="E719">
        <f t="shared" ca="1" si="34"/>
        <v>399</v>
      </c>
      <c r="F719">
        <v>399</v>
      </c>
      <c r="H719" t="str">
        <f t="shared" ca="1" si="35"/>
        <v>new Sale('12/18/2018','14:48',811,1,399),</v>
      </c>
    </row>
    <row r="720" spans="1:8" x14ac:dyDescent="0.2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 x14ac:dyDescent="0.2">
      <c r="A721" s="2">
        <v>43453</v>
      </c>
      <c r="B721" s="3">
        <v>0.6875</v>
      </c>
      <c r="C721">
        <v>757</v>
      </c>
      <c r="D721">
        <f t="shared" ca="1" si="33"/>
        <v>2</v>
      </c>
      <c r="E721">
        <f t="shared" ca="1" si="34"/>
        <v>1098</v>
      </c>
      <c r="F721">
        <v>549</v>
      </c>
      <c r="H721" t="str">
        <f t="shared" ca="1" si="35"/>
        <v>new Sale('12/19/2018','16:30',757,2,1098),</v>
      </c>
    </row>
    <row r="722" spans="1:8" x14ac:dyDescent="0.2">
      <c r="A722" s="2">
        <v>43453</v>
      </c>
      <c r="B722" s="3">
        <v>0.6875</v>
      </c>
      <c r="C722">
        <v>757</v>
      </c>
      <c r="D722">
        <f t="shared" ca="1" si="33"/>
        <v>1</v>
      </c>
      <c r="E722">
        <f t="shared" ca="1" si="34"/>
        <v>549</v>
      </c>
      <c r="F722">
        <v>549</v>
      </c>
      <c r="H722" t="str">
        <f t="shared" ca="1" si="35"/>
        <v>new Sale('12/19/2018','16:30',757,1,549),</v>
      </c>
    </row>
    <row r="723" spans="1:8" x14ac:dyDescent="0.2">
      <c r="A723" s="2">
        <v>43453</v>
      </c>
      <c r="B723" s="3">
        <v>0.6875</v>
      </c>
      <c r="C723">
        <v>757</v>
      </c>
      <c r="D723">
        <f t="shared" ca="1" si="33"/>
        <v>1</v>
      </c>
      <c r="E723">
        <f t="shared" ca="1" si="34"/>
        <v>549</v>
      </c>
      <c r="F723">
        <v>549</v>
      </c>
      <c r="H723" t="str">
        <f t="shared" ca="1" si="35"/>
        <v>new Sale('12/19/2018','16:30',757,1,549),</v>
      </c>
    </row>
    <row r="724" spans="1:8" x14ac:dyDescent="0.2">
      <c r="A724" s="2">
        <v>43454</v>
      </c>
      <c r="B724" s="3">
        <v>0.75277777777777777</v>
      </c>
      <c r="C724">
        <v>811</v>
      </c>
      <c r="D724">
        <f t="shared" ca="1" si="33"/>
        <v>1</v>
      </c>
      <c r="E724">
        <f t="shared" ca="1" si="34"/>
        <v>399</v>
      </c>
      <c r="F724">
        <v>399</v>
      </c>
      <c r="H724" t="str">
        <f t="shared" ca="1" si="35"/>
        <v>new Sale('12/20/2018','18:04',811,1,399),</v>
      </c>
    </row>
    <row r="725" spans="1:8" x14ac:dyDescent="0.2">
      <c r="A725" s="2">
        <v>43454</v>
      </c>
      <c r="B725" s="3">
        <v>0.75277777777777777</v>
      </c>
      <c r="C725">
        <v>811</v>
      </c>
      <c r="D725">
        <f t="shared" ca="1" si="33"/>
        <v>2</v>
      </c>
      <c r="E725">
        <f t="shared" ca="1" si="34"/>
        <v>798</v>
      </c>
      <c r="F725">
        <v>399</v>
      </c>
      <c r="H725" t="str">
        <f t="shared" ca="1" si="35"/>
        <v>new Sale('12/20/2018','18:04',811,2,798),</v>
      </c>
    </row>
    <row r="726" spans="1:8" x14ac:dyDescent="0.2">
      <c r="A726" s="2">
        <v>43454</v>
      </c>
      <c r="B726" s="3">
        <v>0.75277777777777777</v>
      </c>
      <c r="C726">
        <v>811</v>
      </c>
      <c r="D726">
        <f t="shared" ca="1" si="33"/>
        <v>1</v>
      </c>
      <c r="E726">
        <f t="shared" ca="1" si="34"/>
        <v>399</v>
      </c>
      <c r="F726">
        <v>399</v>
      </c>
      <c r="H726" t="str">
        <f t="shared" ca="1" si="35"/>
        <v>new Sale('12/20/2018','18:04',811,1,399),</v>
      </c>
    </row>
    <row r="727" spans="1:8" x14ac:dyDescent="0.2">
      <c r="A727" s="2">
        <v>43454</v>
      </c>
      <c r="B727" s="3">
        <v>0.75277777777777777</v>
      </c>
      <c r="C727">
        <v>811</v>
      </c>
      <c r="D727">
        <f t="shared" ca="1" si="33"/>
        <v>2</v>
      </c>
      <c r="E727">
        <f t="shared" ca="1" si="34"/>
        <v>798</v>
      </c>
      <c r="F727">
        <v>399</v>
      </c>
      <c r="H727" t="str">
        <f t="shared" ca="1" si="35"/>
        <v>new Sale('12/20/2018','18:04',811,2,798),</v>
      </c>
    </row>
    <row r="728" spans="1:8" x14ac:dyDescent="0.2">
      <c r="A728" s="2">
        <v>43455</v>
      </c>
      <c r="B728" s="3">
        <v>0.52916666666666667</v>
      </c>
      <c r="C728">
        <v>811</v>
      </c>
      <c r="D728">
        <f t="shared" ca="1" si="33"/>
        <v>1</v>
      </c>
      <c r="E728">
        <f t="shared" ca="1" si="34"/>
        <v>399</v>
      </c>
      <c r="F728">
        <v>399</v>
      </c>
      <c r="H728" t="str">
        <f t="shared" ca="1" si="35"/>
        <v>new Sale('12/21/2018','12:42',811,1,399),</v>
      </c>
    </row>
    <row r="729" spans="1:8" x14ac:dyDescent="0.2">
      <c r="A729" s="2">
        <v>43455</v>
      </c>
      <c r="B729" s="3">
        <v>0.52916666666666667</v>
      </c>
      <c r="C729">
        <v>811</v>
      </c>
      <c r="D729">
        <f t="shared" ca="1" si="33"/>
        <v>1</v>
      </c>
      <c r="E729">
        <f t="shared" ca="1" si="34"/>
        <v>399</v>
      </c>
      <c r="F729">
        <v>399</v>
      </c>
      <c r="H729" t="str">
        <f t="shared" ca="1" si="35"/>
        <v>new Sale('12/21/2018','12:42',811,1,399),</v>
      </c>
    </row>
    <row r="730" spans="1:8" x14ac:dyDescent="0.2">
      <c r="A730" s="2">
        <v>43455</v>
      </c>
      <c r="B730" s="3">
        <v>0.52916666666666667</v>
      </c>
      <c r="C730">
        <v>811</v>
      </c>
      <c r="D730">
        <f t="shared" ca="1" si="33"/>
        <v>1</v>
      </c>
      <c r="E730">
        <f t="shared" ca="1" si="34"/>
        <v>399</v>
      </c>
      <c r="F730">
        <v>399</v>
      </c>
      <c r="H730" t="str">
        <f t="shared" ca="1" si="35"/>
        <v>new Sale('12/21/2018','12:42',811,1,399),</v>
      </c>
    </row>
    <row r="731" spans="1:8" x14ac:dyDescent="0.2">
      <c r="A731" s="2">
        <v>43455</v>
      </c>
      <c r="B731" s="3">
        <v>0.52916666666666667</v>
      </c>
      <c r="C731">
        <v>811</v>
      </c>
      <c r="D731">
        <f t="shared" ca="1" si="33"/>
        <v>1</v>
      </c>
      <c r="E731">
        <f t="shared" ca="1" si="34"/>
        <v>399</v>
      </c>
      <c r="F731">
        <v>399</v>
      </c>
      <c r="H731" t="str">
        <f t="shared" ca="1" si="35"/>
        <v>new Sale('12/21/2018','12:42',811,1,399),</v>
      </c>
    </row>
    <row r="732" spans="1:8" x14ac:dyDescent="0.2">
      <c r="A732" s="2">
        <v>43456</v>
      </c>
      <c r="B732" s="3">
        <v>0.44930555555555557</v>
      </c>
      <c r="C732">
        <v>449</v>
      </c>
      <c r="D732">
        <f t="shared" ca="1" si="33"/>
        <v>2</v>
      </c>
      <c r="E732">
        <f t="shared" ca="1" si="34"/>
        <v>1538</v>
      </c>
      <c r="F732">
        <v>769</v>
      </c>
      <c r="H732" t="str">
        <f t="shared" ca="1" si="35"/>
        <v>new Sale('12/22/2018','10:47',449,2,1538),</v>
      </c>
    </row>
    <row r="733" spans="1:8" x14ac:dyDescent="0.2">
      <c r="A733" s="2">
        <v>43456</v>
      </c>
      <c r="B733" s="3">
        <v>0.44930555555555557</v>
      </c>
      <c r="C733">
        <v>449</v>
      </c>
      <c r="D733">
        <f t="shared" ca="1" si="33"/>
        <v>2</v>
      </c>
      <c r="E733">
        <f t="shared" ca="1" si="34"/>
        <v>1538</v>
      </c>
      <c r="F733">
        <v>769</v>
      </c>
      <c r="H733" t="str">
        <f t="shared" ca="1" si="35"/>
        <v>new Sale('12/22/2018','10:47',449,2,1538),</v>
      </c>
    </row>
    <row r="734" spans="1:8" x14ac:dyDescent="0.2">
      <c r="A734" s="2">
        <v>43456</v>
      </c>
      <c r="B734" s="3">
        <v>0.44930555555555557</v>
      </c>
      <c r="C734">
        <v>449</v>
      </c>
      <c r="D734">
        <f t="shared" ca="1" si="33"/>
        <v>2</v>
      </c>
      <c r="E734">
        <f t="shared" ca="1" si="34"/>
        <v>1538</v>
      </c>
      <c r="F734">
        <v>769</v>
      </c>
      <c r="H734" t="str">
        <f t="shared" ca="1" si="35"/>
        <v>new Sale('12/22/2018','10:47',449,2,1538),</v>
      </c>
    </row>
    <row r="735" spans="1:8" x14ac:dyDescent="0.2">
      <c r="A735" s="2">
        <v>43456</v>
      </c>
      <c r="B735" s="3">
        <v>0.44930555555555557</v>
      </c>
      <c r="C735">
        <v>449</v>
      </c>
      <c r="D735">
        <f t="shared" ca="1" si="33"/>
        <v>1</v>
      </c>
      <c r="E735">
        <f t="shared" ca="1" si="34"/>
        <v>769</v>
      </c>
      <c r="F735">
        <v>769</v>
      </c>
      <c r="H735" t="str">
        <f t="shared" ca="1" si="35"/>
        <v>new Sale('12/22/2018','10:47',449,1,769),</v>
      </c>
    </row>
    <row r="736" spans="1:8" x14ac:dyDescent="0.2">
      <c r="A736" s="2">
        <v>43457</v>
      </c>
      <c r="B736" s="3">
        <v>0.62708333333333333</v>
      </c>
      <c r="C736">
        <v>811</v>
      </c>
      <c r="D736">
        <f t="shared" ca="1" si="33"/>
        <v>2</v>
      </c>
      <c r="E736">
        <f t="shared" ca="1" si="34"/>
        <v>798</v>
      </c>
      <c r="F736">
        <v>399</v>
      </c>
      <c r="H736" t="str">
        <f t="shared" ca="1" si="35"/>
        <v>new Sale('12/23/2018','15:03',811,2,798),</v>
      </c>
    </row>
    <row r="737" spans="1:8" x14ac:dyDescent="0.2">
      <c r="A737" s="2">
        <v>43457</v>
      </c>
      <c r="B737" s="3">
        <v>0.62708333333333333</v>
      </c>
      <c r="C737">
        <v>811</v>
      </c>
      <c r="D737">
        <f t="shared" ca="1" si="33"/>
        <v>1</v>
      </c>
      <c r="E737">
        <f t="shared" ca="1" si="34"/>
        <v>399</v>
      </c>
      <c r="F737">
        <v>399</v>
      </c>
      <c r="H737" t="str">
        <f t="shared" ca="1" si="35"/>
        <v>new Sale('12/23/2018','15:03',811,1,399),</v>
      </c>
    </row>
    <row r="738" spans="1:8" x14ac:dyDescent="0.2">
      <c r="A738" s="2">
        <v>43458</v>
      </c>
      <c r="B738" s="3">
        <v>0.48333333333333334</v>
      </c>
      <c r="C738">
        <v>757</v>
      </c>
      <c r="D738">
        <f t="shared" ca="1" si="33"/>
        <v>1</v>
      </c>
      <c r="E738">
        <f t="shared" ca="1" si="34"/>
        <v>549</v>
      </c>
      <c r="F738">
        <v>549</v>
      </c>
      <c r="H738" t="str">
        <f t="shared" ca="1" si="35"/>
        <v>new Sale('12/24/2018','11:36',757,1,549),</v>
      </c>
    </row>
    <row r="739" spans="1:8" x14ac:dyDescent="0.2">
      <c r="A739" s="2">
        <v>43458</v>
      </c>
      <c r="B739" s="3">
        <v>0.48333333333333334</v>
      </c>
      <c r="C739">
        <v>757</v>
      </c>
      <c r="D739">
        <f t="shared" ca="1" si="33"/>
        <v>2</v>
      </c>
      <c r="E739">
        <f t="shared" ca="1" si="34"/>
        <v>1098</v>
      </c>
      <c r="F739">
        <v>549</v>
      </c>
      <c r="H739" t="str">
        <f t="shared" ca="1" si="35"/>
        <v>new Sale('12/24/2018','11:36',757,2,1098),</v>
      </c>
    </row>
    <row r="740" spans="1:8" x14ac:dyDescent="0.2">
      <c r="A740" s="2">
        <v>43460</v>
      </c>
      <c r="B740" s="3">
        <v>0.7284722222222223</v>
      </c>
      <c r="C740">
        <v>811</v>
      </c>
      <c r="D740">
        <f t="shared" ca="1" si="33"/>
        <v>1</v>
      </c>
      <c r="E740">
        <f t="shared" ca="1" si="34"/>
        <v>399</v>
      </c>
      <c r="F740">
        <v>399</v>
      </c>
      <c r="H740" t="str">
        <f t="shared" ca="1" si="35"/>
        <v>new Sale('12/26/2018','17:29',811,1,399),</v>
      </c>
    </row>
    <row r="741" spans="1:8" x14ac:dyDescent="0.2">
      <c r="A741" s="2">
        <v>43460</v>
      </c>
      <c r="B741" s="3">
        <v>0.7284722222222223</v>
      </c>
      <c r="C741">
        <v>811</v>
      </c>
      <c r="D741">
        <f t="shared" ca="1" si="33"/>
        <v>2</v>
      </c>
      <c r="E741">
        <f t="shared" ca="1" si="34"/>
        <v>798</v>
      </c>
      <c r="F741">
        <v>399</v>
      </c>
      <c r="H741" t="str">
        <f t="shared" ca="1" si="35"/>
        <v>new Sale('12/26/2018','17:29',811,2,798),</v>
      </c>
    </row>
    <row r="742" spans="1:8" x14ac:dyDescent="0.2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 x14ac:dyDescent="0.2">
      <c r="A743" s="2">
        <v>43461</v>
      </c>
      <c r="B743" s="3">
        <v>0.44930555555555557</v>
      </c>
      <c r="C743">
        <v>757</v>
      </c>
      <c r="D743">
        <f t="shared" ca="1" si="33"/>
        <v>2</v>
      </c>
      <c r="E743">
        <f t="shared" ca="1" si="34"/>
        <v>1098</v>
      </c>
      <c r="F743">
        <v>549</v>
      </c>
      <c r="H743" t="str">
        <f t="shared" ca="1" si="35"/>
        <v>new Sale('12/27/2018','10:47',757,2,1098),</v>
      </c>
    </row>
    <row r="744" spans="1:8" x14ac:dyDescent="0.2">
      <c r="A744" s="2">
        <v>43462</v>
      </c>
      <c r="B744" s="3">
        <v>0.51041666666666663</v>
      </c>
      <c r="C744">
        <v>757</v>
      </c>
      <c r="D744">
        <f t="shared" ca="1" si="33"/>
        <v>2</v>
      </c>
      <c r="E744">
        <f t="shared" ca="1" si="34"/>
        <v>1098</v>
      </c>
      <c r="F744">
        <v>549</v>
      </c>
      <c r="H744" t="str">
        <f t="shared" ca="1" si="35"/>
        <v>new Sale('12/28/2018','12:15',757,2,1098),</v>
      </c>
    </row>
    <row r="745" spans="1:8" x14ac:dyDescent="0.2">
      <c r="A745" s="2">
        <v>43462</v>
      </c>
      <c r="B745" s="3">
        <v>0.51041666666666663</v>
      </c>
      <c r="C745">
        <v>757</v>
      </c>
      <c r="D745">
        <f t="shared" ca="1" si="33"/>
        <v>2</v>
      </c>
      <c r="E745">
        <f t="shared" ca="1" si="34"/>
        <v>1098</v>
      </c>
      <c r="F745">
        <v>549</v>
      </c>
      <c r="H745" t="str">
        <f t="shared" ca="1" si="35"/>
        <v>new Sale('12/28/2018','12:15',757,2,1098),</v>
      </c>
    </row>
    <row r="746" spans="1:8" x14ac:dyDescent="0.2">
      <c r="A746" s="2">
        <v>43463</v>
      </c>
      <c r="B746" s="3">
        <v>0.72430555555555554</v>
      </c>
      <c r="C746">
        <v>811</v>
      </c>
      <c r="D746">
        <f t="shared" ca="1" si="33"/>
        <v>1</v>
      </c>
      <c r="E746">
        <f t="shared" ca="1" si="34"/>
        <v>399</v>
      </c>
      <c r="F746">
        <v>399</v>
      </c>
      <c r="H746" t="str">
        <f t="shared" ca="1" si="35"/>
        <v>new Sale('12/29/2018','17:23',811,1,399),</v>
      </c>
    </row>
    <row r="747" spans="1:8" x14ac:dyDescent="0.2">
      <c r="A747" s="2">
        <v>43463</v>
      </c>
      <c r="B747" s="3">
        <v>0.72430555555555554</v>
      </c>
      <c r="C747">
        <v>811</v>
      </c>
      <c r="D747">
        <f t="shared" ca="1" si="33"/>
        <v>1</v>
      </c>
      <c r="E747">
        <f t="shared" ca="1" si="34"/>
        <v>399</v>
      </c>
      <c r="F747">
        <v>399</v>
      </c>
      <c r="H747" t="str">
        <f t="shared" ca="1" si="35"/>
        <v>new Sale('12/29/2018','17:23',811,1,399),</v>
      </c>
    </row>
    <row r="748" spans="1:8" x14ac:dyDescent="0.2">
      <c r="A748" s="2">
        <v>43464</v>
      </c>
      <c r="B748" s="3">
        <v>0.48958333333333331</v>
      </c>
      <c r="C748">
        <v>449</v>
      </c>
      <c r="D748">
        <f t="shared" ca="1" si="33"/>
        <v>1</v>
      </c>
      <c r="E748">
        <f t="shared" ca="1" si="34"/>
        <v>769</v>
      </c>
      <c r="F748">
        <v>769</v>
      </c>
      <c r="H748" t="str">
        <f t="shared" ca="1" si="35"/>
        <v>new Sale('12/30/2018','11:45',449,1,769),</v>
      </c>
    </row>
    <row r="749" spans="1:8" x14ac:dyDescent="0.2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 x14ac:dyDescent="0.2">
      <c r="A750" s="2">
        <v>43465</v>
      </c>
      <c r="B750" s="3">
        <v>0.56736111111111109</v>
      </c>
      <c r="C750">
        <v>811</v>
      </c>
      <c r="D750">
        <f t="shared" ca="1" si="33"/>
        <v>2</v>
      </c>
      <c r="E750">
        <f t="shared" ca="1" si="34"/>
        <v>798</v>
      </c>
      <c r="F750">
        <v>399</v>
      </c>
      <c r="H750" t="str">
        <f t="shared" ca="1" si="35"/>
        <v>new Sale('12/31/2018','13:37',811,2,798),</v>
      </c>
    </row>
    <row r="751" spans="1:8" x14ac:dyDescent="0.2">
      <c r="A751" s="2">
        <v>43465</v>
      </c>
      <c r="B751" s="3">
        <v>0.56736111111111109</v>
      </c>
      <c r="C751">
        <v>811</v>
      </c>
      <c r="D751">
        <f t="shared" ca="1" si="33"/>
        <v>1</v>
      </c>
      <c r="E751">
        <f t="shared" ca="1" si="34"/>
        <v>399</v>
      </c>
      <c r="F751">
        <v>399</v>
      </c>
      <c r="H751" t="str">
        <f t="shared" ca="1" si="35"/>
        <v>new Sale('12/31/2018','13:37',811,1,399),</v>
      </c>
    </row>
    <row r="752" spans="1:8" x14ac:dyDescent="0.2">
      <c r="A752" s="2">
        <v>43466</v>
      </c>
      <c r="B752" s="3">
        <v>0.62569444444444444</v>
      </c>
      <c r="C752">
        <v>811</v>
      </c>
      <c r="D752">
        <f t="shared" ca="1" si="33"/>
        <v>1</v>
      </c>
      <c r="E752">
        <f t="shared" ca="1" si="34"/>
        <v>399</v>
      </c>
      <c r="F752">
        <v>399</v>
      </c>
      <c r="H752" t="str">
        <f t="shared" ca="1" si="35"/>
        <v>new Sale('01/01/2019','15:01',811,1,399),</v>
      </c>
    </row>
    <row r="753" spans="1:8" x14ac:dyDescent="0.2">
      <c r="A753" s="2">
        <v>43466</v>
      </c>
      <c r="B753" s="3">
        <v>0.62569444444444444</v>
      </c>
      <c r="C753">
        <v>811</v>
      </c>
      <c r="D753">
        <f t="shared" ca="1" si="33"/>
        <v>2</v>
      </c>
      <c r="E753">
        <f t="shared" ca="1" si="34"/>
        <v>798</v>
      </c>
      <c r="F753">
        <v>399</v>
      </c>
      <c r="H753" t="str">
        <f t="shared" ca="1" si="35"/>
        <v>new Sale('01/01/2019','15:01',811,2,798),</v>
      </c>
    </row>
    <row r="754" spans="1:8" x14ac:dyDescent="0.2">
      <c r="A754" s="2">
        <v>43467</v>
      </c>
      <c r="B754" s="3">
        <v>0.39305555555555555</v>
      </c>
      <c r="C754">
        <v>757</v>
      </c>
      <c r="D754">
        <f t="shared" ca="1" si="33"/>
        <v>1</v>
      </c>
      <c r="E754">
        <f t="shared" ca="1" si="34"/>
        <v>549</v>
      </c>
      <c r="F754">
        <v>549</v>
      </c>
      <c r="H754" t="str">
        <f t="shared" ca="1" si="35"/>
        <v>new Sale('01/02/2019','09:26',757,1,549),</v>
      </c>
    </row>
    <row r="755" spans="1:8" x14ac:dyDescent="0.2">
      <c r="A755" s="2">
        <v>43467</v>
      </c>
      <c r="B755" s="3">
        <v>0.39305555555555555</v>
      </c>
      <c r="C755">
        <v>757</v>
      </c>
      <c r="D755">
        <f t="shared" ca="1" si="33"/>
        <v>2</v>
      </c>
      <c r="E755">
        <f t="shared" ca="1" si="34"/>
        <v>1098</v>
      </c>
      <c r="F755">
        <v>549</v>
      </c>
      <c r="H755" t="str">
        <f t="shared" ca="1" si="35"/>
        <v>new Sale('01/02/2019','09:26',757,2,1098),</v>
      </c>
    </row>
    <row r="756" spans="1:8" x14ac:dyDescent="0.2">
      <c r="A756" s="2">
        <v>43468</v>
      </c>
      <c r="B756" s="3">
        <v>0.49652777777777773</v>
      </c>
      <c r="C756">
        <v>811</v>
      </c>
      <c r="D756">
        <f t="shared" ca="1" si="33"/>
        <v>2</v>
      </c>
      <c r="E756">
        <f t="shared" ca="1" si="34"/>
        <v>798</v>
      </c>
      <c r="F756">
        <v>399</v>
      </c>
      <c r="H756" t="str">
        <f t="shared" ca="1" si="35"/>
        <v>new Sale('01/03/2019','11:55',811,2,798),</v>
      </c>
    </row>
    <row r="757" spans="1:8" x14ac:dyDescent="0.2">
      <c r="A757" s="2">
        <v>43468</v>
      </c>
      <c r="B757" s="3">
        <v>0.49652777777777773</v>
      </c>
      <c r="C757">
        <v>811</v>
      </c>
      <c r="D757">
        <f t="shared" ca="1" si="33"/>
        <v>2</v>
      </c>
      <c r="E757">
        <f t="shared" ca="1" si="34"/>
        <v>798</v>
      </c>
      <c r="F757">
        <v>399</v>
      </c>
      <c r="H757" t="str">
        <f t="shared" ca="1" si="35"/>
        <v>new Sale('01/03/2019','11:55',811,2,798),</v>
      </c>
    </row>
    <row r="758" spans="1:8" x14ac:dyDescent="0.2">
      <c r="A758" s="2">
        <v>43469</v>
      </c>
      <c r="B758" s="3">
        <v>0.43958333333333338</v>
      </c>
      <c r="C758">
        <v>374</v>
      </c>
      <c r="D758">
        <f t="shared" ca="1" si="33"/>
        <v>2</v>
      </c>
      <c r="E758">
        <f t="shared" ca="1" si="34"/>
        <v>2398</v>
      </c>
      <c r="F758">
        <v>1199</v>
      </c>
      <c r="H758" t="str">
        <f t="shared" ca="1" si="35"/>
        <v>new Sale('01/04/2019','10:33',374,2,2398),</v>
      </c>
    </row>
    <row r="759" spans="1:8" x14ac:dyDescent="0.2">
      <c r="A759" s="2">
        <v>43469</v>
      </c>
      <c r="B759" s="3">
        <v>0.43958333333333338</v>
      </c>
      <c r="C759">
        <v>374</v>
      </c>
      <c r="D759">
        <f t="shared" ca="1" si="33"/>
        <v>2</v>
      </c>
      <c r="E759">
        <f t="shared" ca="1" si="34"/>
        <v>2398</v>
      </c>
      <c r="F759">
        <v>1199</v>
      </c>
      <c r="H759" t="str">
        <f t="shared" ca="1" si="35"/>
        <v>new Sale('01/04/2019','10:33',374,2,2398),</v>
      </c>
    </row>
    <row r="760" spans="1:8" x14ac:dyDescent="0.2">
      <c r="A760" s="2">
        <v>43470</v>
      </c>
      <c r="B760" s="3">
        <v>0.58819444444444446</v>
      </c>
      <c r="C760">
        <v>449</v>
      </c>
      <c r="D760">
        <f t="shared" ca="1" si="33"/>
        <v>1</v>
      </c>
      <c r="E760">
        <f t="shared" ca="1" si="34"/>
        <v>769</v>
      </c>
      <c r="F760">
        <v>769</v>
      </c>
      <c r="H760" t="str">
        <f t="shared" ca="1" si="35"/>
        <v>new Sale('01/05/2019','14:07',449,1,769),</v>
      </c>
    </row>
    <row r="761" spans="1:8" x14ac:dyDescent="0.2">
      <c r="A761" s="2">
        <v>43470</v>
      </c>
      <c r="B761" s="3">
        <v>0.58819444444444446</v>
      </c>
      <c r="C761">
        <v>449</v>
      </c>
      <c r="D761">
        <f t="shared" ca="1" si="33"/>
        <v>2</v>
      </c>
      <c r="E761">
        <f t="shared" ca="1" si="34"/>
        <v>1538</v>
      </c>
      <c r="F761">
        <v>769</v>
      </c>
      <c r="H761" t="str">
        <f t="shared" ca="1" si="35"/>
        <v>new Sale('01/05/2019','14:07',449,2,1538),</v>
      </c>
    </row>
    <row r="762" spans="1:8" x14ac:dyDescent="0.2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 x14ac:dyDescent="0.2">
      <c r="A763" s="2">
        <v>43471</v>
      </c>
      <c r="B763" s="3">
        <v>0.4777777777777778</v>
      </c>
      <c r="C763">
        <v>449</v>
      </c>
      <c r="D763">
        <f t="shared" ca="1" si="33"/>
        <v>1</v>
      </c>
      <c r="E763">
        <f t="shared" ca="1" si="34"/>
        <v>769</v>
      </c>
      <c r="F763">
        <v>769</v>
      </c>
      <c r="H763" t="str">
        <f t="shared" ca="1" si="35"/>
        <v>new Sale('01/06/2019','11:28',449,1,769),</v>
      </c>
    </row>
    <row r="764" spans="1:8" x14ac:dyDescent="0.2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 x14ac:dyDescent="0.2">
      <c r="A765" s="2">
        <v>43472</v>
      </c>
      <c r="B765" s="3">
        <v>0.4284722222222222</v>
      </c>
      <c r="C765">
        <v>811</v>
      </c>
      <c r="D765">
        <f t="shared" ca="1" si="33"/>
        <v>2</v>
      </c>
      <c r="E765">
        <f t="shared" ca="1" si="34"/>
        <v>1596</v>
      </c>
      <c r="F765">
        <v>798</v>
      </c>
      <c r="H765" t="str">
        <f t="shared" ca="1" si="35"/>
        <v>new Sale('01/07/2019','10:17',811,2,1596),</v>
      </c>
    </row>
    <row r="766" spans="1:8" x14ac:dyDescent="0.2">
      <c r="A766" s="2">
        <v>43473</v>
      </c>
      <c r="B766" s="3">
        <v>0.64652777777777781</v>
      </c>
      <c r="C766">
        <v>811</v>
      </c>
      <c r="D766">
        <f t="shared" ca="1" si="33"/>
        <v>1</v>
      </c>
      <c r="E766">
        <f t="shared" ca="1" si="34"/>
        <v>399</v>
      </c>
      <c r="F766">
        <v>399</v>
      </c>
      <c r="H766" t="str">
        <f t="shared" ca="1" si="35"/>
        <v>new Sale('01/08/2019','15:31',811,1,399),</v>
      </c>
    </row>
    <row r="767" spans="1:8" x14ac:dyDescent="0.2">
      <c r="A767" s="2">
        <v>43473</v>
      </c>
      <c r="B767" s="3">
        <v>0.64652777777777781</v>
      </c>
      <c r="C767">
        <v>811</v>
      </c>
      <c r="D767">
        <f t="shared" ca="1" si="33"/>
        <v>1</v>
      </c>
      <c r="E767">
        <f t="shared" ca="1" si="34"/>
        <v>399</v>
      </c>
      <c r="F767">
        <v>399</v>
      </c>
      <c r="H767" t="str">
        <f t="shared" ca="1" si="35"/>
        <v>new Sale('01/08/2019','15:31',811,1,399),</v>
      </c>
    </row>
    <row r="768" spans="1:8" x14ac:dyDescent="0.2">
      <c r="A768" s="2">
        <v>43474</v>
      </c>
      <c r="B768" s="3">
        <v>0.38194444444444442</v>
      </c>
      <c r="C768">
        <v>757</v>
      </c>
      <c r="D768">
        <f t="shared" ca="1" si="33"/>
        <v>1</v>
      </c>
      <c r="E768">
        <f t="shared" ca="1" si="34"/>
        <v>549</v>
      </c>
      <c r="F768">
        <v>549</v>
      </c>
      <c r="H768" t="str">
        <f t="shared" ca="1" si="35"/>
        <v>new Sale('01/09/2019','09:10',757,1,549),</v>
      </c>
    </row>
    <row r="769" spans="1:8" x14ac:dyDescent="0.2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 x14ac:dyDescent="0.2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1</v>
      </c>
      <c r="E770">
        <f t="shared" ref="E770:E833" ca="1" si="37">D770*F770</f>
        <v>399</v>
      </c>
      <c r="F770">
        <v>399</v>
      </c>
      <c r="H770" t="str">
        <f t="shared" ca="1" si="35"/>
        <v>new Sale('01/10/2019','11:47',811,1,399),</v>
      </c>
    </row>
    <row r="771" spans="1:8" x14ac:dyDescent="0.2">
      <c r="A771" s="2">
        <v>43475</v>
      </c>
      <c r="B771" s="3">
        <v>0.4909722222222222</v>
      </c>
      <c r="C771">
        <v>811</v>
      </c>
      <c r="D771">
        <f t="shared" ca="1" si="36"/>
        <v>1</v>
      </c>
      <c r="E771">
        <f t="shared" ca="1" si="37"/>
        <v>399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Sale('01/10/2019','11:47',811,1,399),</v>
      </c>
    </row>
    <row r="772" spans="1:8" x14ac:dyDescent="0.2">
      <c r="A772" s="2">
        <v>43476</v>
      </c>
      <c r="B772" s="3">
        <v>0.59861111111111109</v>
      </c>
      <c r="C772">
        <v>811</v>
      </c>
      <c r="D772">
        <f t="shared" ca="1" si="36"/>
        <v>2</v>
      </c>
      <c r="E772">
        <f t="shared" ca="1" si="37"/>
        <v>798</v>
      </c>
      <c r="F772">
        <v>399</v>
      </c>
      <c r="H772" t="str">
        <f t="shared" ca="1" si="38"/>
        <v>new Sale('01/11/2019','14:22',811,2,798),</v>
      </c>
    </row>
    <row r="773" spans="1:8" x14ac:dyDescent="0.2">
      <c r="A773" s="2">
        <v>43476</v>
      </c>
      <c r="B773" s="3">
        <v>0.59861111111111109</v>
      </c>
      <c r="C773">
        <v>811</v>
      </c>
      <c r="D773">
        <f t="shared" ca="1" si="36"/>
        <v>1</v>
      </c>
      <c r="E773">
        <f t="shared" ca="1" si="37"/>
        <v>399</v>
      </c>
      <c r="F773">
        <v>399</v>
      </c>
      <c r="H773" t="str">
        <f t="shared" ca="1" si="38"/>
        <v>new Sale('01/11/2019','14:22',811,1,399),</v>
      </c>
    </row>
    <row r="774" spans="1:8" x14ac:dyDescent="0.2">
      <c r="A774" s="2">
        <v>43477</v>
      </c>
      <c r="B774" s="3">
        <v>0.4694444444444445</v>
      </c>
      <c r="C774">
        <v>811</v>
      </c>
      <c r="D774">
        <f t="shared" ca="1" si="36"/>
        <v>2</v>
      </c>
      <c r="E774">
        <f t="shared" ca="1" si="37"/>
        <v>798</v>
      </c>
      <c r="F774">
        <v>399</v>
      </c>
      <c r="H774" t="str">
        <f t="shared" ca="1" si="38"/>
        <v>new Sale('01/12/2019','11:16',811,2,798),</v>
      </c>
    </row>
    <row r="775" spans="1:8" x14ac:dyDescent="0.2">
      <c r="A775" s="2">
        <v>43477</v>
      </c>
      <c r="B775" s="3">
        <v>0.4694444444444445</v>
      </c>
      <c r="C775">
        <v>811</v>
      </c>
      <c r="D775">
        <f t="shared" ca="1" si="36"/>
        <v>2</v>
      </c>
      <c r="E775">
        <f t="shared" ca="1" si="37"/>
        <v>798</v>
      </c>
      <c r="F775">
        <v>399</v>
      </c>
      <c r="H775" t="str">
        <f t="shared" ca="1" si="38"/>
        <v>new Sale('01/12/2019','11:16',811,2,798),</v>
      </c>
    </row>
    <row r="776" spans="1:8" x14ac:dyDescent="0.2">
      <c r="A776" s="2">
        <v>43478</v>
      </c>
      <c r="B776" s="3">
        <v>0.68958333333333333</v>
      </c>
      <c r="C776">
        <v>811</v>
      </c>
      <c r="D776">
        <f t="shared" ca="1" si="36"/>
        <v>2</v>
      </c>
      <c r="E776">
        <f t="shared" ca="1" si="37"/>
        <v>798</v>
      </c>
      <c r="F776">
        <v>399</v>
      </c>
      <c r="H776" t="str">
        <f t="shared" ca="1" si="38"/>
        <v>new Sale('01/13/2019','16:33',811,2,798),</v>
      </c>
    </row>
    <row r="777" spans="1:8" x14ac:dyDescent="0.2">
      <c r="A777" s="2">
        <v>43478</v>
      </c>
      <c r="B777" s="3">
        <v>0.68958333333333333</v>
      </c>
      <c r="C777">
        <v>811</v>
      </c>
      <c r="D777">
        <f t="shared" ca="1" si="36"/>
        <v>2</v>
      </c>
      <c r="E777">
        <f t="shared" ca="1" si="37"/>
        <v>798</v>
      </c>
      <c r="F777">
        <v>399</v>
      </c>
      <c r="H777" t="str">
        <f t="shared" ca="1" si="38"/>
        <v>new Sale('01/13/2019','16:33',811,2,798),</v>
      </c>
    </row>
    <row r="778" spans="1:8" x14ac:dyDescent="0.2">
      <c r="A778" s="2">
        <v>43479</v>
      </c>
      <c r="B778" s="3">
        <v>0.4145833333333333</v>
      </c>
      <c r="C778">
        <v>757</v>
      </c>
      <c r="D778">
        <f t="shared" ca="1" si="36"/>
        <v>1</v>
      </c>
      <c r="E778">
        <f t="shared" ca="1" si="37"/>
        <v>549</v>
      </c>
      <c r="F778">
        <v>549</v>
      </c>
      <c r="H778" t="str">
        <f t="shared" ca="1" si="38"/>
        <v>new Sale('01/14/2019','09:57',757,1,549),</v>
      </c>
    </row>
    <row r="779" spans="1:8" x14ac:dyDescent="0.2">
      <c r="A779" s="2">
        <v>43479</v>
      </c>
      <c r="B779" s="3">
        <v>0.4145833333333333</v>
      </c>
      <c r="C779">
        <v>757</v>
      </c>
      <c r="D779">
        <f t="shared" ca="1" si="36"/>
        <v>2</v>
      </c>
      <c r="E779">
        <f t="shared" ca="1" si="37"/>
        <v>1098</v>
      </c>
      <c r="F779">
        <v>549</v>
      </c>
      <c r="H779" t="str">
        <f t="shared" ca="1" si="38"/>
        <v>new Sale('01/14/2019','09:57',757,2,1098),</v>
      </c>
    </row>
    <row r="780" spans="1:8" x14ac:dyDescent="0.2">
      <c r="A780" s="2">
        <v>43480</v>
      </c>
      <c r="B780" s="3">
        <v>0.5083333333333333</v>
      </c>
      <c r="C780">
        <v>811</v>
      </c>
      <c r="D780">
        <f t="shared" ca="1" si="36"/>
        <v>1</v>
      </c>
      <c r="E780">
        <f t="shared" ca="1" si="37"/>
        <v>399</v>
      </c>
      <c r="F780">
        <v>399</v>
      </c>
      <c r="H780" t="str">
        <f t="shared" ca="1" si="38"/>
        <v>new Sale('01/15/2019','12:12',811,1,399),</v>
      </c>
    </row>
    <row r="781" spans="1:8" x14ac:dyDescent="0.2">
      <c r="A781" s="2">
        <v>43480</v>
      </c>
      <c r="B781" s="3">
        <v>0.5083333333333333</v>
      </c>
      <c r="C781">
        <v>811</v>
      </c>
      <c r="D781">
        <f t="shared" ca="1" si="36"/>
        <v>2</v>
      </c>
      <c r="E781">
        <f t="shared" ca="1" si="37"/>
        <v>798</v>
      </c>
      <c r="F781">
        <v>399</v>
      </c>
      <c r="H781" t="str">
        <f t="shared" ca="1" si="38"/>
        <v>new Sale('01/15/2019','12:12',811,2,798),</v>
      </c>
    </row>
    <row r="782" spans="1:8" x14ac:dyDescent="0.2">
      <c r="A782" s="2">
        <v>43481</v>
      </c>
      <c r="B782" s="3">
        <v>0.66319444444444442</v>
      </c>
      <c r="C782">
        <v>811</v>
      </c>
      <c r="D782">
        <f t="shared" ca="1" si="36"/>
        <v>1</v>
      </c>
      <c r="E782">
        <f t="shared" ca="1" si="37"/>
        <v>399</v>
      </c>
      <c r="F782">
        <v>399</v>
      </c>
      <c r="H782" t="str">
        <f t="shared" ca="1" si="38"/>
        <v>new Sale('01/16/2019','15:55',811,1,399),</v>
      </c>
    </row>
    <row r="783" spans="1:8" x14ac:dyDescent="0.2">
      <c r="A783" s="2">
        <v>43481</v>
      </c>
      <c r="B783" s="3">
        <v>0.66319444444444442</v>
      </c>
      <c r="C783">
        <v>811</v>
      </c>
      <c r="D783">
        <f t="shared" ca="1" si="36"/>
        <v>1</v>
      </c>
      <c r="E783">
        <f t="shared" ca="1" si="37"/>
        <v>399</v>
      </c>
      <c r="F783">
        <v>399</v>
      </c>
      <c r="H783" t="str">
        <f t="shared" ca="1" si="38"/>
        <v>new Sale('01/16/2019','15:55',811,1,399),</v>
      </c>
    </row>
    <row r="784" spans="1:8" x14ac:dyDescent="0.2">
      <c r="A784" s="2">
        <v>43482</v>
      </c>
      <c r="B784" s="3">
        <v>0.44861111111111113</v>
      </c>
      <c r="C784">
        <v>449</v>
      </c>
      <c r="D784">
        <f t="shared" ca="1" si="36"/>
        <v>1</v>
      </c>
      <c r="E784">
        <f t="shared" ca="1" si="37"/>
        <v>769</v>
      </c>
      <c r="F784">
        <v>769</v>
      </c>
      <c r="H784" t="str">
        <f t="shared" ca="1" si="38"/>
        <v>new Sale('01/17/2019','10:46',449,1,769),</v>
      </c>
    </row>
    <row r="785" spans="1:8" x14ac:dyDescent="0.2">
      <c r="A785" s="2">
        <v>43482</v>
      </c>
      <c r="B785" s="3">
        <v>0.44861111111111113</v>
      </c>
      <c r="C785">
        <v>449</v>
      </c>
      <c r="D785">
        <f t="shared" ca="1" si="36"/>
        <v>1</v>
      </c>
      <c r="E785">
        <f t="shared" ca="1" si="37"/>
        <v>769</v>
      </c>
      <c r="F785">
        <v>769</v>
      </c>
      <c r="H785" t="str">
        <f t="shared" ca="1" si="38"/>
        <v>new Sale('01/17/2019','10:46',449,1,769),</v>
      </c>
    </row>
    <row r="786" spans="1:8" x14ac:dyDescent="0.2">
      <c r="A786" s="2">
        <v>43483</v>
      </c>
      <c r="B786" s="3">
        <v>0.54027777777777775</v>
      </c>
      <c r="C786">
        <v>811</v>
      </c>
      <c r="D786">
        <f t="shared" ca="1" si="36"/>
        <v>1</v>
      </c>
      <c r="E786">
        <f t="shared" ca="1" si="37"/>
        <v>399</v>
      </c>
      <c r="F786">
        <v>399</v>
      </c>
      <c r="H786" t="str">
        <f t="shared" ca="1" si="38"/>
        <v>new Sale('01/18/2019','12:58',811,1,399),</v>
      </c>
    </row>
    <row r="787" spans="1:8" x14ac:dyDescent="0.2">
      <c r="A787" s="2">
        <v>43483</v>
      </c>
      <c r="B787" s="3">
        <v>0.54027777777777775</v>
      </c>
      <c r="C787">
        <v>811</v>
      </c>
      <c r="D787">
        <f t="shared" ca="1" si="36"/>
        <v>2</v>
      </c>
      <c r="E787">
        <f t="shared" ca="1" si="37"/>
        <v>798</v>
      </c>
      <c r="F787">
        <v>399</v>
      </c>
      <c r="H787" t="str">
        <f t="shared" ca="1" si="38"/>
        <v>new Sale('01/18/2019','12:58',811,2,798),</v>
      </c>
    </row>
    <row r="788" spans="1:8" x14ac:dyDescent="0.2">
      <c r="A788" s="2">
        <v>43484</v>
      </c>
      <c r="B788" s="3">
        <v>0.39166666666666666</v>
      </c>
      <c r="C788">
        <v>811</v>
      </c>
      <c r="D788">
        <f t="shared" ca="1" si="36"/>
        <v>2</v>
      </c>
      <c r="E788">
        <f t="shared" ca="1" si="37"/>
        <v>798</v>
      </c>
      <c r="F788">
        <v>399</v>
      </c>
      <c r="H788" t="str">
        <f t="shared" ca="1" si="38"/>
        <v>new Sale('01/19/2019','09:24',811,2,798),</v>
      </c>
    </row>
    <row r="789" spans="1:8" x14ac:dyDescent="0.2">
      <c r="A789" s="2">
        <v>43484</v>
      </c>
      <c r="B789" s="3">
        <v>0.39166666666666666</v>
      </c>
      <c r="C789">
        <v>811</v>
      </c>
      <c r="D789">
        <f t="shared" ca="1" si="36"/>
        <v>1</v>
      </c>
      <c r="E789">
        <f t="shared" ca="1" si="37"/>
        <v>399</v>
      </c>
      <c r="F789">
        <v>399</v>
      </c>
      <c r="H789" t="str">
        <f t="shared" ca="1" si="38"/>
        <v>new Sale('01/19/2019','09:24',811,1,399),</v>
      </c>
    </row>
    <row r="790" spans="1:8" x14ac:dyDescent="0.2">
      <c r="A790" s="2">
        <v>43485</v>
      </c>
      <c r="B790" s="3">
        <v>0.49236111111111108</v>
      </c>
      <c r="C790">
        <v>757</v>
      </c>
      <c r="D790">
        <f t="shared" ca="1" si="36"/>
        <v>2</v>
      </c>
      <c r="E790">
        <f t="shared" ca="1" si="37"/>
        <v>1098</v>
      </c>
      <c r="F790">
        <v>549</v>
      </c>
      <c r="H790" t="str">
        <f t="shared" ca="1" si="38"/>
        <v>new Sale('01/20/2019','11:49',757,2,1098),</v>
      </c>
    </row>
    <row r="791" spans="1:8" x14ac:dyDescent="0.2">
      <c r="A791" s="2">
        <v>43485</v>
      </c>
      <c r="B791" s="3">
        <v>0.49236111111111108</v>
      </c>
      <c r="C791">
        <v>757</v>
      </c>
      <c r="D791">
        <f t="shared" ca="1" si="36"/>
        <v>1</v>
      </c>
      <c r="E791">
        <f t="shared" ca="1" si="37"/>
        <v>549</v>
      </c>
      <c r="F791">
        <v>549</v>
      </c>
      <c r="H791" t="str">
        <f t="shared" ca="1" si="38"/>
        <v>new Sale('01/20/2019','11:49',757,1,549),</v>
      </c>
    </row>
    <row r="792" spans="1:8" x14ac:dyDescent="0.2">
      <c r="A792" s="2">
        <v>43486</v>
      </c>
      <c r="B792" s="3">
        <v>0.74305555555555547</v>
      </c>
      <c r="C792">
        <v>374</v>
      </c>
      <c r="D792">
        <f t="shared" ca="1" si="36"/>
        <v>1</v>
      </c>
      <c r="E792">
        <f t="shared" ca="1" si="37"/>
        <v>1199</v>
      </c>
      <c r="F792">
        <v>1199</v>
      </c>
      <c r="H792" t="str">
        <f t="shared" ca="1" si="38"/>
        <v>new Sale('01/21/2019','17:50',374,1,1199),</v>
      </c>
    </row>
    <row r="793" spans="1:8" x14ac:dyDescent="0.2">
      <c r="A793" s="2">
        <v>43486</v>
      </c>
      <c r="B793" s="3">
        <v>0.74305555555555547</v>
      </c>
      <c r="C793">
        <v>374</v>
      </c>
      <c r="D793">
        <f t="shared" ca="1" si="36"/>
        <v>2</v>
      </c>
      <c r="E793">
        <f t="shared" ca="1" si="37"/>
        <v>2398</v>
      </c>
      <c r="F793">
        <v>1199</v>
      </c>
      <c r="H793" t="str">
        <f t="shared" ca="1" si="38"/>
        <v>new Sale('01/21/2019','17:50',374,2,2398),</v>
      </c>
    </row>
    <row r="794" spans="1:8" x14ac:dyDescent="0.2">
      <c r="A794" s="2">
        <v>43487</v>
      </c>
      <c r="B794" s="3">
        <v>0.39583333333333331</v>
      </c>
      <c r="C794">
        <v>811</v>
      </c>
      <c r="D794">
        <f t="shared" ca="1" si="36"/>
        <v>1</v>
      </c>
      <c r="E794">
        <f t="shared" ca="1" si="37"/>
        <v>798</v>
      </c>
      <c r="F794">
        <v>798</v>
      </c>
      <c r="H794" t="str">
        <f t="shared" ca="1" si="38"/>
        <v>new Sale('01/22/2019','09:30',811,1,798),</v>
      </c>
    </row>
    <row r="795" spans="1:8" x14ac:dyDescent="0.2">
      <c r="A795" s="2">
        <v>43487</v>
      </c>
      <c r="B795" s="3">
        <v>0.39583333333333331</v>
      </c>
      <c r="C795">
        <v>811</v>
      </c>
      <c r="D795">
        <f t="shared" ca="1" si="36"/>
        <v>1</v>
      </c>
      <c r="E795">
        <f t="shared" ca="1" si="37"/>
        <v>798</v>
      </c>
      <c r="F795">
        <v>798</v>
      </c>
      <c r="H795" t="str">
        <f t="shared" ca="1" si="38"/>
        <v>new Sale('01/22/2019','09:30',811,1,798),</v>
      </c>
    </row>
    <row r="796" spans="1:8" x14ac:dyDescent="0.2">
      <c r="A796" s="2">
        <v>43488</v>
      </c>
      <c r="B796" s="3">
        <v>0.41597222222222219</v>
      </c>
      <c r="C796">
        <v>757</v>
      </c>
      <c r="D796">
        <f t="shared" ca="1" si="36"/>
        <v>2</v>
      </c>
      <c r="E796">
        <f t="shared" ca="1" si="37"/>
        <v>1098</v>
      </c>
      <c r="F796">
        <v>549</v>
      </c>
      <c r="H796" t="str">
        <f t="shared" ca="1" si="38"/>
        <v>new Sale('01/23/2019','09:59',757,2,1098),</v>
      </c>
    </row>
    <row r="797" spans="1:8" x14ac:dyDescent="0.2">
      <c r="A797" s="2">
        <v>43488</v>
      </c>
      <c r="B797" s="3">
        <v>0.41597222222222219</v>
      </c>
      <c r="C797">
        <v>757</v>
      </c>
      <c r="D797">
        <f t="shared" ca="1" si="36"/>
        <v>2</v>
      </c>
      <c r="E797">
        <f t="shared" ca="1" si="37"/>
        <v>1098</v>
      </c>
      <c r="F797">
        <v>549</v>
      </c>
      <c r="H797" t="str">
        <f t="shared" ca="1" si="38"/>
        <v>new Sale('01/23/2019','09:59',757,2,1098),</v>
      </c>
    </row>
    <row r="798" spans="1:8" x14ac:dyDescent="0.2">
      <c r="A798" s="2">
        <v>43489</v>
      </c>
      <c r="B798" s="3">
        <v>0.51944444444444449</v>
      </c>
      <c r="C798">
        <v>811</v>
      </c>
      <c r="D798">
        <f t="shared" ca="1" si="36"/>
        <v>1</v>
      </c>
      <c r="E798">
        <f t="shared" ca="1" si="37"/>
        <v>399</v>
      </c>
      <c r="F798">
        <v>399</v>
      </c>
      <c r="H798" t="str">
        <f t="shared" ca="1" si="38"/>
        <v>new Sale('01/24/2019','12:28',811,1,399),</v>
      </c>
    </row>
    <row r="799" spans="1:8" x14ac:dyDescent="0.2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 x14ac:dyDescent="0.2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 x14ac:dyDescent="0.2">
      <c r="A801" s="2">
        <v>43490</v>
      </c>
      <c r="B801" s="3">
        <v>0.44930555555555557</v>
      </c>
      <c r="C801">
        <v>811</v>
      </c>
      <c r="D801">
        <f t="shared" ca="1" si="36"/>
        <v>2</v>
      </c>
      <c r="E801">
        <f t="shared" ca="1" si="37"/>
        <v>798</v>
      </c>
      <c r="F801">
        <v>399</v>
      </c>
      <c r="H801" t="str">
        <f t="shared" ca="1" si="38"/>
        <v>new Sale('01/25/2019','10:47',811,2,798),</v>
      </c>
    </row>
    <row r="802" spans="1:8" x14ac:dyDescent="0.2">
      <c r="A802" s="2">
        <v>43491</v>
      </c>
      <c r="B802" s="3">
        <v>0.56805555555555554</v>
      </c>
      <c r="C802">
        <v>757</v>
      </c>
      <c r="D802">
        <f t="shared" ca="1" si="36"/>
        <v>2</v>
      </c>
      <c r="E802">
        <f t="shared" ca="1" si="37"/>
        <v>798</v>
      </c>
      <c r="F802">
        <v>399</v>
      </c>
      <c r="H802" t="str">
        <f t="shared" ca="1" si="38"/>
        <v>new Sale('01/26/2019','13:38',757,2,798),</v>
      </c>
    </row>
    <row r="803" spans="1:8" x14ac:dyDescent="0.2">
      <c r="A803" s="2">
        <v>43491</v>
      </c>
      <c r="B803" s="3">
        <v>0.56805555555555554</v>
      </c>
      <c r="C803">
        <v>757</v>
      </c>
      <c r="D803">
        <f t="shared" ca="1" si="36"/>
        <v>1</v>
      </c>
      <c r="E803">
        <f t="shared" ca="1" si="37"/>
        <v>399</v>
      </c>
      <c r="F803">
        <v>399</v>
      </c>
      <c r="H803" t="str">
        <f t="shared" ca="1" si="38"/>
        <v>new Sale('01/26/2019','13:38',757,1,399),</v>
      </c>
    </row>
    <row r="804" spans="1:8" x14ac:dyDescent="0.2">
      <c r="A804" s="2">
        <v>43492</v>
      </c>
      <c r="B804" s="3">
        <v>0.70972222222222225</v>
      </c>
      <c r="C804">
        <v>811</v>
      </c>
      <c r="D804">
        <f t="shared" ca="1" si="36"/>
        <v>2</v>
      </c>
      <c r="E804">
        <f t="shared" ca="1" si="37"/>
        <v>798</v>
      </c>
      <c r="F804">
        <v>399</v>
      </c>
      <c r="H804" t="str">
        <f t="shared" ca="1" si="38"/>
        <v>new Sale('01/27/2019','17:02',811,2,798),</v>
      </c>
    </row>
    <row r="805" spans="1:8" x14ac:dyDescent="0.2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 x14ac:dyDescent="0.2">
      <c r="A806" s="2">
        <v>43493</v>
      </c>
      <c r="B806" s="3">
        <v>0.47013888888888888</v>
      </c>
      <c r="C806">
        <v>811</v>
      </c>
      <c r="D806">
        <f t="shared" ca="1" si="36"/>
        <v>1</v>
      </c>
      <c r="E806">
        <f t="shared" ca="1" si="37"/>
        <v>399</v>
      </c>
      <c r="F806">
        <v>399</v>
      </c>
      <c r="H806" t="str">
        <f t="shared" ca="1" si="38"/>
        <v>new Sale('01/28/2019','11:17',811,1,399),</v>
      </c>
    </row>
    <row r="807" spans="1:8" x14ac:dyDescent="0.2">
      <c r="A807" s="2">
        <v>43493</v>
      </c>
      <c r="B807" s="3">
        <v>0.47013888888888888</v>
      </c>
      <c r="C807">
        <v>811</v>
      </c>
      <c r="D807">
        <f t="shared" ca="1" si="36"/>
        <v>1</v>
      </c>
      <c r="E807">
        <f t="shared" ca="1" si="37"/>
        <v>399</v>
      </c>
      <c r="F807">
        <v>399</v>
      </c>
      <c r="H807" t="str">
        <f t="shared" ca="1" si="38"/>
        <v>new Sale('01/28/2019','11:17',811,1,399),</v>
      </c>
    </row>
    <row r="808" spans="1:8" x14ac:dyDescent="0.2">
      <c r="A808" s="2">
        <v>43494</v>
      </c>
      <c r="B808" s="3">
        <v>0.42986111111111108</v>
      </c>
      <c r="C808">
        <v>449</v>
      </c>
      <c r="D808">
        <f t="shared" ca="1" si="36"/>
        <v>2</v>
      </c>
      <c r="E808">
        <f t="shared" ca="1" si="37"/>
        <v>1538</v>
      </c>
      <c r="F808">
        <v>769</v>
      </c>
      <c r="H808" t="str">
        <f t="shared" ca="1" si="38"/>
        <v>new Sale('01/29/2019','10:19',449,2,1538),</v>
      </c>
    </row>
    <row r="809" spans="1:8" x14ac:dyDescent="0.2">
      <c r="A809" s="2">
        <v>43494</v>
      </c>
      <c r="B809" s="3">
        <v>0.42986111111111108</v>
      </c>
      <c r="C809">
        <v>449</v>
      </c>
      <c r="D809">
        <f t="shared" ca="1" si="36"/>
        <v>1</v>
      </c>
      <c r="E809">
        <f t="shared" ca="1" si="37"/>
        <v>769</v>
      </c>
      <c r="F809">
        <v>769</v>
      </c>
      <c r="H809" t="str">
        <f t="shared" ca="1" si="38"/>
        <v>new Sale('01/29/2019','10:19',449,1,769),</v>
      </c>
    </row>
    <row r="810" spans="1:8" x14ac:dyDescent="0.2">
      <c r="A810" s="2">
        <v>43495</v>
      </c>
      <c r="B810" s="3">
        <v>0.4993055555555555</v>
      </c>
      <c r="C810">
        <v>757</v>
      </c>
      <c r="D810">
        <f t="shared" ca="1" si="36"/>
        <v>1</v>
      </c>
      <c r="E810">
        <f t="shared" ca="1" si="37"/>
        <v>549</v>
      </c>
      <c r="F810">
        <v>549</v>
      </c>
      <c r="H810" t="str">
        <f t="shared" ca="1" si="38"/>
        <v>new Sale('01/30/2019','11:59',757,1,549),</v>
      </c>
    </row>
    <row r="811" spans="1:8" x14ac:dyDescent="0.2">
      <c r="A811" s="2">
        <v>43495</v>
      </c>
      <c r="B811" s="3">
        <v>0.4993055555555555</v>
      </c>
      <c r="C811">
        <v>757</v>
      </c>
      <c r="D811">
        <f t="shared" ca="1" si="36"/>
        <v>2</v>
      </c>
      <c r="E811">
        <f t="shared" ca="1" si="37"/>
        <v>1098</v>
      </c>
      <c r="F811">
        <v>549</v>
      </c>
      <c r="H811" t="str">
        <f t="shared" ca="1" si="38"/>
        <v>new Sale('01/30/2019','11:59',757,2,1098),</v>
      </c>
    </row>
    <row r="812" spans="1:8" x14ac:dyDescent="0.2">
      <c r="A812" s="2">
        <v>43496</v>
      </c>
      <c r="B812" s="3">
        <v>0.50347222222222221</v>
      </c>
      <c r="C812">
        <v>811</v>
      </c>
      <c r="D812">
        <f t="shared" ca="1" si="36"/>
        <v>2</v>
      </c>
      <c r="E812">
        <f t="shared" ca="1" si="37"/>
        <v>798</v>
      </c>
      <c r="F812">
        <v>399</v>
      </c>
      <c r="H812" t="str">
        <f t="shared" ca="1" si="38"/>
        <v>new Sale('01/31/2019','12:05',811,2,798),</v>
      </c>
    </row>
    <row r="813" spans="1:8" x14ac:dyDescent="0.2">
      <c r="A813" s="2">
        <v>43496</v>
      </c>
      <c r="B813" s="3">
        <v>0.50347222222222221</v>
      </c>
      <c r="C813">
        <v>811</v>
      </c>
      <c r="D813">
        <f t="shared" ca="1" si="36"/>
        <v>2</v>
      </c>
      <c r="E813">
        <f t="shared" ca="1" si="37"/>
        <v>798</v>
      </c>
      <c r="F813">
        <v>399</v>
      </c>
      <c r="H813" t="str">
        <f t="shared" ca="1" si="38"/>
        <v>new Sale('01/31/2019','12:05',811,2,798),</v>
      </c>
    </row>
    <row r="814" spans="1:8" x14ac:dyDescent="0.2">
      <c r="A814" s="2">
        <v>43497</v>
      </c>
      <c r="B814" s="3">
        <v>0.6166666666666667</v>
      </c>
      <c r="C814">
        <v>811</v>
      </c>
      <c r="D814">
        <f t="shared" ca="1" si="36"/>
        <v>1</v>
      </c>
      <c r="E814">
        <f t="shared" ca="1" si="37"/>
        <v>399</v>
      </c>
      <c r="F814">
        <v>399</v>
      </c>
      <c r="H814" t="str">
        <f t="shared" ca="1" si="38"/>
        <v>new Sale('02/01/2019','14:48',811,1,399),</v>
      </c>
    </row>
    <row r="815" spans="1:8" x14ac:dyDescent="0.2">
      <c r="A815" s="2">
        <v>43497</v>
      </c>
      <c r="B815" s="3">
        <v>0.6166666666666667</v>
      </c>
      <c r="C815">
        <v>811</v>
      </c>
      <c r="D815">
        <f t="shared" ca="1" si="36"/>
        <v>2</v>
      </c>
      <c r="E815">
        <f t="shared" ca="1" si="37"/>
        <v>798</v>
      </c>
      <c r="F815">
        <v>399</v>
      </c>
      <c r="H815" t="str">
        <f t="shared" ca="1" si="38"/>
        <v>new Sale('02/01/2019','14:48',811,2,798),</v>
      </c>
    </row>
    <row r="816" spans="1:8" x14ac:dyDescent="0.2">
      <c r="A816" s="2">
        <v>43498</v>
      </c>
      <c r="B816" s="3">
        <v>0.6875</v>
      </c>
      <c r="C816">
        <v>757</v>
      </c>
      <c r="D816">
        <f t="shared" ca="1" si="36"/>
        <v>2</v>
      </c>
      <c r="E816">
        <f t="shared" ca="1" si="37"/>
        <v>1098</v>
      </c>
      <c r="F816">
        <v>549</v>
      </c>
      <c r="H816" t="str">
        <f t="shared" ca="1" si="38"/>
        <v>new Sale('02/02/2019','16:30',757,2,1098),</v>
      </c>
    </row>
    <row r="817" spans="1:8" x14ac:dyDescent="0.2">
      <c r="A817" s="2">
        <v>43498</v>
      </c>
      <c r="B817" s="3">
        <v>0.6875</v>
      </c>
      <c r="C817">
        <v>757</v>
      </c>
      <c r="D817">
        <f t="shared" ca="1" si="36"/>
        <v>2</v>
      </c>
      <c r="E817">
        <f t="shared" ca="1" si="37"/>
        <v>1098</v>
      </c>
      <c r="F817">
        <v>549</v>
      </c>
      <c r="H817" t="str">
        <f t="shared" ca="1" si="38"/>
        <v>new Sale('02/02/2019','16:30',757,2,1098),</v>
      </c>
    </row>
    <row r="818" spans="1:8" x14ac:dyDescent="0.2">
      <c r="A818" s="2">
        <v>43499</v>
      </c>
      <c r="B818" s="3">
        <v>0.75277777777777777</v>
      </c>
      <c r="C818">
        <v>811</v>
      </c>
      <c r="D818">
        <f t="shared" ca="1" si="36"/>
        <v>1</v>
      </c>
      <c r="E818">
        <f t="shared" ca="1" si="37"/>
        <v>399</v>
      </c>
      <c r="F818">
        <v>399</v>
      </c>
      <c r="H818" t="str">
        <f t="shared" ca="1" si="38"/>
        <v>new Sale('02/03/2019','18:04',811,1,399),</v>
      </c>
    </row>
    <row r="819" spans="1:8" x14ac:dyDescent="0.2">
      <c r="A819" s="2">
        <v>43499</v>
      </c>
      <c r="B819" s="3">
        <v>0.75277777777777777</v>
      </c>
      <c r="C819">
        <v>811</v>
      </c>
      <c r="D819">
        <f t="shared" ca="1" si="36"/>
        <v>1</v>
      </c>
      <c r="E819">
        <f t="shared" ca="1" si="37"/>
        <v>399</v>
      </c>
      <c r="F819">
        <v>399</v>
      </c>
      <c r="H819" t="str">
        <f t="shared" ca="1" si="38"/>
        <v>new Sale('02/03/2019','18:04',811,1,399),</v>
      </c>
    </row>
    <row r="820" spans="1:8" x14ac:dyDescent="0.2">
      <c r="A820" s="2">
        <v>43500</v>
      </c>
      <c r="B820" s="3">
        <v>0.52916666666666667</v>
      </c>
      <c r="C820">
        <v>811</v>
      </c>
      <c r="D820">
        <f t="shared" ca="1" si="36"/>
        <v>1</v>
      </c>
      <c r="E820">
        <f t="shared" ca="1" si="37"/>
        <v>399</v>
      </c>
      <c r="F820">
        <v>399</v>
      </c>
      <c r="H820" t="str">
        <f t="shared" ca="1" si="38"/>
        <v>new Sale('02/04/2019','12:42',811,1,399),</v>
      </c>
    </row>
    <row r="821" spans="1:8" x14ac:dyDescent="0.2">
      <c r="A821" s="2">
        <v>43500</v>
      </c>
      <c r="B821" s="3">
        <v>0.52916666666666667</v>
      </c>
      <c r="C821">
        <v>811</v>
      </c>
      <c r="D821">
        <f t="shared" ca="1" si="36"/>
        <v>1</v>
      </c>
      <c r="E821">
        <f t="shared" ca="1" si="37"/>
        <v>399</v>
      </c>
      <c r="F821">
        <v>399</v>
      </c>
      <c r="H821" t="str">
        <f t="shared" ca="1" si="38"/>
        <v>new Sale('02/04/2019','12:42',811,1,399),</v>
      </c>
    </row>
    <row r="822" spans="1:8" x14ac:dyDescent="0.2">
      <c r="A822" s="2">
        <v>43501</v>
      </c>
      <c r="B822" s="3">
        <v>0.44930555555555557</v>
      </c>
      <c r="C822">
        <v>449</v>
      </c>
      <c r="D822">
        <f t="shared" ca="1" si="36"/>
        <v>1</v>
      </c>
      <c r="E822">
        <f t="shared" ca="1" si="37"/>
        <v>769</v>
      </c>
      <c r="F822">
        <v>769</v>
      </c>
      <c r="H822" t="str">
        <f t="shared" ca="1" si="38"/>
        <v>new Sale('02/05/2019','10:47',449,1,769),</v>
      </c>
    </row>
    <row r="823" spans="1:8" x14ac:dyDescent="0.2">
      <c r="A823" s="2">
        <v>43501</v>
      </c>
      <c r="B823" s="3">
        <v>0.44930555555555557</v>
      </c>
      <c r="C823">
        <v>449</v>
      </c>
      <c r="D823">
        <f t="shared" ca="1" si="36"/>
        <v>2</v>
      </c>
      <c r="E823">
        <f t="shared" ca="1" si="37"/>
        <v>1538</v>
      </c>
      <c r="F823">
        <v>769</v>
      </c>
      <c r="H823" t="str">
        <f t="shared" ca="1" si="38"/>
        <v>new Sale('02/05/2019','10:47',449,2,1538),</v>
      </c>
    </row>
    <row r="824" spans="1:8" x14ac:dyDescent="0.2">
      <c r="A824" s="2">
        <v>43502</v>
      </c>
      <c r="B824" s="3">
        <v>0.62708333333333333</v>
      </c>
      <c r="C824">
        <v>811</v>
      </c>
      <c r="D824">
        <f t="shared" ca="1" si="36"/>
        <v>1</v>
      </c>
      <c r="E824">
        <f t="shared" ca="1" si="37"/>
        <v>399</v>
      </c>
      <c r="F824">
        <v>399</v>
      </c>
      <c r="H824" t="str">
        <f t="shared" ca="1" si="38"/>
        <v>new Sale('02/06/2019','15:03',811,1,399),</v>
      </c>
    </row>
    <row r="825" spans="1:8" x14ac:dyDescent="0.2">
      <c r="A825" s="2">
        <v>43502</v>
      </c>
      <c r="B825" s="3">
        <v>0.62708333333333333</v>
      </c>
      <c r="C825">
        <v>811</v>
      </c>
      <c r="D825">
        <f t="shared" ca="1" si="36"/>
        <v>2</v>
      </c>
      <c r="E825">
        <f t="shared" ca="1" si="37"/>
        <v>798</v>
      </c>
      <c r="F825">
        <v>399</v>
      </c>
      <c r="H825" t="str">
        <f t="shared" ca="1" si="38"/>
        <v>new Sale('02/06/2019','15:03',811,2,798),</v>
      </c>
    </row>
    <row r="826" spans="1:8" x14ac:dyDescent="0.2">
      <c r="A826" s="2">
        <v>43503</v>
      </c>
      <c r="B826" s="3">
        <v>0.48333333333333334</v>
      </c>
      <c r="C826">
        <v>757</v>
      </c>
      <c r="D826">
        <f t="shared" ca="1" si="36"/>
        <v>1</v>
      </c>
      <c r="E826">
        <f t="shared" ca="1" si="37"/>
        <v>549</v>
      </c>
      <c r="F826">
        <v>549</v>
      </c>
      <c r="H826" t="str">
        <f t="shared" ca="1" si="38"/>
        <v>new Sale('02/07/2019','11:36',757,1,549),</v>
      </c>
    </row>
    <row r="827" spans="1:8" x14ac:dyDescent="0.2">
      <c r="A827" s="2">
        <v>43503</v>
      </c>
      <c r="B827" s="3">
        <v>0.48333333333333334</v>
      </c>
      <c r="C827">
        <v>757</v>
      </c>
      <c r="D827">
        <f t="shared" ca="1" si="36"/>
        <v>1</v>
      </c>
      <c r="E827">
        <f t="shared" ca="1" si="37"/>
        <v>549</v>
      </c>
      <c r="F827">
        <v>549</v>
      </c>
      <c r="H827" t="str">
        <f t="shared" ca="1" si="38"/>
        <v>new Sale('02/07/2019','11:36',757,1,549),</v>
      </c>
    </row>
    <row r="828" spans="1:8" x14ac:dyDescent="0.2">
      <c r="A828" s="2">
        <v>43504</v>
      </c>
      <c r="B828" s="3">
        <v>0.58819444444444446</v>
      </c>
      <c r="C828">
        <v>811</v>
      </c>
      <c r="D828">
        <f t="shared" ca="1" si="36"/>
        <v>2</v>
      </c>
      <c r="E828">
        <f t="shared" ca="1" si="37"/>
        <v>798</v>
      </c>
      <c r="F828">
        <v>399</v>
      </c>
      <c r="H828" t="str">
        <f t="shared" ca="1" si="38"/>
        <v>new Sale('02/08/2019','14:07',811,2,798),</v>
      </c>
    </row>
    <row r="829" spans="1:8" x14ac:dyDescent="0.2">
      <c r="A829" s="2">
        <v>43504</v>
      </c>
      <c r="B829" s="3">
        <v>0.58819444444444446</v>
      </c>
      <c r="C829">
        <v>811</v>
      </c>
      <c r="D829">
        <f t="shared" ca="1" si="36"/>
        <v>2</v>
      </c>
      <c r="E829">
        <f t="shared" ca="1" si="37"/>
        <v>798</v>
      </c>
      <c r="F829">
        <v>399</v>
      </c>
      <c r="H829" t="str">
        <f t="shared" ca="1" si="38"/>
        <v>new Sale('02/08/2019','14:07',811,2,798),</v>
      </c>
    </row>
    <row r="830" spans="1:8" x14ac:dyDescent="0.2">
      <c r="A830" s="2">
        <v>43505</v>
      </c>
      <c r="B830" s="3">
        <v>0.7284722222222223</v>
      </c>
      <c r="C830">
        <v>811</v>
      </c>
      <c r="D830">
        <f t="shared" ca="1" si="36"/>
        <v>1</v>
      </c>
      <c r="E830">
        <f t="shared" ca="1" si="37"/>
        <v>399</v>
      </c>
      <c r="F830">
        <v>399</v>
      </c>
      <c r="H830" t="str">
        <f t="shared" ca="1" si="38"/>
        <v>new Sale('02/09/2019','17:29',811,1,399),</v>
      </c>
    </row>
    <row r="831" spans="1:8" x14ac:dyDescent="0.2">
      <c r="A831" s="2">
        <v>43505</v>
      </c>
      <c r="B831" s="3">
        <v>0.7284722222222223</v>
      </c>
      <c r="C831">
        <v>811</v>
      </c>
      <c r="D831">
        <f t="shared" ca="1" si="36"/>
        <v>1</v>
      </c>
      <c r="E831">
        <f t="shared" ca="1" si="37"/>
        <v>399</v>
      </c>
      <c r="F831">
        <v>399</v>
      </c>
      <c r="H831" t="str">
        <f t="shared" ca="1" si="38"/>
        <v>new Sale('02/09/2019','17:29',811,1,399),</v>
      </c>
    </row>
    <row r="832" spans="1:8" x14ac:dyDescent="0.2">
      <c r="A832" s="2">
        <v>43506</v>
      </c>
      <c r="B832" s="3">
        <v>0.44930555555555557</v>
      </c>
      <c r="C832">
        <v>757</v>
      </c>
      <c r="D832">
        <f t="shared" ca="1" si="36"/>
        <v>2</v>
      </c>
      <c r="E832">
        <f t="shared" ca="1" si="37"/>
        <v>1098</v>
      </c>
      <c r="F832">
        <v>549</v>
      </c>
      <c r="H832" t="str">
        <f t="shared" ca="1" si="38"/>
        <v>new Sale('02/10/2019','10:47',757,2,1098),</v>
      </c>
    </row>
    <row r="833" spans="1:8" x14ac:dyDescent="0.2">
      <c r="A833" s="2">
        <v>43506</v>
      </c>
      <c r="B833" s="3">
        <v>0.44930555555555557</v>
      </c>
      <c r="C833">
        <v>757</v>
      </c>
      <c r="D833">
        <f t="shared" ca="1" si="36"/>
        <v>1</v>
      </c>
      <c r="E833">
        <f t="shared" ca="1" si="37"/>
        <v>549</v>
      </c>
      <c r="F833">
        <v>549</v>
      </c>
      <c r="H833" t="str">
        <f t="shared" ca="1" si="38"/>
        <v>new Sale('02/10/2019','10:47',757,1,549),</v>
      </c>
    </row>
    <row r="834" spans="1:8" x14ac:dyDescent="0.2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1</v>
      </c>
      <c r="E834">
        <f t="shared" ref="E834:E897" ca="1" si="40">D834*F834</f>
        <v>549</v>
      </c>
      <c r="F834">
        <v>549</v>
      </c>
      <c r="H834" t="str">
        <f t="shared" ca="1" si="38"/>
        <v>new Sale('02/11/2019','12:15',757,1,549),</v>
      </c>
    </row>
    <row r="835" spans="1:8" x14ac:dyDescent="0.2">
      <c r="A835" s="2">
        <v>43507</v>
      </c>
      <c r="B835" s="3">
        <v>0.51041666666666663</v>
      </c>
      <c r="C835">
        <v>757</v>
      </c>
      <c r="D835">
        <f t="shared" ca="1" si="39"/>
        <v>1</v>
      </c>
      <c r="E835">
        <f t="shared" ca="1" si="40"/>
        <v>549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Sale('02/11/2019','12:15',757,1,549),</v>
      </c>
    </row>
    <row r="836" spans="1:8" x14ac:dyDescent="0.2">
      <c r="A836" s="2">
        <v>43508</v>
      </c>
      <c r="B836" s="3">
        <v>0.72430555555555554</v>
      </c>
      <c r="C836">
        <v>811</v>
      </c>
      <c r="D836">
        <f t="shared" ca="1" si="39"/>
        <v>1</v>
      </c>
      <c r="E836">
        <f t="shared" ca="1" si="40"/>
        <v>399</v>
      </c>
      <c r="F836">
        <v>399</v>
      </c>
      <c r="H836" t="str">
        <f t="shared" ca="1" si="41"/>
        <v>new Sale('02/12/2019','17:23',811,1,399),</v>
      </c>
    </row>
    <row r="837" spans="1:8" x14ac:dyDescent="0.2">
      <c r="A837" s="2">
        <v>43508</v>
      </c>
      <c r="B837" s="3">
        <v>0.72430555555555554</v>
      </c>
      <c r="C837">
        <v>811</v>
      </c>
      <c r="D837">
        <f t="shared" ca="1" si="39"/>
        <v>2</v>
      </c>
      <c r="E837">
        <f t="shared" ca="1" si="40"/>
        <v>798</v>
      </c>
      <c r="F837">
        <v>399</v>
      </c>
      <c r="H837" t="str">
        <f t="shared" ca="1" si="41"/>
        <v>new Sale('02/12/2019','17:23',811,2,798),</v>
      </c>
    </row>
    <row r="838" spans="1:8" x14ac:dyDescent="0.2">
      <c r="A838" s="2">
        <v>43509</v>
      </c>
      <c r="B838" s="3">
        <v>0.48958333333333331</v>
      </c>
      <c r="C838">
        <v>449</v>
      </c>
      <c r="D838">
        <f t="shared" ca="1" si="39"/>
        <v>2</v>
      </c>
      <c r="E838">
        <f t="shared" ca="1" si="40"/>
        <v>1538</v>
      </c>
      <c r="F838">
        <v>769</v>
      </c>
      <c r="H838" t="str">
        <f t="shared" ca="1" si="41"/>
        <v>new Sale('02/13/2019','11:45',449,2,1538),</v>
      </c>
    </row>
    <row r="839" spans="1:8" x14ac:dyDescent="0.2">
      <c r="A839" s="2">
        <v>43509</v>
      </c>
      <c r="B839" s="3">
        <v>0.48958333333333331</v>
      </c>
      <c r="C839">
        <v>449</v>
      </c>
      <c r="D839">
        <f t="shared" ca="1" si="39"/>
        <v>1</v>
      </c>
      <c r="E839">
        <f t="shared" ca="1" si="40"/>
        <v>769</v>
      </c>
      <c r="F839">
        <v>769</v>
      </c>
      <c r="H839" t="str">
        <f t="shared" ca="1" si="41"/>
        <v>new Sale('02/13/2019','11:45',449,1,769),</v>
      </c>
    </row>
    <row r="840" spans="1:8" x14ac:dyDescent="0.2">
      <c r="A840" s="2">
        <v>43510</v>
      </c>
      <c r="B840" s="3">
        <v>0.56736111111111109</v>
      </c>
      <c r="C840">
        <v>811</v>
      </c>
      <c r="D840">
        <f t="shared" ca="1" si="39"/>
        <v>2</v>
      </c>
      <c r="E840">
        <f t="shared" ca="1" si="40"/>
        <v>798</v>
      </c>
      <c r="F840">
        <v>399</v>
      </c>
      <c r="H840" t="str">
        <f t="shared" ca="1" si="41"/>
        <v>new Sale('02/14/2019','13:37',811,2,798),</v>
      </c>
    </row>
    <row r="841" spans="1:8" x14ac:dyDescent="0.2">
      <c r="A841" s="2">
        <v>43510</v>
      </c>
      <c r="B841" s="3">
        <v>0.56736111111111109</v>
      </c>
      <c r="C841">
        <v>811</v>
      </c>
      <c r="D841">
        <f t="shared" ca="1" si="39"/>
        <v>2</v>
      </c>
      <c r="E841">
        <f t="shared" ca="1" si="40"/>
        <v>798</v>
      </c>
      <c r="F841">
        <v>399</v>
      </c>
      <c r="H841" t="str">
        <f t="shared" ca="1" si="41"/>
        <v>new Sale('02/14/2019','13:37',811,2,798),</v>
      </c>
    </row>
    <row r="842" spans="1:8" x14ac:dyDescent="0.2">
      <c r="A842" s="2">
        <v>43511</v>
      </c>
      <c r="B842" s="3">
        <v>0.62569444444444444</v>
      </c>
      <c r="C842">
        <v>811</v>
      </c>
      <c r="D842">
        <f t="shared" ca="1" si="39"/>
        <v>1</v>
      </c>
      <c r="E842">
        <f t="shared" ca="1" si="40"/>
        <v>399</v>
      </c>
      <c r="F842">
        <v>399</v>
      </c>
      <c r="H842" t="str">
        <f t="shared" ca="1" si="41"/>
        <v>new Sale('02/15/2019','15:01',811,1,399),</v>
      </c>
    </row>
    <row r="843" spans="1:8" x14ac:dyDescent="0.2">
      <c r="A843" s="2">
        <v>43511</v>
      </c>
      <c r="B843" s="3">
        <v>0.62569444444444444</v>
      </c>
      <c r="C843">
        <v>811</v>
      </c>
      <c r="D843">
        <f t="shared" ca="1" si="39"/>
        <v>2</v>
      </c>
      <c r="E843">
        <f t="shared" ca="1" si="40"/>
        <v>798</v>
      </c>
      <c r="F843">
        <v>399</v>
      </c>
      <c r="H843" t="str">
        <f t="shared" ca="1" si="41"/>
        <v>new Sale('02/15/2019','15:01',811,2,798),</v>
      </c>
    </row>
    <row r="844" spans="1:8" x14ac:dyDescent="0.2">
      <c r="A844" s="2">
        <v>43512</v>
      </c>
      <c r="B844" s="3">
        <v>0.39305555555555555</v>
      </c>
      <c r="C844">
        <v>757</v>
      </c>
      <c r="D844">
        <f t="shared" ca="1" si="39"/>
        <v>2</v>
      </c>
      <c r="E844">
        <f t="shared" ca="1" si="40"/>
        <v>1098</v>
      </c>
      <c r="F844">
        <v>549</v>
      </c>
      <c r="H844" t="str">
        <f t="shared" ca="1" si="41"/>
        <v>new Sale('02/16/2019','09:26',757,2,1098),</v>
      </c>
    </row>
    <row r="845" spans="1:8" x14ac:dyDescent="0.2">
      <c r="A845" s="2">
        <v>43512</v>
      </c>
      <c r="B845" s="3">
        <v>0.39305555555555555</v>
      </c>
      <c r="C845">
        <v>757</v>
      </c>
      <c r="D845">
        <f t="shared" ca="1" si="39"/>
        <v>2</v>
      </c>
      <c r="E845">
        <f t="shared" ca="1" si="40"/>
        <v>1098</v>
      </c>
      <c r="F845">
        <v>549</v>
      </c>
      <c r="H845" t="str">
        <f t="shared" ca="1" si="41"/>
        <v>new Sale('02/16/2019','09:26',757,2,1098),</v>
      </c>
    </row>
    <row r="846" spans="1:8" x14ac:dyDescent="0.2">
      <c r="A846" s="2">
        <v>43513</v>
      </c>
      <c r="B846" s="3">
        <v>0.49652777777777773</v>
      </c>
      <c r="C846">
        <v>811</v>
      </c>
      <c r="D846">
        <f t="shared" ca="1" si="39"/>
        <v>1</v>
      </c>
      <c r="E846">
        <f t="shared" ca="1" si="40"/>
        <v>399</v>
      </c>
      <c r="F846">
        <v>399</v>
      </c>
      <c r="H846" t="str">
        <f t="shared" ca="1" si="41"/>
        <v>new Sale('02/17/2019','11:55',811,1,399),</v>
      </c>
    </row>
    <row r="847" spans="1:8" x14ac:dyDescent="0.2">
      <c r="A847" s="2">
        <v>43513</v>
      </c>
      <c r="B847" s="3">
        <v>0.49652777777777773</v>
      </c>
      <c r="C847">
        <v>811</v>
      </c>
      <c r="D847">
        <f t="shared" ca="1" si="39"/>
        <v>2</v>
      </c>
      <c r="E847">
        <f t="shared" ca="1" si="40"/>
        <v>798</v>
      </c>
      <c r="F847">
        <v>399</v>
      </c>
      <c r="H847" t="str">
        <f t="shared" ca="1" si="41"/>
        <v>new Sale('02/17/2019','11:55',811,2,798),</v>
      </c>
    </row>
    <row r="848" spans="1:8" x14ac:dyDescent="0.2">
      <c r="A848" s="2">
        <v>43514</v>
      </c>
      <c r="B848" s="3">
        <v>0.43958333333333338</v>
      </c>
      <c r="C848">
        <v>374</v>
      </c>
      <c r="D848">
        <f t="shared" ca="1" si="39"/>
        <v>1</v>
      </c>
      <c r="E848">
        <f t="shared" ca="1" si="40"/>
        <v>1199</v>
      </c>
      <c r="F848">
        <v>1199</v>
      </c>
      <c r="H848" t="str">
        <f t="shared" ca="1" si="41"/>
        <v>new Sale('02/18/2019','10:33',374,1,1199),</v>
      </c>
    </row>
    <row r="849" spans="1:8" x14ac:dyDescent="0.2">
      <c r="A849" s="2">
        <v>43514</v>
      </c>
      <c r="B849" s="3">
        <v>0.43958333333333338</v>
      </c>
      <c r="C849">
        <v>374</v>
      </c>
      <c r="D849">
        <f t="shared" ca="1" si="39"/>
        <v>1</v>
      </c>
      <c r="E849">
        <f t="shared" ca="1" si="40"/>
        <v>1199</v>
      </c>
      <c r="F849">
        <v>1199</v>
      </c>
      <c r="H849" t="str">
        <f t="shared" ca="1" si="41"/>
        <v>new Sale('02/18/2019','10:33',374,1,1199),</v>
      </c>
    </row>
    <row r="850" spans="1:8" x14ac:dyDescent="0.2">
      <c r="A850" s="2">
        <v>43515</v>
      </c>
      <c r="B850" s="3">
        <v>0.58819444444444446</v>
      </c>
      <c r="C850">
        <v>449</v>
      </c>
      <c r="D850">
        <f t="shared" ca="1" si="39"/>
        <v>1</v>
      </c>
      <c r="E850">
        <f t="shared" ca="1" si="40"/>
        <v>769</v>
      </c>
      <c r="F850">
        <v>769</v>
      </c>
      <c r="H850" t="str">
        <f t="shared" ca="1" si="41"/>
        <v>new Sale('02/19/2019','14:07',449,1,769),</v>
      </c>
    </row>
    <row r="851" spans="1:8" x14ac:dyDescent="0.2">
      <c r="A851" s="2">
        <v>43515</v>
      </c>
      <c r="B851" s="3">
        <v>0.58819444444444446</v>
      </c>
      <c r="C851">
        <v>449</v>
      </c>
      <c r="D851">
        <f t="shared" ca="1" si="39"/>
        <v>2</v>
      </c>
      <c r="E851">
        <f t="shared" ca="1" si="40"/>
        <v>1538</v>
      </c>
      <c r="F851">
        <v>769</v>
      </c>
      <c r="H851" t="str">
        <f t="shared" ca="1" si="41"/>
        <v>new Sale('02/19/2019','14:07',449,2,1538),</v>
      </c>
    </row>
    <row r="852" spans="1:8" x14ac:dyDescent="0.2">
      <c r="A852" s="2">
        <v>43516</v>
      </c>
      <c r="B852" s="3">
        <v>0.4777777777777778</v>
      </c>
      <c r="C852">
        <v>449</v>
      </c>
      <c r="D852">
        <f t="shared" ca="1" si="39"/>
        <v>1</v>
      </c>
      <c r="E852">
        <f t="shared" ca="1" si="40"/>
        <v>769</v>
      </c>
      <c r="F852">
        <v>769</v>
      </c>
      <c r="H852" t="str">
        <f t="shared" ca="1" si="41"/>
        <v>new Sale('02/20/2019','11:28',449,1,769),</v>
      </c>
    </row>
    <row r="853" spans="1:8" x14ac:dyDescent="0.2">
      <c r="A853" s="2">
        <v>43516</v>
      </c>
      <c r="B853" s="3">
        <v>0.4777777777777778</v>
      </c>
      <c r="C853">
        <v>449</v>
      </c>
      <c r="D853">
        <f t="shared" ca="1" si="39"/>
        <v>2</v>
      </c>
      <c r="E853">
        <f t="shared" ca="1" si="40"/>
        <v>1538</v>
      </c>
      <c r="F853">
        <v>769</v>
      </c>
      <c r="H853" t="str">
        <f t="shared" ca="1" si="41"/>
        <v>new Sale('02/20/2019','11:28',449,2,1538),</v>
      </c>
    </row>
    <row r="854" spans="1:8" x14ac:dyDescent="0.2">
      <c r="A854" s="2">
        <v>43517</v>
      </c>
      <c r="B854" s="3">
        <v>0.4284722222222222</v>
      </c>
      <c r="C854">
        <v>811</v>
      </c>
      <c r="D854">
        <f t="shared" ca="1" si="39"/>
        <v>2</v>
      </c>
      <c r="E854">
        <f t="shared" ca="1" si="40"/>
        <v>1596</v>
      </c>
      <c r="F854">
        <v>798</v>
      </c>
      <c r="H854" t="str">
        <f t="shared" ca="1" si="41"/>
        <v>new Sale('02/21/2019','10:17',811,2,1596),</v>
      </c>
    </row>
    <row r="855" spans="1:8" x14ac:dyDescent="0.2">
      <c r="A855" s="2">
        <v>43517</v>
      </c>
      <c r="B855" s="3">
        <v>0.4284722222222222</v>
      </c>
      <c r="C855">
        <v>811</v>
      </c>
      <c r="D855">
        <f t="shared" ca="1" si="39"/>
        <v>1</v>
      </c>
      <c r="E855">
        <f t="shared" ca="1" si="40"/>
        <v>798</v>
      </c>
      <c r="F855">
        <v>798</v>
      </c>
      <c r="H855" t="str">
        <f t="shared" ca="1" si="41"/>
        <v>new Sale('02/21/2019','10:17',811,1,798),</v>
      </c>
    </row>
    <row r="856" spans="1:8" x14ac:dyDescent="0.2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 x14ac:dyDescent="0.2">
      <c r="A857" s="2">
        <v>43518</v>
      </c>
      <c r="B857" s="3">
        <v>0.64652777777777781</v>
      </c>
      <c r="C857">
        <v>811</v>
      </c>
      <c r="D857">
        <f t="shared" ca="1" si="39"/>
        <v>1</v>
      </c>
      <c r="E857">
        <f t="shared" ca="1" si="40"/>
        <v>399</v>
      </c>
      <c r="F857">
        <v>399</v>
      </c>
      <c r="H857" t="str">
        <f t="shared" ca="1" si="41"/>
        <v>new Sale('02/22/2019','15:31',811,1,399),</v>
      </c>
    </row>
    <row r="858" spans="1:8" x14ac:dyDescent="0.2">
      <c r="A858" s="2">
        <v>43519</v>
      </c>
      <c r="B858" s="3">
        <v>0.38194444444444442</v>
      </c>
      <c r="C858">
        <v>757</v>
      </c>
      <c r="D858">
        <f t="shared" ca="1" si="39"/>
        <v>2</v>
      </c>
      <c r="E858">
        <f t="shared" ca="1" si="40"/>
        <v>1098</v>
      </c>
      <c r="F858">
        <v>549</v>
      </c>
      <c r="H858" t="str">
        <f t="shared" ca="1" si="41"/>
        <v>new Sale('02/23/2019','09:10',757,2,1098),</v>
      </c>
    </row>
    <row r="859" spans="1:8" x14ac:dyDescent="0.2">
      <c r="A859" s="2">
        <v>43519</v>
      </c>
      <c r="B859" s="3">
        <v>0.38194444444444442</v>
      </c>
      <c r="C859">
        <v>757</v>
      </c>
      <c r="D859">
        <f t="shared" ca="1" si="39"/>
        <v>2</v>
      </c>
      <c r="E859">
        <f t="shared" ca="1" si="40"/>
        <v>1098</v>
      </c>
      <c r="F859">
        <v>549</v>
      </c>
      <c r="H859" t="str">
        <f t="shared" ca="1" si="41"/>
        <v>new Sale('02/23/2019','09:10',757,2,1098),</v>
      </c>
    </row>
    <row r="860" spans="1:8" x14ac:dyDescent="0.2">
      <c r="A860" s="2">
        <v>43520</v>
      </c>
      <c r="B860" s="3">
        <v>0.4909722222222222</v>
      </c>
      <c r="C860">
        <v>811</v>
      </c>
      <c r="D860">
        <f t="shared" ca="1" si="39"/>
        <v>2</v>
      </c>
      <c r="E860">
        <f t="shared" ca="1" si="40"/>
        <v>798</v>
      </c>
      <c r="F860">
        <v>399</v>
      </c>
      <c r="H860" t="str">
        <f t="shared" ca="1" si="41"/>
        <v>new Sale('02/24/2019','11:47',811,2,798),</v>
      </c>
    </row>
    <row r="861" spans="1:8" x14ac:dyDescent="0.2">
      <c r="A861" s="2">
        <v>43520</v>
      </c>
      <c r="B861" s="3">
        <v>0.4909722222222222</v>
      </c>
      <c r="C861">
        <v>811</v>
      </c>
      <c r="D861">
        <f t="shared" ca="1" si="39"/>
        <v>1</v>
      </c>
      <c r="E861">
        <f t="shared" ca="1" si="40"/>
        <v>399</v>
      </c>
      <c r="F861">
        <v>399</v>
      </c>
      <c r="H861" t="str">
        <f t="shared" ca="1" si="41"/>
        <v>new Sale('02/24/2019','11:47',811,1,399),</v>
      </c>
    </row>
    <row r="862" spans="1:8" x14ac:dyDescent="0.2">
      <c r="A862" s="2">
        <v>43521</v>
      </c>
      <c r="B862" s="3">
        <v>0.59861111111111109</v>
      </c>
      <c r="C862">
        <v>811</v>
      </c>
      <c r="D862">
        <f t="shared" ca="1" si="39"/>
        <v>1</v>
      </c>
      <c r="E862">
        <f t="shared" ca="1" si="40"/>
        <v>399</v>
      </c>
      <c r="F862">
        <v>399</v>
      </c>
      <c r="H862" t="str">
        <f t="shared" ca="1" si="41"/>
        <v>new Sale('02/25/2019','14:22',811,1,399),</v>
      </c>
    </row>
    <row r="863" spans="1:8" x14ac:dyDescent="0.2">
      <c r="A863" s="2">
        <v>43521</v>
      </c>
      <c r="B863" s="3">
        <v>0.59861111111111109</v>
      </c>
      <c r="C863">
        <v>811</v>
      </c>
      <c r="D863">
        <f t="shared" ca="1" si="39"/>
        <v>2</v>
      </c>
      <c r="E863">
        <f t="shared" ca="1" si="40"/>
        <v>798</v>
      </c>
      <c r="F863">
        <v>399</v>
      </c>
      <c r="H863" t="str">
        <f t="shared" ca="1" si="41"/>
        <v>new Sale('02/25/2019','14:22',811,2,798),</v>
      </c>
    </row>
    <row r="864" spans="1:8" x14ac:dyDescent="0.2">
      <c r="A864" s="2">
        <v>43522</v>
      </c>
      <c r="B864" s="3">
        <v>0.4694444444444445</v>
      </c>
      <c r="C864">
        <v>811</v>
      </c>
      <c r="D864">
        <f t="shared" ca="1" si="39"/>
        <v>2</v>
      </c>
      <c r="E864">
        <f t="shared" ca="1" si="40"/>
        <v>798</v>
      </c>
      <c r="F864">
        <v>399</v>
      </c>
      <c r="H864" t="str">
        <f t="shared" ca="1" si="41"/>
        <v>new Sale('02/26/2019','11:16',811,2,798),</v>
      </c>
    </row>
    <row r="865" spans="1:8" x14ac:dyDescent="0.2">
      <c r="A865" s="2">
        <v>43522</v>
      </c>
      <c r="B865" s="3">
        <v>0.4694444444444445</v>
      </c>
      <c r="C865">
        <v>811</v>
      </c>
      <c r="D865">
        <f t="shared" ca="1" si="39"/>
        <v>2</v>
      </c>
      <c r="E865">
        <f t="shared" ca="1" si="40"/>
        <v>798</v>
      </c>
      <c r="F865">
        <v>399</v>
      </c>
      <c r="H865" t="str">
        <f t="shared" ca="1" si="41"/>
        <v>new Sale('02/26/2019','11:16',811,2,798),</v>
      </c>
    </row>
    <row r="866" spans="1:8" x14ac:dyDescent="0.2">
      <c r="A866" s="2">
        <v>43523</v>
      </c>
      <c r="B866" s="3">
        <v>0.68958333333333333</v>
      </c>
      <c r="C866">
        <v>811</v>
      </c>
      <c r="D866">
        <f t="shared" ca="1" si="39"/>
        <v>1</v>
      </c>
      <c r="E866">
        <f t="shared" ca="1" si="40"/>
        <v>399</v>
      </c>
      <c r="F866">
        <v>399</v>
      </c>
      <c r="H866" t="str">
        <f t="shared" ca="1" si="41"/>
        <v>new Sale('02/27/2019','16:33',811,1,399),</v>
      </c>
    </row>
    <row r="867" spans="1:8" x14ac:dyDescent="0.2">
      <c r="A867" s="2">
        <v>43523</v>
      </c>
      <c r="B867" s="3">
        <v>0.68958333333333333</v>
      </c>
      <c r="C867">
        <v>811</v>
      </c>
      <c r="D867">
        <f t="shared" ca="1" si="39"/>
        <v>1</v>
      </c>
      <c r="E867">
        <f t="shared" ca="1" si="40"/>
        <v>399</v>
      </c>
      <c r="F867">
        <v>399</v>
      </c>
      <c r="H867" t="str">
        <f t="shared" ca="1" si="41"/>
        <v>new Sale('02/27/2019','16:33',811,1,399),</v>
      </c>
    </row>
    <row r="868" spans="1:8" x14ac:dyDescent="0.2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 x14ac:dyDescent="0.2">
      <c r="A869" s="2">
        <v>43524</v>
      </c>
      <c r="B869" s="3">
        <v>0.4145833333333333</v>
      </c>
      <c r="C869">
        <v>757</v>
      </c>
      <c r="D869">
        <f t="shared" ca="1" si="39"/>
        <v>1</v>
      </c>
      <c r="E869">
        <f t="shared" ca="1" si="40"/>
        <v>549</v>
      </c>
      <c r="F869">
        <v>549</v>
      </c>
      <c r="H869" t="str">
        <f t="shared" ca="1" si="41"/>
        <v>new Sale('02/28/2019','09:57',757,1,549),</v>
      </c>
    </row>
    <row r="870" spans="1:8" x14ac:dyDescent="0.2">
      <c r="A870" s="2">
        <v>43525</v>
      </c>
      <c r="B870" s="3">
        <v>0.5083333333333333</v>
      </c>
      <c r="C870">
        <v>811</v>
      </c>
      <c r="D870">
        <f t="shared" ca="1" si="39"/>
        <v>1</v>
      </c>
      <c r="E870">
        <f t="shared" ca="1" si="40"/>
        <v>399</v>
      </c>
      <c r="F870">
        <v>399</v>
      </c>
      <c r="H870" t="str">
        <f t="shared" ca="1" si="41"/>
        <v>new Sale('03/01/2019','12:12',811,1,399),</v>
      </c>
    </row>
    <row r="871" spans="1:8" x14ac:dyDescent="0.2">
      <c r="A871" s="2">
        <v>43525</v>
      </c>
      <c r="B871" s="3">
        <v>0.5083333333333333</v>
      </c>
      <c r="C871">
        <v>811</v>
      </c>
      <c r="D871">
        <f t="shared" ca="1" si="39"/>
        <v>1</v>
      </c>
      <c r="E871">
        <f t="shared" ca="1" si="40"/>
        <v>399</v>
      </c>
      <c r="F871">
        <v>399</v>
      </c>
      <c r="H871" t="str">
        <f t="shared" ca="1" si="41"/>
        <v>new Sale('03/01/2019','12:12',811,1,399),</v>
      </c>
    </row>
    <row r="872" spans="1:8" x14ac:dyDescent="0.2">
      <c r="A872" s="2">
        <v>43526</v>
      </c>
      <c r="B872" s="3">
        <v>0.66319444444444442</v>
      </c>
      <c r="C872">
        <v>811</v>
      </c>
      <c r="D872">
        <f t="shared" ca="1" si="39"/>
        <v>1</v>
      </c>
      <c r="E872">
        <f t="shared" ca="1" si="40"/>
        <v>399</v>
      </c>
      <c r="F872">
        <v>399</v>
      </c>
      <c r="H872" t="str">
        <f t="shared" ca="1" si="41"/>
        <v>new Sale('03/02/2019','15:55',811,1,399),</v>
      </c>
    </row>
    <row r="873" spans="1:8" x14ac:dyDescent="0.2">
      <c r="A873" s="2">
        <v>43526</v>
      </c>
      <c r="B873" s="3">
        <v>0.66319444444444442</v>
      </c>
      <c r="C873">
        <v>811</v>
      </c>
      <c r="D873">
        <f t="shared" ca="1" si="39"/>
        <v>1</v>
      </c>
      <c r="E873">
        <f t="shared" ca="1" si="40"/>
        <v>399</v>
      </c>
      <c r="F873">
        <v>399</v>
      </c>
      <c r="H873" t="str">
        <f t="shared" ca="1" si="41"/>
        <v>new Sale('03/02/2019','15:55',811,1,399),</v>
      </c>
    </row>
    <row r="874" spans="1:8" x14ac:dyDescent="0.2">
      <c r="A874" s="2">
        <v>43527</v>
      </c>
      <c r="B874" s="3">
        <v>0.44861111111111113</v>
      </c>
      <c r="C874">
        <v>449</v>
      </c>
      <c r="D874">
        <f t="shared" ca="1" si="39"/>
        <v>2</v>
      </c>
      <c r="E874">
        <f t="shared" ca="1" si="40"/>
        <v>1538</v>
      </c>
      <c r="F874">
        <v>769</v>
      </c>
      <c r="H874" t="str">
        <f t="shared" ca="1" si="41"/>
        <v>new Sale('03/03/2019','10:46',449,2,1538),</v>
      </c>
    </row>
    <row r="875" spans="1:8" x14ac:dyDescent="0.2">
      <c r="A875" s="2">
        <v>43527</v>
      </c>
      <c r="B875" s="3">
        <v>0.44861111111111113</v>
      </c>
      <c r="C875">
        <v>449</v>
      </c>
      <c r="D875">
        <f t="shared" ca="1" si="39"/>
        <v>2</v>
      </c>
      <c r="E875">
        <f t="shared" ca="1" si="40"/>
        <v>1538</v>
      </c>
      <c r="F875">
        <v>769</v>
      </c>
      <c r="H875" t="str">
        <f t="shared" ca="1" si="41"/>
        <v>new Sale('03/03/2019','10:46',449,2,1538),</v>
      </c>
    </row>
    <row r="876" spans="1:8" x14ac:dyDescent="0.2">
      <c r="A876" s="2">
        <v>43528</v>
      </c>
      <c r="B876" s="3">
        <v>0.54027777777777775</v>
      </c>
      <c r="C876">
        <v>811</v>
      </c>
      <c r="D876">
        <f t="shared" ca="1" si="39"/>
        <v>2</v>
      </c>
      <c r="E876">
        <f t="shared" ca="1" si="40"/>
        <v>798</v>
      </c>
      <c r="F876">
        <v>399</v>
      </c>
      <c r="H876" t="str">
        <f t="shared" ca="1" si="41"/>
        <v>new Sale('03/04/2019','12:58',811,2,798),</v>
      </c>
    </row>
    <row r="877" spans="1:8" x14ac:dyDescent="0.2">
      <c r="A877" s="2">
        <v>43528</v>
      </c>
      <c r="B877" s="3">
        <v>0.54027777777777775</v>
      </c>
      <c r="C877">
        <v>811</v>
      </c>
      <c r="D877">
        <f t="shared" ca="1" si="39"/>
        <v>1</v>
      </c>
      <c r="E877">
        <f t="shared" ca="1" si="40"/>
        <v>399</v>
      </c>
      <c r="F877">
        <v>399</v>
      </c>
      <c r="H877" t="str">
        <f t="shared" ca="1" si="41"/>
        <v>new Sale('03/04/2019','12:58',811,1,399),</v>
      </c>
    </row>
    <row r="878" spans="1:8" x14ac:dyDescent="0.2">
      <c r="A878" s="2">
        <v>43529</v>
      </c>
      <c r="B878" s="3">
        <v>0.39166666666666666</v>
      </c>
      <c r="C878">
        <v>811</v>
      </c>
      <c r="D878">
        <f t="shared" ca="1" si="39"/>
        <v>2</v>
      </c>
      <c r="E878">
        <f t="shared" ca="1" si="40"/>
        <v>798</v>
      </c>
      <c r="F878">
        <v>399</v>
      </c>
      <c r="H878" t="str">
        <f t="shared" ca="1" si="41"/>
        <v>new Sale('03/05/2019','09:24',811,2,798),</v>
      </c>
    </row>
    <row r="879" spans="1:8" x14ac:dyDescent="0.2">
      <c r="A879" s="2">
        <v>43529</v>
      </c>
      <c r="B879" s="3">
        <v>0.39166666666666666</v>
      </c>
      <c r="C879">
        <v>811</v>
      </c>
      <c r="D879">
        <f t="shared" ca="1" si="39"/>
        <v>1</v>
      </c>
      <c r="E879">
        <f t="shared" ca="1" si="40"/>
        <v>399</v>
      </c>
      <c r="F879">
        <v>399</v>
      </c>
      <c r="H879" t="str">
        <f t="shared" ca="1" si="41"/>
        <v>new Sale('03/05/2019','09:24',811,1,399),</v>
      </c>
    </row>
    <row r="880" spans="1:8" x14ac:dyDescent="0.2">
      <c r="A880" s="2">
        <v>43530</v>
      </c>
      <c r="B880" s="3">
        <v>0.49236111111111108</v>
      </c>
      <c r="C880">
        <v>757</v>
      </c>
      <c r="D880">
        <f t="shared" ca="1" si="39"/>
        <v>1</v>
      </c>
      <c r="E880">
        <f t="shared" ca="1" si="40"/>
        <v>549</v>
      </c>
      <c r="F880">
        <v>549</v>
      </c>
      <c r="H880" t="str">
        <f t="shared" ca="1" si="41"/>
        <v>new Sale('03/06/2019','11:49',757,1,549),</v>
      </c>
    </row>
    <row r="881" spans="1:8" x14ac:dyDescent="0.2">
      <c r="A881" s="2">
        <v>43530</v>
      </c>
      <c r="B881" s="3">
        <v>0.49236111111111108</v>
      </c>
      <c r="C881">
        <v>757</v>
      </c>
      <c r="D881">
        <f t="shared" ca="1" si="39"/>
        <v>2</v>
      </c>
      <c r="E881">
        <f t="shared" ca="1" si="40"/>
        <v>1098</v>
      </c>
      <c r="F881">
        <v>549</v>
      </c>
      <c r="H881" t="str">
        <f t="shared" ca="1" si="41"/>
        <v>new Sale('03/06/2019','11:49',757,2,1098),</v>
      </c>
    </row>
    <row r="882" spans="1:8" x14ac:dyDescent="0.2">
      <c r="A882" s="2">
        <v>43531</v>
      </c>
      <c r="B882" s="3">
        <v>0.74305555555555547</v>
      </c>
      <c r="C882">
        <v>374</v>
      </c>
      <c r="D882">
        <f t="shared" ca="1" si="39"/>
        <v>1</v>
      </c>
      <c r="E882">
        <f t="shared" ca="1" si="40"/>
        <v>1199</v>
      </c>
      <c r="F882">
        <v>1199</v>
      </c>
      <c r="H882" t="str">
        <f t="shared" ca="1" si="41"/>
        <v>new Sale('03/07/2019','17:50',374,1,1199),</v>
      </c>
    </row>
    <row r="883" spans="1:8" x14ac:dyDescent="0.2">
      <c r="A883" s="2">
        <v>43531</v>
      </c>
      <c r="B883" s="3">
        <v>0.74305555555555547</v>
      </c>
      <c r="C883">
        <v>374</v>
      </c>
      <c r="D883">
        <f t="shared" ca="1" si="39"/>
        <v>2</v>
      </c>
      <c r="E883">
        <f t="shared" ca="1" si="40"/>
        <v>2398</v>
      </c>
      <c r="F883">
        <v>1199</v>
      </c>
      <c r="H883" t="str">
        <f t="shared" ca="1" si="41"/>
        <v>new Sale('03/07/2019','17:50',374,2,2398),</v>
      </c>
    </row>
    <row r="884" spans="1:8" x14ac:dyDescent="0.2">
      <c r="A884" s="2">
        <v>43532</v>
      </c>
      <c r="B884" s="3">
        <v>0.39583333333333331</v>
      </c>
      <c r="C884">
        <v>811</v>
      </c>
      <c r="D884">
        <f t="shared" ca="1" si="39"/>
        <v>2</v>
      </c>
      <c r="E884">
        <f t="shared" ca="1" si="40"/>
        <v>1596</v>
      </c>
      <c r="F884">
        <v>798</v>
      </c>
      <c r="H884" t="str">
        <f t="shared" ca="1" si="41"/>
        <v>new Sale('03/08/2019','09:30',811,2,1596),</v>
      </c>
    </row>
    <row r="885" spans="1:8" x14ac:dyDescent="0.2">
      <c r="A885" s="2">
        <v>43532</v>
      </c>
      <c r="B885" s="3">
        <v>0.39583333333333331</v>
      </c>
      <c r="C885">
        <v>811</v>
      </c>
      <c r="D885">
        <f t="shared" ca="1" si="39"/>
        <v>1</v>
      </c>
      <c r="E885">
        <f t="shared" ca="1" si="40"/>
        <v>798</v>
      </c>
      <c r="F885">
        <v>798</v>
      </c>
      <c r="H885" t="str">
        <f t="shared" ca="1" si="41"/>
        <v>new Sale('03/08/2019','09:30',811,1,798),</v>
      </c>
    </row>
    <row r="886" spans="1:8" x14ac:dyDescent="0.2">
      <c r="A886" s="2">
        <v>43533</v>
      </c>
      <c r="B886" s="3">
        <v>0.41597222222222219</v>
      </c>
      <c r="C886">
        <v>757</v>
      </c>
      <c r="D886">
        <f t="shared" ca="1" si="39"/>
        <v>1</v>
      </c>
      <c r="E886">
        <f t="shared" ca="1" si="40"/>
        <v>549</v>
      </c>
      <c r="F886">
        <v>549</v>
      </c>
      <c r="H886" t="str">
        <f t="shared" ca="1" si="41"/>
        <v>new Sale('03/09/2019','09:59',757,1,549),</v>
      </c>
    </row>
    <row r="887" spans="1:8" x14ac:dyDescent="0.2">
      <c r="A887" s="2">
        <v>43533</v>
      </c>
      <c r="B887" s="3">
        <v>0.41597222222222219</v>
      </c>
      <c r="C887">
        <v>757</v>
      </c>
      <c r="D887">
        <f t="shared" ca="1" si="39"/>
        <v>2</v>
      </c>
      <c r="E887">
        <f t="shared" ca="1" si="40"/>
        <v>1098</v>
      </c>
      <c r="F887">
        <v>549</v>
      </c>
      <c r="H887" t="str">
        <f t="shared" ca="1" si="41"/>
        <v>new Sale('03/09/2019','09:59',757,2,1098),</v>
      </c>
    </row>
    <row r="888" spans="1:8" x14ac:dyDescent="0.2">
      <c r="A888" s="2">
        <v>43534</v>
      </c>
      <c r="B888" s="3">
        <v>0.51944444444444449</v>
      </c>
      <c r="C888">
        <v>811</v>
      </c>
      <c r="D888">
        <f t="shared" ca="1" si="39"/>
        <v>2</v>
      </c>
      <c r="E888">
        <f t="shared" ca="1" si="40"/>
        <v>798</v>
      </c>
      <c r="F888">
        <v>399</v>
      </c>
      <c r="H888" t="str">
        <f t="shared" ca="1" si="41"/>
        <v>new Sale('03/10/2019','12:28',811,2,798),</v>
      </c>
    </row>
    <row r="889" spans="1:8" x14ac:dyDescent="0.2">
      <c r="A889" s="2">
        <v>43534</v>
      </c>
      <c r="B889" s="3">
        <v>0.51944444444444449</v>
      </c>
      <c r="C889">
        <v>811</v>
      </c>
      <c r="D889">
        <f t="shared" ca="1" si="39"/>
        <v>2</v>
      </c>
      <c r="E889">
        <f t="shared" ca="1" si="40"/>
        <v>798</v>
      </c>
      <c r="F889">
        <v>399</v>
      </c>
      <c r="H889" t="str">
        <f t="shared" ca="1" si="41"/>
        <v>new Sale('03/10/2019','12:28',811,2,798),</v>
      </c>
    </row>
    <row r="890" spans="1:8" x14ac:dyDescent="0.2">
      <c r="A890" s="2">
        <v>43535</v>
      </c>
      <c r="B890" s="3">
        <v>0.44930555555555557</v>
      </c>
      <c r="C890">
        <v>811</v>
      </c>
      <c r="D890">
        <f t="shared" ca="1" si="39"/>
        <v>1</v>
      </c>
      <c r="E890">
        <f t="shared" ca="1" si="40"/>
        <v>399</v>
      </c>
      <c r="F890">
        <v>399</v>
      </c>
      <c r="H890" t="str">
        <f t="shared" ca="1" si="41"/>
        <v>new Sale('03/11/2019','10:47',811,1,399),</v>
      </c>
    </row>
    <row r="891" spans="1:8" x14ac:dyDescent="0.2">
      <c r="A891" s="2">
        <v>43535</v>
      </c>
      <c r="B891" s="3">
        <v>0.44930555555555557</v>
      </c>
      <c r="C891">
        <v>811</v>
      </c>
      <c r="D891">
        <f t="shared" ca="1" si="39"/>
        <v>2</v>
      </c>
      <c r="E891">
        <f t="shared" ca="1" si="40"/>
        <v>798</v>
      </c>
      <c r="F891">
        <v>399</v>
      </c>
      <c r="H891" t="str">
        <f t="shared" ca="1" si="41"/>
        <v>new Sale('03/11/2019','10:47',811,2,798),</v>
      </c>
    </row>
    <row r="892" spans="1:8" x14ac:dyDescent="0.2">
      <c r="A892" s="2">
        <v>43536</v>
      </c>
      <c r="B892" s="3">
        <v>0.56805555555555554</v>
      </c>
      <c r="C892">
        <v>757</v>
      </c>
      <c r="D892">
        <f t="shared" ca="1" si="39"/>
        <v>2</v>
      </c>
      <c r="E892">
        <f t="shared" ca="1" si="40"/>
        <v>798</v>
      </c>
      <c r="F892">
        <v>399</v>
      </c>
      <c r="H892" t="str">
        <f t="shared" ca="1" si="41"/>
        <v>new Sale('03/12/2019','13:38',757,2,798),</v>
      </c>
    </row>
    <row r="893" spans="1:8" x14ac:dyDescent="0.2">
      <c r="A893" s="2">
        <v>43536</v>
      </c>
      <c r="B893" s="3">
        <v>0.56805555555555554</v>
      </c>
      <c r="C893">
        <v>757</v>
      </c>
      <c r="D893">
        <f t="shared" ca="1" si="39"/>
        <v>1</v>
      </c>
      <c r="E893">
        <f t="shared" ca="1" si="40"/>
        <v>399</v>
      </c>
      <c r="F893">
        <v>399</v>
      </c>
      <c r="H893" t="str">
        <f t="shared" ca="1" si="41"/>
        <v>new Sale('03/12/2019','13:38',757,1,399),</v>
      </c>
    </row>
    <row r="894" spans="1:8" x14ac:dyDescent="0.2">
      <c r="A894" s="2">
        <v>43537</v>
      </c>
      <c r="B894" s="3">
        <v>0.70972222222222225</v>
      </c>
      <c r="C894">
        <v>811</v>
      </c>
      <c r="D894">
        <f t="shared" ca="1" si="39"/>
        <v>2</v>
      </c>
      <c r="E894">
        <f t="shared" ca="1" si="40"/>
        <v>798</v>
      </c>
      <c r="F894">
        <v>399</v>
      </c>
      <c r="H894" t="str">
        <f t="shared" ca="1" si="41"/>
        <v>new Sale('03/13/2019','17:02',811,2,798),</v>
      </c>
    </row>
    <row r="895" spans="1:8" x14ac:dyDescent="0.2">
      <c r="A895" s="2">
        <v>43537</v>
      </c>
      <c r="B895" s="3">
        <v>0.70972222222222225</v>
      </c>
      <c r="C895">
        <v>811</v>
      </c>
      <c r="D895">
        <f t="shared" ca="1" si="39"/>
        <v>1</v>
      </c>
      <c r="E895">
        <f t="shared" ca="1" si="40"/>
        <v>399</v>
      </c>
      <c r="F895">
        <v>399</v>
      </c>
      <c r="H895" t="str">
        <f t="shared" ca="1" si="41"/>
        <v>new Sale('03/13/2019','17:02',811,1,399),</v>
      </c>
    </row>
    <row r="896" spans="1:8" x14ac:dyDescent="0.2">
      <c r="A896" s="2">
        <v>43538</v>
      </c>
      <c r="B896" s="3">
        <v>0.47013888888888888</v>
      </c>
      <c r="C896">
        <v>811</v>
      </c>
      <c r="D896">
        <f t="shared" ca="1" si="39"/>
        <v>2</v>
      </c>
      <c r="E896">
        <f t="shared" ca="1" si="40"/>
        <v>798</v>
      </c>
      <c r="F896">
        <v>399</v>
      </c>
      <c r="H896" t="str">
        <f t="shared" ca="1" si="41"/>
        <v>new Sale('03/14/2019','11:17',811,2,798),</v>
      </c>
    </row>
    <row r="897" spans="1:8" x14ac:dyDescent="0.2">
      <c r="A897" s="2">
        <v>43538</v>
      </c>
      <c r="B897" s="3">
        <v>0.47013888888888888</v>
      </c>
      <c r="C897">
        <v>811</v>
      </c>
      <c r="D897">
        <f t="shared" ca="1" si="39"/>
        <v>1</v>
      </c>
      <c r="E897">
        <f t="shared" ca="1" si="40"/>
        <v>399</v>
      </c>
      <c r="F897">
        <v>399</v>
      </c>
      <c r="H897" t="str">
        <f t="shared" ca="1" si="41"/>
        <v>new Sale('03/14/2019','11:17',811,1,399),</v>
      </c>
    </row>
    <row r="898" spans="1:8" x14ac:dyDescent="0.2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1</v>
      </c>
      <c r="E898">
        <f t="shared" ref="E898:E961" ca="1" si="43">D898*F898</f>
        <v>769</v>
      </c>
      <c r="F898">
        <v>769</v>
      </c>
      <c r="H898" t="str">
        <f t="shared" ca="1" si="41"/>
        <v>new Sale('03/15/2019','10:19',449,1,769),</v>
      </c>
    </row>
    <row r="899" spans="1:8" x14ac:dyDescent="0.2">
      <c r="A899" s="2">
        <v>43539</v>
      </c>
      <c r="B899" s="3">
        <v>0.42986111111111108</v>
      </c>
      <c r="C899">
        <v>449</v>
      </c>
      <c r="D899">
        <f t="shared" ca="1" si="42"/>
        <v>1</v>
      </c>
      <c r="E899">
        <f t="shared" ca="1" si="43"/>
        <v>769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Sale('03/15/2019','10:19',449,1,769),</v>
      </c>
    </row>
    <row r="900" spans="1:8" x14ac:dyDescent="0.2">
      <c r="A900" s="2">
        <v>43540</v>
      </c>
      <c r="B900" s="3">
        <v>0.4993055555555555</v>
      </c>
      <c r="C900">
        <v>757</v>
      </c>
      <c r="D900">
        <f t="shared" ca="1" si="42"/>
        <v>1</v>
      </c>
      <c r="E900">
        <f t="shared" ca="1" si="43"/>
        <v>549</v>
      </c>
      <c r="F900">
        <v>549</v>
      </c>
      <c r="H900" t="str">
        <f t="shared" ca="1" si="44"/>
        <v>new Sale('03/16/2019','11:59',757,1,549),</v>
      </c>
    </row>
    <row r="901" spans="1:8" x14ac:dyDescent="0.2">
      <c r="A901" s="2">
        <v>43540</v>
      </c>
      <c r="B901" s="3">
        <v>0.4993055555555555</v>
      </c>
      <c r="C901">
        <v>757</v>
      </c>
      <c r="D901">
        <f t="shared" ca="1" si="42"/>
        <v>2</v>
      </c>
      <c r="E901">
        <f t="shared" ca="1" si="43"/>
        <v>1098</v>
      </c>
      <c r="F901">
        <v>549</v>
      </c>
      <c r="H901" t="str">
        <f t="shared" ca="1" si="44"/>
        <v>new Sale('03/16/2019','11:59',757,2,1098),</v>
      </c>
    </row>
    <row r="902" spans="1:8" x14ac:dyDescent="0.2">
      <c r="A902" s="2">
        <v>43541</v>
      </c>
      <c r="B902" s="3">
        <v>0.50347222222222221</v>
      </c>
      <c r="C902">
        <v>811</v>
      </c>
      <c r="D902">
        <f t="shared" ca="1" si="42"/>
        <v>2</v>
      </c>
      <c r="E902">
        <f t="shared" ca="1" si="43"/>
        <v>798</v>
      </c>
      <c r="F902">
        <v>399</v>
      </c>
      <c r="H902" t="str">
        <f t="shared" ca="1" si="44"/>
        <v>new Sale('03/17/2019','12:05',811,2,798),</v>
      </c>
    </row>
    <row r="903" spans="1:8" x14ac:dyDescent="0.2">
      <c r="A903" s="2">
        <v>43541</v>
      </c>
      <c r="B903" s="3">
        <v>0.50347222222222221</v>
      </c>
      <c r="C903">
        <v>811</v>
      </c>
      <c r="D903">
        <f t="shared" ca="1" si="42"/>
        <v>1</v>
      </c>
      <c r="E903">
        <f t="shared" ca="1" si="43"/>
        <v>399</v>
      </c>
      <c r="F903">
        <v>399</v>
      </c>
      <c r="H903" t="str">
        <f t="shared" ca="1" si="44"/>
        <v>new Sale('03/17/2019','12:05',811,1,399),</v>
      </c>
    </row>
    <row r="904" spans="1:8" x14ac:dyDescent="0.2">
      <c r="A904" s="2">
        <v>43542</v>
      </c>
      <c r="B904" s="3">
        <v>0.6166666666666667</v>
      </c>
      <c r="C904">
        <v>811</v>
      </c>
      <c r="D904">
        <f t="shared" ca="1" si="42"/>
        <v>2</v>
      </c>
      <c r="E904">
        <f t="shared" ca="1" si="43"/>
        <v>798</v>
      </c>
      <c r="F904">
        <v>399</v>
      </c>
      <c r="H904" t="str">
        <f t="shared" ca="1" si="44"/>
        <v>new Sale('03/18/2019','14:48',811,2,798),</v>
      </c>
    </row>
    <row r="905" spans="1:8" x14ac:dyDescent="0.2">
      <c r="A905" s="2">
        <v>43542</v>
      </c>
      <c r="B905" s="3">
        <v>0.6166666666666667</v>
      </c>
      <c r="C905">
        <v>811</v>
      </c>
      <c r="D905">
        <f t="shared" ca="1" si="42"/>
        <v>2</v>
      </c>
      <c r="E905">
        <f t="shared" ca="1" si="43"/>
        <v>798</v>
      </c>
      <c r="F905">
        <v>399</v>
      </c>
      <c r="H905" t="str">
        <f t="shared" ca="1" si="44"/>
        <v>new Sale('03/18/2019','14:48',811,2,798),</v>
      </c>
    </row>
    <row r="906" spans="1:8" x14ac:dyDescent="0.2">
      <c r="A906" s="2">
        <v>43543</v>
      </c>
      <c r="B906" s="3">
        <v>0.6875</v>
      </c>
      <c r="C906">
        <v>757</v>
      </c>
      <c r="D906">
        <f t="shared" ca="1" si="42"/>
        <v>2</v>
      </c>
      <c r="E906">
        <f t="shared" ca="1" si="43"/>
        <v>1098</v>
      </c>
      <c r="F906">
        <v>549</v>
      </c>
      <c r="H906" t="str">
        <f t="shared" ca="1" si="44"/>
        <v>new Sale('03/19/2019','16:30',757,2,1098),</v>
      </c>
    </row>
    <row r="907" spans="1:8" x14ac:dyDescent="0.2">
      <c r="A907" s="2">
        <v>43543</v>
      </c>
      <c r="B907" s="3">
        <v>0.6875</v>
      </c>
      <c r="C907">
        <v>757</v>
      </c>
      <c r="D907">
        <f t="shared" ca="1" si="42"/>
        <v>2</v>
      </c>
      <c r="E907">
        <f t="shared" ca="1" si="43"/>
        <v>1098</v>
      </c>
      <c r="F907">
        <v>549</v>
      </c>
      <c r="H907" t="str">
        <f t="shared" ca="1" si="44"/>
        <v>new Sale('03/19/2019','16:30',757,2,1098),</v>
      </c>
    </row>
    <row r="908" spans="1:8" x14ac:dyDescent="0.2">
      <c r="A908" s="2">
        <v>43544</v>
      </c>
      <c r="B908" s="3">
        <v>0.75277777777777777</v>
      </c>
      <c r="C908">
        <v>811</v>
      </c>
      <c r="D908">
        <f t="shared" ca="1" si="42"/>
        <v>1</v>
      </c>
      <c r="E908">
        <f t="shared" ca="1" si="43"/>
        <v>399</v>
      </c>
      <c r="F908">
        <v>399</v>
      </c>
      <c r="H908" t="str">
        <f t="shared" ca="1" si="44"/>
        <v>new Sale('03/20/2019','18:04',811,1,399),</v>
      </c>
    </row>
    <row r="909" spans="1:8" x14ac:dyDescent="0.2">
      <c r="A909" s="2">
        <v>43544</v>
      </c>
      <c r="B909" s="3">
        <v>0.75277777777777777</v>
      </c>
      <c r="C909">
        <v>811</v>
      </c>
      <c r="D909">
        <f t="shared" ca="1" si="42"/>
        <v>2</v>
      </c>
      <c r="E909">
        <f t="shared" ca="1" si="43"/>
        <v>798</v>
      </c>
      <c r="F909">
        <v>399</v>
      </c>
      <c r="H909" t="str">
        <f t="shared" ca="1" si="44"/>
        <v>new Sale('03/20/2019','18:04',811,2,798),</v>
      </c>
    </row>
    <row r="910" spans="1:8" x14ac:dyDescent="0.2">
      <c r="A910" s="2">
        <v>43545</v>
      </c>
      <c r="B910" s="3">
        <v>0.52916666666666667</v>
      </c>
      <c r="C910">
        <v>811</v>
      </c>
      <c r="D910">
        <f t="shared" ca="1" si="42"/>
        <v>2</v>
      </c>
      <c r="E910">
        <f t="shared" ca="1" si="43"/>
        <v>798</v>
      </c>
      <c r="F910">
        <v>399</v>
      </c>
      <c r="H910" t="str">
        <f t="shared" ca="1" si="44"/>
        <v>new Sale('03/21/2019','12:42',811,2,798),</v>
      </c>
    </row>
    <row r="911" spans="1:8" x14ac:dyDescent="0.2">
      <c r="A911" s="2">
        <v>43545</v>
      </c>
      <c r="B911" s="3">
        <v>0.52916666666666667</v>
      </c>
      <c r="C911">
        <v>811</v>
      </c>
      <c r="D911">
        <f t="shared" ca="1" si="42"/>
        <v>1</v>
      </c>
      <c r="E911">
        <f t="shared" ca="1" si="43"/>
        <v>399</v>
      </c>
      <c r="F911">
        <v>399</v>
      </c>
      <c r="H911" t="str">
        <f t="shared" ca="1" si="44"/>
        <v>new Sale('03/21/2019','12:42',811,1,399),</v>
      </c>
    </row>
    <row r="912" spans="1:8" x14ac:dyDescent="0.2">
      <c r="A912" s="2">
        <v>43546</v>
      </c>
      <c r="B912" s="3">
        <v>0.44930555555555557</v>
      </c>
      <c r="C912">
        <v>449</v>
      </c>
      <c r="D912">
        <f t="shared" ca="1" si="42"/>
        <v>1</v>
      </c>
      <c r="E912">
        <f t="shared" ca="1" si="43"/>
        <v>769</v>
      </c>
      <c r="F912">
        <v>769</v>
      </c>
      <c r="H912" t="str">
        <f t="shared" ca="1" si="44"/>
        <v>new Sale('03/22/2019','10:47',449,1,769),</v>
      </c>
    </row>
    <row r="913" spans="1:8" x14ac:dyDescent="0.2">
      <c r="A913" s="2">
        <v>43546</v>
      </c>
      <c r="B913" s="3">
        <v>0.44930555555555557</v>
      </c>
      <c r="C913">
        <v>449</v>
      </c>
      <c r="D913">
        <f t="shared" ca="1" si="42"/>
        <v>2</v>
      </c>
      <c r="E913">
        <f t="shared" ca="1" si="43"/>
        <v>1538</v>
      </c>
      <c r="F913">
        <v>769</v>
      </c>
      <c r="H913" t="str">
        <f t="shared" ca="1" si="44"/>
        <v>new Sale('03/22/2019','10:47',449,2,1538),</v>
      </c>
    </row>
    <row r="914" spans="1:8" x14ac:dyDescent="0.2">
      <c r="A914" s="2">
        <v>43547</v>
      </c>
      <c r="B914" s="3">
        <v>0.62708333333333333</v>
      </c>
      <c r="C914">
        <v>811</v>
      </c>
      <c r="D914">
        <f t="shared" ca="1" si="42"/>
        <v>2</v>
      </c>
      <c r="E914">
        <f t="shared" ca="1" si="43"/>
        <v>798</v>
      </c>
      <c r="F914">
        <v>399</v>
      </c>
      <c r="H914" t="str">
        <f t="shared" ca="1" si="44"/>
        <v>new Sale('03/23/2019','15:03',811,2,798),</v>
      </c>
    </row>
    <row r="915" spans="1:8" x14ac:dyDescent="0.2">
      <c r="A915" s="2">
        <v>43547</v>
      </c>
      <c r="B915" s="3">
        <v>0.62708333333333333</v>
      </c>
      <c r="C915">
        <v>811</v>
      </c>
      <c r="D915">
        <f t="shared" ca="1" si="42"/>
        <v>2</v>
      </c>
      <c r="E915">
        <f t="shared" ca="1" si="43"/>
        <v>798</v>
      </c>
      <c r="F915">
        <v>399</v>
      </c>
      <c r="H915" t="str">
        <f t="shared" ca="1" si="44"/>
        <v>new Sale('03/23/2019','15:03',811,2,798),</v>
      </c>
    </row>
    <row r="916" spans="1:8" x14ac:dyDescent="0.2">
      <c r="A916" s="2">
        <v>43548</v>
      </c>
      <c r="B916" s="3">
        <v>0.48333333333333334</v>
      </c>
      <c r="C916">
        <v>757</v>
      </c>
      <c r="D916">
        <f t="shared" ca="1" si="42"/>
        <v>2</v>
      </c>
      <c r="E916">
        <f t="shared" ca="1" si="43"/>
        <v>1098</v>
      </c>
      <c r="F916">
        <v>549</v>
      </c>
      <c r="H916" t="str">
        <f t="shared" ca="1" si="44"/>
        <v>new Sale('03/24/2019','11:36',757,2,1098),</v>
      </c>
    </row>
    <row r="917" spans="1:8" x14ac:dyDescent="0.2">
      <c r="A917" s="2">
        <v>43548</v>
      </c>
      <c r="B917" s="3">
        <v>0.48333333333333334</v>
      </c>
      <c r="C917">
        <v>757</v>
      </c>
      <c r="D917">
        <f t="shared" ca="1" si="42"/>
        <v>1</v>
      </c>
      <c r="E917">
        <f t="shared" ca="1" si="43"/>
        <v>549</v>
      </c>
      <c r="F917">
        <v>549</v>
      </c>
      <c r="H917" t="str">
        <f t="shared" ca="1" si="44"/>
        <v>new Sale('03/24/2019','11:36',757,1,549),</v>
      </c>
    </row>
    <row r="918" spans="1:8" x14ac:dyDescent="0.2">
      <c r="A918" s="2">
        <v>43549</v>
      </c>
      <c r="B918" s="3">
        <v>0.58819444444444446</v>
      </c>
      <c r="C918">
        <v>811</v>
      </c>
      <c r="D918">
        <f t="shared" ca="1" si="42"/>
        <v>2</v>
      </c>
      <c r="E918">
        <f t="shared" ca="1" si="43"/>
        <v>798</v>
      </c>
      <c r="F918">
        <v>399</v>
      </c>
      <c r="H918" t="str">
        <f t="shared" ca="1" si="44"/>
        <v>new Sale('03/25/2019','14:07',811,2,798),</v>
      </c>
    </row>
    <row r="919" spans="1:8" x14ac:dyDescent="0.2">
      <c r="A919" s="2">
        <v>43549</v>
      </c>
      <c r="B919" s="3">
        <v>0.58819444444444446</v>
      </c>
      <c r="C919">
        <v>811</v>
      </c>
      <c r="D919">
        <f t="shared" ca="1" si="42"/>
        <v>1</v>
      </c>
      <c r="E919">
        <f t="shared" ca="1" si="43"/>
        <v>399</v>
      </c>
      <c r="F919">
        <v>399</v>
      </c>
      <c r="H919" t="str">
        <f t="shared" ca="1" si="44"/>
        <v>new Sale('03/25/2019','14:07',811,1,399),</v>
      </c>
    </row>
    <row r="920" spans="1:8" x14ac:dyDescent="0.2">
      <c r="A920" s="2">
        <v>43550</v>
      </c>
      <c r="B920" s="3">
        <v>0.7284722222222223</v>
      </c>
      <c r="C920">
        <v>811</v>
      </c>
      <c r="D920">
        <f t="shared" ca="1" si="42"/>
        <v>1</v>
      </c>
      <c r="E920">
        <f t="shared" ca="1" si="43"/>
        <v>399</v>
      </c>
      <c r="F920">
        <v>399</v>
      </c>
      <c r="H920" t="str">
        <f t="shared" ca="1" si="44"/>
        <v>new Sale('03/26/2019','17:29',811,1,399),</v>
      </c>
    </row>
    <row r="921" spans="1:8" x14ac:dyDescent="0.2">
      <c r="A921" s="2">
        <v>43550</v>
      </c>
      <c r="B921" s="3">
        <v>0.7284722222222223</v>
      </c>
      <c r="C921">
        <v>811</v>
      </c>
      <c r="D921">
        <f t="shared" ca="1" si="42"/>
        <v>1</v>
      </c>
      <c r="E921">
        <f t="shared" ca="1" si="43"/>
        <v>399</v>
      </c>
      <c r="F921">
        <v>399</v>
      </c>
      <c r="H921" t="str">
        <f t="shared" ca="1" si="44"/>
        <v>new Sale('03/26/2019','17:29',811,1,399),</v>
      </c>
    </row>
    <row r="922" spans="1:8" x14ac:dyDescent="0.2">
      <c r="A922" s="2">
        <v>43551</v>
      </c>
      <c r="B922" s="3">
        <v>0.44930555555555557</v>
      </c>
      <c r="C922">
        <v>757</v>
      </c>
      <c r="D922">
        <f t="shared" ca="1" si="42"/>
        <v>1</v>
      </c>
      <c r="E922">
        <f t="shared" ca="1" si="43"/>
        <v>549</v>
      </c>
      <c r="F922">
        <v>549</v>
      </c>
      <c r="H922" t="str">
        <f t="shared" ca="1" si="44"/>
        <v>new Sale('03/27/2019','10:47',757,1,549),</v>
      </c>
    </row>
    <row r="923" spans="1:8" x14ac:dyDescent="0.2">
      <c r="A923" s="2">
        <v>43551</v>
      </c>
      <c r="B923" s="3">
        <v>0.44930555555555557</v>
      </c>
      <c r="C923">
        <v>757</v>
      </c>
      <c r="D923">
        <f t="shared" ca="1" si="42"/>
        <v>1</v>
      </c>
      <c r="E923">
        <f t="shared" ca="1" si="43"/>
        <v>549</v>
      </c>
      <c r="F923">
        <v>549</v>
      </c>
      <c r="H923" t="str">
        <f t="shared" ca="1" si="44"/>
        <v>new Sale('03/27/2019','10:47',757,1,549),</v>
      </c>
    </row>
    <row r="924" spans="1:8" x14ac:dyDescent="0.2">
      <c r="A924" s="2">
        <v>43552</v>
      </c>
      <c r="B924" s="3">
        <v>0.51041666666666663</v>
      </c>
      <c r="C924">
        <v>757</v>
      </c>
      <c r="D924">
        <f t="shared" ca="1" si="42"/>
        <v>1</v>
      </c>
      <c r="E924">
        <f t="shared" ca="1" si="43"/>
        <v>549</v>
      </c>
      <c r="F924">
        <v>549</v>
      </c>
      <c r="H924" t="str">
        <f t="shared" ca="1" si="44"/>
        <v>new Sale('03/28/2019','12:15',757,1,549),</v>
      </c>
    </row>
    <row r="925" spans="1:8" x14ac:dyDescent="0.2">
      <c r="A925" s="2">
        <v>43552</v>
      </c>
      <c r="B925" s="3">
        <v>0.51041666666666663</v>
      </c>
      <c r="C925">
        <v>757</v>
      </c>
      <c r="D925">
        <f t="shared" ca="1" si="42"/>
        <v>2</v>
      </c>
      <c r="E925">
        <f t="shared" ca="1" si="43"/>
        <v>1098</v>
      </c>
      <c r="F925">
        <v>549</v>
      </c>
      <c r="H925" t="str">
        <f t="shared" ca="1" si="44"/>
        <v>new Sale('03/28/2019','12:15',757,2,1098),</v>
      </c>
    </row>
    <row r="926" spans="1:8" x14ac:dyDescent="0.2">
      <c r="A926" s="2">
        <v>43553</v>
      </c>
      <c r="B926" s="3">
        <v>0.72430555555555554</v>
      </c>
      <c r="C926">
        <v>811</v>
      </c>
      <c r="D926">
        <f t="shared" ca="1" si="42"/>
        <v>2</v>
      </c>
      <c r="E926">
        <f t="shared" ca="1" si="43"/>
        <v>798</v>
      </c>
      <c r="F926">
        <v>399</v>
      </c>
      <c r="H926" t="str">
        <f t="shared" ca="1" si="44"/>
        <v>new Sale('03/29/2019','17:23',811,2,798),</v>
      </c>
    </row>
    <row r="927" spans="1:8" x14ac:dyDescent="0.2">
      <c r="A927" s="2">
        <v>43553</v>
      </c>
      <c r="B927" s="3">
        <v>0.72430555555555554</v>
      </c>
      <c r="C927">
        <v>811</v>
      </c>
      <c r="D927">
        <f t="shared" ca="1" si="42"/>
        <v>2</v>
      </c>
      <c r="E927">
        <f t="shared" ca="1" si="43"/>
        <v>798</v>
      </c>
      <c r="F927">
        <v>399</v>
      </c>
      <c r="H927" t="str">
        <f t="shared" ca="1" si="44"/>
        <v>new Sale('03/29/2019','17:23',811,2,798),</v>
      </c>
    </row>
    <row r="928" spans="1:8" x14ac:dyDescent="0.2">
      <c r="A928" s="2">
        <v>43554</v>
      </c>
      <c r="B928" s="3">
        <v>0.48958333333333331</v>
      </c>
      <c r="C928">
        <v>449</v>
      </c>
      <c r="D928">
        <f t="shared" ca="1" si="42"/>
        <v>2</v>
      </c>
      <c r="E928">
        <f t="shared" ca="1" si="43"/>
        <v>1538</v>
      </c>
      <c r="F928">
        <v>769</v>
      </c>
      <c r="H928" t="str">
        <f t="shared" ca="1" si="44"/>
        <v>new Sale('03/30/2019','11:45',449,2,1538),</v>
      </c>
    </row>
    <row r="929" spans="1:8" x14ac:dyDescent="0.2">
      <c r="A929" s="2">
        <v>43554</v>
      </c>
      <c r="B929" s="3">
        <v>0.48958333333333331</v>
      </c>
      <c r="C929">
        <v>449</v>
      </c>
      <c r="D929">
        <f t="shared" ca="1" si="42"/>
        <v>1</v>
      </c>
      <c r="E929">
        <f t="shared" ca="1" si="43"/>
        <v>769</v>
      </c>
      <c r="F929">
        <v>769</v>
      </c>
      <c r="H929" t="str">
        <f t="shared" ca="1" si="44"/>
        <v>new Sale('03/30/2019','11:45',449,1,769),</v>
      </c>
    </row>
    <row r="930" spans="1:8" x14ac:dyDescent="0.2">
      <c r="A930" s="2">
        <v>43555</v>
      </c>
      <c r="B930" s="3">
        <v>0.56736111111111109</v>
      </c>
      <c r="C930">
        <v>811</v>
      </c>
      <c r="D930">
        <f t="shared" ca="1" si="42"/>
        <v>2</v>
      </c>
      <c r="E930">
        <f t="shared" ca="1" si="43"/>
        <v>798</v>
      </c>
      <c r="F930">
        <v>399</v>
      </c>
      <c r="H930" t="str">
        <f t="shared" ca="1" si="44"/>
        <v>new Sale('03/31/2019','13:37',811,2,798),</v>
      </c>
    </row>
    <row r="931" spans="1:8" x14ac:dyDescent="0.2">
      <c r="A931" s="2">
        <v>43555</v>
      </c>
      <c r="B931" s="3">
        <v>0.56736111111111109</v>
      </c>
      <c r="C931">
        <v>811</v>
      </c>
      <c r="D931">
        <f t="shared" ca="1" si="42"/>
        <v>1</v>
      </c>
      <c r="E931">
        <f t="shared" ca="1" si="43"/>
        <v>399</v>
      </c>
      <c r="F931">
        <v>399</v>
      </c>
      <c r="H931" t="str">
        <f t="shared" ca="1" si="44"/>
        <v>new Sale('03/31/2019','13:37',811,1,399),</v>
      </c>
    </row>
    <row r="932" spans="1:8" x14ac:dyDescent="0.2">
      <c r="A932" s="2">
        <v>43556</v>
      </c>
      <c r="B932" s="3">
        <v>0.62569444444444444</v>
      </c>
      <c r="C932">
        <v>811</v>
      </c>
      <c r="D932">
        <f t="shared" ca="1" si="42"/>
        <v>2</v>
      </c>
      <c r="E932">
        <f t="shared" ca="1" si="43"/>
        <v>798</v>
      </c>
      <c r="F932">
        <v>399</v>
      </c>
      <c r="H932" t="str">
        <f t="shared" ca="1" si="44"/>
        <v>new Sale('04/01/2019','15:01',811,2,798),</v>
      </c>
    </row>
    <row r="933" spans="1:8" x14ac:dyDescent="0.2">
      <c r="A933" s="2">
        <v>43556</v>
      </c>
      <c r="B933" s="3">
        <v>0.62569444444444444</v>
      </c>
      <c r="C933">
        <v>811</v>
      </c>
      <c r="D933">
        <f t="shared" ca="1" si="42"/>
        <v>2</v>
      </c>
      <c r="E933">
        <f t="shared" ca="1" si="43"/>
        <v>798</v>
      </c>
      <c r="F933">
        <v>399</v>
      </c>
      <c r="H933" t="str">
        <f t="shared" ca="1" si="44"/>
        <v>new Sale('04/01/2019','15:01',811,2,798),</v>
      </c>
    </row>
    <row r="934" spans="1:8" x14ac:dyDescent="0.2">
      <c r="A934" s="2">
        <v>43557</v>
      </c>
      <c r="B934" s="3">
        <v>0.39305555555555555</v>
      </c>
      <c r="C934">
        <v>757</v>
      </c>
      <c r="D934">
        <f t="shared" ca="1" si="42"/>
        <v>2</v>
      </c>
      <c r="E934">
        <f t="shared" ca="1" si="43"/>
        <v>1098</v>
      </c>
      <c r="F934">
        <v>549</v>
      </c>
      <c r="H934" t="str">
        <f t="shared" ca="1" si="44"/>
        <v>new Sale('04/02/2019','09:26',757,2,1098),</v>
      </c>
    </row>
    <row r="935" spans="1:8" x14ac:dyDescent="0.2">
      <c r="A935" s="2">
        <v>43557</v>
      </c>
      <c r="B935" s="3">
        <v>0.39305555555555555</v>
      </c>
      <c r="C935">
        <v>757</v>
      </c>
      <c r="D935">
        <f t="shared" ca="1" si="42"/>
        <v>1</v>
      </c>
      <c r="E935">
        <f t="shared" ca="1" si="43"/>
        <v>549</v>
      </c>
      <c r="F935">
        <v>549</v>
      </c>
      <c r="H935" t="str">
        <f t="shared" ca="1" si="44"/>
        <v>new Sale('04/02/2019','09:26',757,1,549),</v>
      </c>
    </row>
    <row r="936" spans="1:8" x14ac:dyDescent="0.2">
      <c r="A936" s="2">
        <v>43558</v>
      </c>
      <c r="B936" s="3">
        <v>0.49652777777777773</v>
      </c>
      <c r="C936">
        <v>811</v>
      </c>
      <c r="D936">
        <f t="shared" ca="1" si="42"/>
        <v>1</v>
      </c>
      <c r="E936">
        <f t="shared" ca="1" si="43"/>
        <v>399</v>
      </c>
      <c r="F936">
        <v>399</v>
      </c>
      <c r="H936" t="str">
        <f t="shared" ca="1" si="44"/>
        <v>new Sale('04/03/2019','11:55',811,1,399),</v>
      </c>
    </row>
    <row r="937" spans="1:8" x14ac:dyDescent="0.2">
      <c r="A937" s="2">
        <v>43558</v>
      </c>
      <c r="B937" s="3">
        <v>0.49652777777777773</v>
      </c>
      <c r="C937">
        <v>811</v>
      </c>
      <c r="D937">
        <f t="shared" ca="1" si="42"/>
        <v>2</v>
      </c>
      <c r="E937">
        <f t="shared" ca="1" si="43"/>
        <v>798</v>
      </c>
      <c r="F937">
        <v>399</v>
      </c>
      <c r="H937" t="str">
        <f t="shared" ca="1" si="44"/>
        <v>new Sale('04/03/2019','11:55',811,2,798),</v>
      </c>
    </row>
    <row r="938" spans="1:8" x14ac:dyDescent="0.2">
      <c r="A938" s="2">
        <v>43559</v>
      </c>
      <c r="B938" s="3">
        <v>0.43958333333333338</v>
      </c>
      <c r="C938">
        <v>374</v>
      </c>
      <c r="D938">
        <f t="shared" ca="1" si="42"/>
        <v>1</v>
      </c>
      <c r="E938">
        <f t="shared" ca="1" si="43"/>
        <v>1199</v>
      </c>
      <c r="F938">
        <v>1199</v>
      </c>
      <c r="H938" t="str">
        <f t="shared" ca="1" si="44"/>
        <v>new Sale('04/04/2019','10:33',374,1,1199),</v>
      </c>
    </row>
    <row r="939" spans="1:8" x14ac:dyDescent="0.2">
      <c r="A939" s="2">
        <v>43559</v>
      </c>
      <c r="B939" s="3">
        <v>0.43958333333333338</v>
      </c>
      <c r="C939">
        <v>374</v>
      </c>
      <c r="D939">
        <f t="shared" ca="1" si="42"/>
        <v>2</v>
      </c>
      <c r="E939">
        <f t="shared" ca="1" si="43"/>
        <v>2398</v>
      </c>
      <c r="F939">
        <v>1199</v>
      </c>
      <c r="H939" t="str">
        <f t="shared" ca="1" si="44"/>
        <v>new Sale('04/04/2019','10:33',374,2,2398),</v>
      </c>
    </row>
    <row r="940" spans="1:8" x14ac:dyDescent="0.2">
      <c r="A940" s="2">
        <v>43560</v>
      </c>
      <c r="B940" s="3">
        <v>0.58819444444444446</v>
      </c>
      <c r="C940">
        <v>449</v>
      </c>
      <c r="D940">
        <f t="shared" ca="1" si="42"/>
        <v>1</v>
      </c>
      <c r="E940">
        <f t="shared" ca="1" si="43"/>
        <v>769</v>
      </c>
      <c r="F940">
        <v>769</v>
      </c>
      <c r="H940" t="str">
        <f t="shared" ca="1" si="44"/>
        <v>new Sale('04/05/2019','14:07',449,1,769),</v>
      </c>
    </row>
    <row r="941" spans="1:8" x14ac:dyDescent="0.2">
      <c r="A941" s="2">
        <v>43560</v>
      </c>
      <c r="B941" s="3">
        <v>0.58819444444444446</v>
      </c>
      <c r="C941">
        <v>449</v>
      </c>
      <c r="D941">
        <f t="shared" ca="1" si="42"/>
        <v>1</v>
      </c>
      <c r="E941">
        <f t="shared" ca="1" si="43"/>
        <v>769</v>
      </c>
      <c r="F941">
        <v>769</v>
      </c>
      <c r="H941" t="str">
        <f t="shared" ca="1" si="44"/>
        <v>new Sale('04/05/2019','14:07',449,1,769),</v>
      </c>
    </row>
    <row r="942" spans="1:8" x14ac:dyDescent="0.2">
      <c r="A942" s="2">
        <v>43561</v>
      </c>
      <c r="B942" s="3">
        <v>0.4777777777777778</v>
      </c>
      <c r="C942">
        <v>449</v>
      </c>
      <c r="D942">
        <f t="shared" ca="1" si="42"/>
        <v>1</v>
      </c>
      <c r="E942">
        <f t="shared" ca="1" si="43"/>
        <v>769</v>
      </c>
      <c r="F942">
        <v>769</v>
      </c>
      <c r="H942" t="str">
        <f t="shared" ca="1" si="44"/>
        <v>new Sale('04/06/2019','11:28',449,1,769),</v>
      </c>
    </row>
    <row r="943" spans="1:8" x14ac:dyDescent="0.2">
      <c r="A943" s="2">
        <v>43561</v>
      </c>
      <c r="B943" s="3">
        <v>0.4777777777777778</v>
      </c>
      <c r="C943">
        <v>449</v>
      </c>
      <c r="D943">
        <f t="shared" ca="1" si="42"/>
        <v>1</v>
      </c>
      <c r="E943">
        <f t="shared" ca="1" si="43"/>
        <v>769</v>
      </c>
      <c r="F943">
        <v>769</v>
      </c>
      <c r="H943" t="str">
        <f t="shared" ca="1" si="44"/>
        <v>new Sale('04/06/2019','11:28',449,1,769),</v>
      </c>
    </row>
    <row r="944" spans="1:8" x14ac:dyDescent="0.2">
      <c r="A944" s="2">
        <v>43562</v>
      </c>
      <c r="B944" s="3">
        <v>0.4284722222222222</v>
      </c>
      <c r="C944">
        <v>811</v>
      </c>
      <c r="D944">
        <f t="shared" ca="1" si="42"/>
        <v>2</v>
      </c>
      <c r="E944">
        <f t="shared" ca="1" si="43"/>
        <v>1596</v>
      </c>
      <c r="F944">
        <v>798</v>
      </c>
      <c r="H944" t="str">
        <f t="shared" ca="1" si="44"/>
        <v>new Sale('04/07/2019','10:17',811,2,1596),</v>
      </c>
    </row>
    <row r="945" spans="1:8" x14ac:dyDescent="0.2">
      <c r="A945" s="2">
        <v>43562</v>
      </c>
      <c r="B945" s="3">
        <v>0.4284722222222222</v>
      </c>
      <c r="C945">
        <v>811</v>
      </c>
      <c r="D945">
        <f t="shared" ca="1" si="42"/>
        <v>2</v>
      </c>
      <c r="E945">
        <f t="shared" ca="1" si="43"/>
        <v>1596</v>
      </c>
      <c r="F945">
        <v>798</v>
      </c>
      <c r="H945" t="str">
        <f t="shared" ca="1" si="44"/>
        <v>new Sale('04/07/2019','10:17',811,2,1596),</v>
      </c>
    </row>
    <row r="946" spans="1:8" x14ac:dyDescent="0.2">
      <c r="A946" s="2">
        <v>43563</v>
      </c>
      <c r="B946" s="3">
        <v>0.64652777777777781</v>
      </c>
      <c r="C946">
        <v>811</v>
      </c>
      <c r="D946">
        <f t="shared" ca="1" si="42"/>
        <v>1</v>
      </c>
      <c r="E946">
        <f t="shared" ca="1" si="43"/>
        <v>399</v>
      </c>
      <c r="F946">
        <v>399</v>
      </c>
      <c r="H946" t="str">
        <f t="shared" ca="1" si="44"/>
        <v>new Sale('04/08/2019','15:31',811,1,399),</v>
      </c>
    </row>
    <row r="947" spans="1:8" x14ac:dyDescent="0.2">
      <c r="A947" s="2">
        <v>43563</v>
      </c>
      <c r="B947" s="3">
        <v>0.64652777777777781</v>
      </c>
      <c r="C947">
        <v>811</v>
      </c>
      <c r="D947">
        <f t="shared" ca="1" si="42"/>
        <v>1</v>
      </c>
      <c r="E947">
        <f t="shared" ca="1" si="43"/>
        <v>399</v>
      </c>
      <c r="F947">
        <v>399</v>
      </c>
      <c r="H947" t="str">
        <f t="shared" ca="1" si="44"/>
        <v>new Sale('04/08/2019','15:31',811,1,399),</v>
      </c>
    </row>
    <row r="948" spans="1:8" x14ac:dyDescent="0.2">
      <c r="A948" s="2">
        <v>43564</v>
      </c>
      <c r="B948" s="3">
        <v>0.38194444444444442</v>
      </c>
      <c r="C948">
        <v>757</v>
      </c>
      <c r="D948">
        <f t="shared" ca="1" si="42"/>
        <v>2</v>
      </c>
      <c r="E948">
        <f t="shared" ca="1" si="43"/>
        <v>1098</v>
      </c>
      <c r="F948">
        <v>549</v>
      </c>
      <c r="H948" t="str">
        <f t="shared" ca="1" si="44"/>
        <v>new Sale('04/09/2019','09:10',757,2,1098),</v>
      </c>
    </row>
    <row r="949" spans="1:8" x14ac:dyDescent="0.2">
      <c r="A949" s="2">
        <v>43564</v>
      </c>
      <c r="B949" s="3">
        <v>0.38194444444444442</v>
      </c>
      <c r="C949">
        <v>757</v>
      </c>
      <c r="D949">
        <f t="shared" ca="1" si="42"/>
        <v>2</v>
      </c>
      <c r="E949">
        <f t="shared" ca="1" si="43"/>
        <v>1098</v>
      </c>
      <c r="F949">
        <v>549</v>
      </c>
      <c r="H949" t="str">
        <f t="shared" ca="1" si="44"/>
        <v>new Sale('04/09/2019','09:10',757,2,1098),</v>
      </c>
    </row>
    <row r="950" spans="1:8" x14ac:dyDescent="0.2">
      <c r="A950" s="2">
        <v>43565</v>
      </c>
      <c r="B950" s="3">
        <v>0.4909722222222222</v>
      </c>
      <c r="C950">
        <v>811</v>
      </c>
      <c r="D950">
        <f t="shared" ca="1" si="42"/>
        <v>1</v>
      </c>
      <c r="E950">
        <f t="shared" ca="1" si="43"/>
        <v>399</v>
      </c>
      <c r="F950">
        <v>399</v>
      </c>
      <c r="H950" t="str">
        <f t="shared" ca="1" si="44"/>
        <v>new Sale('04/10/2019','11:47',811,1,399),</v>
      </c>
    </row>
    <row r="951" spans="1:8" x14ac:dyDescent="0.2">
      <c r="A951" s="2">
        <v>43565</v>
      </c>
      <c r="B951" s="3">
        <v>0.4909722222222222</v>
      </c>
      <c r="C951">
        <v>811</v>
      </c>
      <c r="D951">
        <f t="shared" ca="1" si="42"/>
        <v>2</v>
      </c>
      <c r="E951">
        <f t="shared" ca="1" si="43"/>
        <v>798</v>
      </c>
      <c r="F951">
        <v>399</v>
      </c>
      <c r="H951" t="str">
        <f t="shared" ca="1" si="44"/>
        <v>new Sale('04/10/2019','11:47',811,2,798),</v>
      </c>
    </row>
    <row r="952" spans="1:8" x14ac:dyDescent="0.2">
      <c r="A952" s="2">
        <v>43566</v>
      </c>
      <c r="B952" s="3">
        <v>0.59861111111111109</v>
      </c>
      <c r="C952">
        <v>811</v>
      </c>
      <c r="D952">
        <f t="shared" ca="1" si="42"/>
        <v>2</v>
      </c>
      <c r="E952">
        <f t="shared" ca="1" si="43"/>
        <v>798</v>
      </c>
      <c r="F952">
        <v>399</v>
      </c>
      <c r="H952" t="str">
        <f t="shared" ca="1" si="44"/>
        <v>new Sale('04/11/2019','14:22',811,2,798),</v>
      </c>
    </row>
    <row r="953" spans="1:8" x14ac:dyDescent="0.2">
      <c r="A953" s="2">
        <v>43566</v>
      </c>
      <c r="B953" s="3">
        <v>0.59861111111111109</v>
      </c>
      <c r="C953">
        <v>811</v>
      </c>
      <c r="D953">
        <f t="shared" ca="1" si="42"/>
        <v>2</v>
      </c>
      <c r="E953">
        <f t="shared" ca="1" si="43"/>
        <v>798</v>
      </c>
      <c r="F953">
        <v>399</v>
      </c>
      <c r="H953" t="str">
        <f t="shared" ca="1" si="44"/>
        <v>new Sale('04/11/2019','14:22',811,2,798),</v>
      </c>
    </row>
    <row r="954" spans="1:8" x14ac:dyDescent="0.2">
      <c r="A954" s="2">
        <v>43567</v>
      </c>
      <c r="B954" s="3">
        <v>0.4694444444444445</v>
      </c>
      <c r="C954">
        <v>811</v>
      </c>
      <c r="D954">
        <f t="shared" ca="1" si="42"/>
        <v>1</v>
      </c>
      <c r="E954">
        <f t="shared" ca="1" si="43"/>
        <v>399</v>
      </c>
      <c r="F954">
        <v>399</v>
      </c>
      <c r="H954" t="str">
        <f t="shared" ca="1" si="44"/>
        <v>new Sale('04/12/2019','11:16',811,1,399),</v>
      </c>
    </row>
    <row r="955" spans="1:8" x14ac:dyDescent="0.2">
      <c r="A955" s="2">
        <v>43567</v>
      </c>
      <c r="B955" s="3">
        <v>0.4694444444444445</v>
      </c>
      <c r="C955">
        <v>811</v>
      </c>
      <c r="D955">
        <f t="shared" ca="1" si="42"/>
        <v>2</v>
      </c>
      <c r="E955">
        <f t="shared" ca="1" si="43"/>
        <v>798</v>
      </c>
      <c r="F955">
        <v>399</v>
      </c>
      <c r="H955" t="str">
        <f t="shared" ca="1" si="44"/>
        <v>new Sale('04/12/2019','11:16',811,2,798),</v>
      </c>
    </row>
    <row r="956" spans="1:8" x14ac:dyDescent="0.2">
      <c r="A956" s="2">
        <v>43568</v>
      </c>
      <c r="B956" s="3">
        <v>0.68958333333333333</v>
      </c>
      <c r="C956">
        <v>811</v>
      </c>
      <c r="D956">
        <f t="shared" ca="1" si="42"/>
        <v>1</v>
      </c>
      <c r="E956">
        <f t="shared" ca="1" si="43"/>
        <v>399</v>
      </c>
      <c r="F956">
        <v>399</v>
      </c>
      <c r="H956" t="str">
        <f t="shared" ca="1" si="44"/>
        <v>new Sale('04/13/2019','16:33',811,1,399),</v>
      </c>
    </row>
    <row r="957" spans="1:8" x14ac:dyDescent="0.2">
      <c r="A957" s="2">
        <v>43568</v>
      </c>
      <c r="B957" s="3">
        <v>0.68958333333333333</v>
      </c>
      <c r="C957">
        <v>811</v>
      </c>
      <c r="D957">
        <f t="shared" ca="1" si="42"/>
        <v>2</v>
      </c>
      <c r="E957">
        <f t="shared" ca="1" si="43"/>
        <v>798</v>
      </c>
      <c r="F957">
        <v>399</v>
      </c>
      <c r="H957" t="str">
        <f t="shared" ca="1" si="44"/>
        <v>new Sale('04/13/2019','16:33',811,2,798),</v>
      </c>
    </row>
    <row r="958" spans="1:8" x14ac:dyDescent="0.2">
      <c r="A958" s="2">
        <v>43569</v>
      </c>
      <c r="B958" s="3">
        <v>0.4145833333333333</v>
      </c>
      <c r="C958">
        <v>757</v>
      </c>
      <c r="D958">
        <f t="shared" ca="1" si="42"/>
        <v>2</v>
      </c>
      <c r="E958">
        <f t="shared" ca="1" si="43"/>
        <v>1098</v>
      </c>
      <c r="F958">
        <v>549</v>
      </c>
      <c r="H958" t="str">
        <f t="shared" ca="1" si="44"/>
        <v>new Sale('04/14/2019','09:57',757,2,1098),</v>
      </c>
    </row>
    <row r="959" spans="1:8" x14ac:dyDescent="0.2">
      <c r="A959" s="2">
        <v>43569</v>
      </c>
      <c r="B959" s="3">
        <v>0.4145833333333333</v>
      </c>
      <c r="C959">
        <v>757</v>
      </c>
      <c r="D959">
        <f t="shared" ca="1" si="42"/>
        <v>1</v>
      </c>
      <c r="E959">
        <f t="shared" ca="1" si="43"/>
        <v>549</v>
      </c>
      <c r="F959">
        <v>549</v>
      </c>
      <c r="H959" t="str">
        <f t="shared" ca="1" si="44"/>
        <v>new Sale('04/14/2019','09:57',757,1,549),</v>
      </c>
    </row>
    <row r="960" spans="1:8" x14ac:dyDescent="0.2">
      <c r="A960" s="2">
        <v>43570</v>
      </c>
      <c r="B960" s="3">
        <v>0.5083333333333333</v>
      </c>
      <c r="C960">
        <v>811</v>
      </c>
      <c r="D960">
        <f t="shared" ca="1" si="42"/>
        <v>2</v>
      </c>
      <c r="E960">
        <f t="shared" ca="1" si="43"/>
        <v>798</v>
      </c>
      <c r="F960">
        <v>399</v>
      </c>
      <c r="H960" t="str">
        <f t="shared" ca="1" si="44"/>
        <v>new Sale('04/15/2019','12:12',811,2,798),</v>
      </c>
    </row>
    <row r="961" spans="1:8" x14ac:dyDescent="0.2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 x14ac:dyDescent="0.2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1</v>
      </c>
      <c r="E962">
        <f t="shared" ref="E962:E1025" ca="1" si="46">D962*F962</f>
        <v>399</v>
      </c>
      <c r="F962">
        <v>399</v>
      </c>
      <c r="H962" t="str">
        <f t="shared" ca="1" si="44"/>
        <v>new Sale('04/16/2019','15:55',811,1,399),</v>
      </c>
    </row>
    <row r="963" spans="1:8" x14ac:dyDescent="0.2">
      <c r="A963" s="2">
        <v>43571</v>
      </c>
      <c r="B963" s="3">
        <v>0.66319444444444442</v>
      </c>
      <c r="C963">
        <v>811</v>
      </c>
      <c r="D963">
        <f t="shared" ca="1" si="45"/>
        <v>1</v>
      </c>
      <c r="E963">
        <f t="shared" ca="1" si="46"/>
        <v>399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Sale('04/16/2019','15:55',811,1,399),</v>
      </c>
    </row>
    <row r="964" spans="1:8" x14ac:dyDescent="0.2">
      <c r="A964" s="2">
        <v>43572</v>
      </c>
      <c r="B964" s="3">
        <v>0.44861111111111113</v>
      </c>
      <c r="C964">
        <v>449</v>
      </c>
      <c r="D964">
        <f t="shared" ca="1" si="45"/>
        <v>1</v>
      </c>
      <c r="E964">
        <f t="shared" ca="1" si="46"/>
        <v>769</v>
      </c>
      <c r="F964">
        <v>769</v>
      </c>
      <c r="H964" t="str">
        <f t="shared" ca="1" si="47"/>
        <v>new Sale('04/17/2019','10:46',449,1,769),</v>
      </c>
    </row>
    <row r="965" spans="1:8" x14ac:dyDescent="0.2">
      <c r="A965" s="2">
        <v>43572</v>
      </c>
      <c r="B965" s="3">
        <v>0.44861111111111113</v>
      </c>
      <c r="C965">
        <v>449</v>
      </c>
      <c r="D965">
        <f t="shared" ca="1" si="45"/>
        <v>1</v>
      </c>
      <c r="E965">
        <f t="shared" ca="1" si="46"/>
        <v>769</v>
      </c>
      <c r="F965">
        <v>769</v>
      </c>
      <c r="H965" t="str">
        <f t="shared" ca="1" si="47"/>
        <v>new Sale('04/17/2019','10:46',449,1,769),</v>
      </c>
    </row>
    <row r="966" spans="1:8" x14ac:dyDescent="0.2">
      <c r="A966" s="2">
        <v>43573</v>
      </c>
      <c r="B966" s="3">
        <v>0.54027777777777775</v>
      </c>
      <c r="C966">
        <v>811</v>
      </c>
      <c r="D966">
        <f t="shared" ca="1" si="45"/>
        <v>2</v>
      </c>
      <c r="E966">
        <f t="shared" ca="1" si="46"/>
        <v>798</v>
      </c>
      <c r="F966">
        <v>399</v>
      </c>
      <c r="H966" t="str">
        <f t="shared" ca="1" si="47"/>
        <v>new Sale('04/18/2019','12:58',811,2,798),</v>
      </c>
    </row>
    <row r="967" spans="1:8" x14ac:dyDescent="0.2">
      <c r="A967" s="2">
        <v>43573</v>
      </c>
      <c r="B967" s="3">
        <v>0.54027777777777775</v>
      </c>
      <c r="C967">
        <v>811</v>
      </c>
      <c r="D967">
        <f t="shared" ca="1" si="45"/>
        <v>1</v>
      </c>
      <c r="E967">
        <f t="shared" ca="1" si="46"/>
        <v>399</v>
      </c>
      <c r="F967">
        <v>399</v>
      </c>
      <c r="H967" t="str">
        <f t="shared" ca="1" si="47"/>
        <v>new Sale('04/18/2019','12:58',811,1,399),</v>
      </c>
    </row>
    <row r="968" spans="1:8" x14ac:dyDescent="0.2">
      <c r="A968" s="2">
        <v>43574</v>
      </c>
      <c r="B968" s="3">
        <v>0.39166666666666666</v>
      </c>
      <c r="C968">
        <v>811</v>
      </c>
      <c r="D968">
        <f t="shared" ca="1" si="45"/>
        <v>1</v>
      </c>
      <c r="E968">
        <f t="shared" ca="1" si="46"/>
        <v>399</v>
      </c>
      <c r="F968">
        <v>399</v>
      </c>
      <c r="H968" t="str">
        <f t="shared" ca="1" si="47"/>
        <v>new Sale('04/19/2019','09:24',811,1,399),</v>
      </c>
    </row>
    <row r="969" spans="1:8" x14ac:dyDescent="0.2">
      <c r="A969" s="2">
        <v>43574</v>
      </c>
      <c r="B969" s="3">
        <v>0.39166666666666666</v>
      </c>
      <c r="C969">
        <v>811</v>
      </c>
      <c r="D969">
        <f t="shared" ca="1" si="45"/>
        <v>2</v>
      </c>
      <c r="E969">
        <f t="shared" ca="1" si="46"/>
        <v>798</v>
      </c>
      <c r="F969">
        <v>399</v>
      </c>
      <c r="H969" t="str">
        <f t="shared" ca="1" si="47"/>
        <v>new Sale('04/19/2019','09:24',811,2,798),</v>
      </c>
    </row>
    <row r="970" spans="1:8" x14ac:dyDescent="0.2">
      <c r="A970" s="2">
        <v>43575</v>
      </c>
      <c r="B970" s="3">
        <v>0.49236111111111108</v>
      </c>
      <c r="C970">
        <v>757</v>
      </c>
      <c r="D970">
        <f t="shared" ca="1" si="45"/>
        <v>2</v>
      </c>
      <c r="E970">
        <f t="shared" ca="1" si="46"/>
        <v>1098</v>
      </c>
      <c r="F970">
        <v>549</v>
      </c>
      <c r="H970" t="str">
        <f t="shared" ca="1" si="47"/>
        <v>new Sale('04/20/2019','11:49',757,2,1098),</v>
      </c>
    </row>
    <row r="971" spans="1:8" x14ac:dyDescent="0.2">
      <c r="A971" s="2">
        <v>43575</v>
      </c>
      <c r="B971" s="3">
        <v>0.49236111111111108</v>
      </c>
      <c r="C971">
        <v>757</v>
      </c>
      <c r="D971">
        <f t="shared" ca="1" si="45"/>
        <v>1</v>
      </c>
      <c r="E971">
        <f t="shared" ca="1" si="46"/>
        <v>549</v>
      </c>
      <c r="F971">
        <v>549</v>
      </c>
      <c r="H971" t="str">
        <f t="shared" ca="1" si="47"/>
        <v>new Sale('04/20/2019','11:49',757,1,549),</v>
      </c>
    </row>
    <row r="972" spans="1:8" x14ac:dyDescent="0.2">
      <c r="A972" s="2">
        <v>43576</v>
      </c>
      <c r="B972" s="3">
        <v>0.74305555555555547</v>
      </c>
      <c r="C972">
        <v>374</v>
      </c>
      <c r="D972">
        <f t="shared" ca="1" si="45"/>
        <v>1</v>
      </c>
      <c r="E972">
        <f t="shared" ca="1" si="46"/>
        <v>1199</v>
      </c>
      <c r="F972">
        <v>1199</v>
      </c>
      <c r="H972" t="str">
        <f t="shared" ca="1" si="47"/>
        <v>new Sale('04/21/2019','17:50',374,1,1199),</v>
      </c>
    </row>
    <row r="973" spans="1:8" x14ac:dyDescent="0.2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 x14ac:dyDescent="0.2">
      <c r="A974" s="2">
        <v>43577</v>
      </c>
      <c r="B974" s="3">
        <v>0.39583333333333331</v>
      </c>
      <c r="C974">
        <v>811</v>
      </c>
      <c r="D974">
        <f t="shared" ca="1" si="45"/>
        <v>1</v>
      </c>
      <c r="E974">
        <f t="shared" ca="1" si="46"/>
        <v>798</v>
      </c>
      <c r="F974">
        <v>798</v>
      </c>
      <c r="H974" t="str">
        <f t="shared" ca="1" si="47"/>
        <v>new Sale('04/22/2019','09:30',811,1,798),</v>
      </c>
    </row>
    <row r="975" spans="1:8" x14ac:dyDescent="0.2">
      <c r="A975" s="2">
        <v>43577</v>
      </c>
      <c r="B975" s="3">
        <v>0.39583333333333331</v>
      </c>
      <c r="C975">
        <v>811</v>
      </c>
      <c r="D975">
        <f t="shared" ca="1" si="45"/>
        <v>1</v>
      </c>
      <c r="E975">
        <f t="shared" ca="1" si="46"/>
        <v>798</v>
      </c>
      <c r="F975">
        <v>798</v>
      </c>
      <c r="H975" t="str">
        <f t="shared" ca="1" si="47"/>
        <v>new Sale('04/22/2019','09:30',811,1,798),</v>
      </c>
    </row>
    <row r="976" spans="1:8" x14ac:dyDescent="0.2">
      <c r="A976" s="2">
        <v>43578</v>
      </c>
      <c r="B976" s="3">
        <v>0.41597222222222219</v>
      </c>
      <c r="C976">
        <v>757</v>
      </c>
      <c r="D976">
        <f t="shared" ca="1" si="45"/>
        <v>1</v>
      </c>
      <c r="E976">
        <f t="shared" ca="1" si="46"/>
        <v>549</v>
      </c>
      <c r="F976">
        <v>549</v>
      </c>
      <c r="H976" t="str">
        <f t="shared" ca="1" si="47"/>
        <v>new Sale('04/23/2019','09:59',757,1,549),</v>
      </c>
    </row>
    <row r="977" spans="1:8" x14ac:dyDescent="0.2">
      <c r="A977" s="2">
        <v>43578</v>
      </c>
      <c r="B977" s="3">
        <v>0.41597222222222219</v>
      </c>
      <c r="C977">
        <v>757</v>
      </c>
      <c r="D977">
        <f t="shared" ca="1" si="45"/>
        <v>1</v>
      </c>
      <c r="E977">
        <f t="shared" ca="1" si="46"/>
        <v>549</v>
      </c>
      <c r="F977">
        <v>549</v>
      </c>
      <c r="H977" t="str">
        <f t="shared" ca="1" si="47"/>
        <v>new Sale('04/23/2019','09:59',757,1,549),</v>
      </c>
    </row>
    <row r="978" spans="1:8" x14ac:dyDescent="0.2">
      <c r="A978" s="2">
        <v>43579</v>
      </c>
      <c r="B978" s="3">
        <v>0.51944444444444449</v>
      </c>
      <c r="C978">
        <v>811</v>
      </c>
      <c r="D978">
        <f t="shared" ca="1" si="45"/>
        <v>2</v>
      </c>
      <c r="E978">
        <f t="shared" ca="1" si="46"/>
        <v>798</v>
      </c>
      <c r="F978">
        <v>399</v>
      </c>
      <c r="H978" t="str">
        <f t="shared" ca="1" si="47"/>
        <v>new Sale('04/24/2019','12:28',811,2,798),</v>
      </c>
    </row>
    <row r="979" spans="1:8" x14ac:dyDescent="0.2">
      <c r="A979" s="2">
        <v>43579</v>
      </c>
      <c r="B979" s="3">
        <v>0.51944444444444449</v>
      </c>
      <c r="C979">
        <v>811</v>
      </c>
      <c r="D979">
        <f t="shared" ca="1" si="45"/>
        <v>2</v>
      </c>
      <c r="E979">
        <f t="shared" ca="1" si="46"/>
        <v>798</v>
      </c>
      <c r="F979">
        <v>399</v>
      </c>
      <c r="H979" t="str">
        <f t="shared" ca="1" si="47"/>
        <v>new Sale('04/24/2019','12:28',811,2,798),</v>
      </c>
    </row>
    <row r="980" spans="1:8" x14ac:dyDescent="0.2">
      <c r="A980" s="2">
        <v>43580</v>
      </c>
      <c r="B980" s="3">
        <v>0.44930555555555557</v>
      </c>
      <c r="C980">
        <v>811</v>
      </c>
      <c r="D980">
        <f t="shared" ca="1" si="45"/>
        <v>2</v>
      </c>
      <c r="E980">
        <f t="shared" ca="1" si="46"/>
        <v>798</v>
      </c>
      <c r="F980">
        <v>399</v>
      </c>
      <c r="H980" t="str">
        <f t="shared" ca="1" si="47"/>
        <v>new Sale('04/25/2019','10:47',811,2,798),</v>
      </c>
    </row>
    <row r="981" spans="1:8" x14ac:dyDescent="0.2">
      <c r="A981" s="2">
        <v>43580</v>
      </c>
      <c r="B981" s="3">
        <v>0.44930555555555557</v>
      </c>
      <c r="C981">
        <v>811</v>
      </c>
      <c r="D981">
        <f t="shared" ca="1" si="45"/>
        <v>1</v>
      </c>
      <c r="E981">
        <f t="shared" ca="1" si="46"/>
        <v>399</v>
      </c>
      <c r="F981">
        <v>399</v>
      </c>
      <c r="H981" t="str">
        <f t="shared" ca="1" si="47"/>
        <v>new Sale('04/25/2019','10:47',811,1,399),</v>
      </c>
    </row>
    <row r="982" spans="1:8" x14ac:dyDescent="0.2">
      <c r="A982" s="2">
        <v>43581</v>
      </c>
      <c r="B982" s="3">
        <v>0.56805555555555554</v>
      </c>
      <c r="C982">
        <v>757</v>
      </c>
      <c r="D982">
        <f t="shared" ca="1" si="45"/>
        <v>2</v>
      </c>
      <c r="E982">
        <f t="shared" ca="1" si="46"/>
        <v>798</v>
      </c>
      <c r="F982">
        <v>399</v>
      </c>
      <c r="H982" t="str">
        <f t="shared" ca="1" si="47"/>
        <v>new Sale('04/26/2019','13:38',757,2,798),</v>
      </c>
    </row>
    <row r="983" spans="1:8" x14ac:dyDescent="0.2">
      <c r="A983" s="2">
        <v>43581</v>
      </c>
      <c r="B983" s="3">
        <v>0.56805555555555554</v>
      </c>
      <c r="C983">
        <v>757</v>
      </c>
      <c r="D983">
        <f t="shared" ca="1" si="45"/>
        <v>2</v>
      </c>
      <c r="E983">
        <f t="shared" ca="1" si="46"/>
        <v>798</v>
      </c>
      <c r="F983">
        <v>399</v>
      </c>
      <c r="H983" t="str">
        <f t="shared" ca="1" si="47"/>
        <v>new Sale('04/26/2019','13:38',757,2,798),</v>
      </c>
    </row>
    <row r="984" spans="1:8" x14ac:dyDescent="0.2">
      <c r="A984" s="2">
        <v>43582</v>
      </c>
      <c r="B984" s="3">
        <v>0.70972222222222225</v>
      </c>
      <c r="C984">
        <v>811</v>
      </c>
      <c r="D984">
        <f t="shared" ca="1" si="45"/>
        <v>2</v>
      </c>
      <c r="E984">
        <f t="shared" ca="1" si="46"/>
        <v>798</v>
      </c>
      <c r="F984">
        <v>399</v>
      </c>
      <c r="H984" t="str">
        <f t="shared" ca="1" si="47"/>
        <v>new Sale('04/27/2019','17:02',811,2,798),</v>
      </c>
    </row>
    <row r="985" spans="1:8" x14ac:dyDescent="0.2">
      <c r="A985" s="2">
        <v>43582</v>
      </c>
      <c r="B985" s="3">
        <v>0.70972222222222225</v>
      </c>
      <c r="C985">
        <v>811</v>
      </c>
      <c r="D985">
        <f t="shared" ca="1" si="45"/>
        <v>2</v>
      </c>
      <c r="E985">
        <f t="shared" ca="1" si="46"/>
        <v>798</v>
      </c>
      <c r="F985">
        <v>399</v>
      </c>
      <c r="H985" t="str">
        <f t="shared" ca="1" si="47"/>
        <v>new Sale('04/27/2019','17:02',811,2,798),</v>
      </c>
    </row>
    <row r="986" spans="1:8" x14ac:dyDescent="0.2">
      <c r="A986" s="2">
        <v>43583</v>
      </c>
      <c r="B986" s="3">
        <v>0.47013888888888888</v>
      </c>
      <c r="C986">
        <v>811</v>
      </c>
      <c r="D986">
        <f t="shared" ca="1" si="45"/>
        <v>1</v>
      </c>
      <c r="E986">
        <f t="shared" ca="1" si="46"/>
        <v>399</v>
      </c>
      <c r="F986">
        <v>399</v>
      </c>
      <c r="H986" t="str">
        <f t="shared" ca="1" si="47"/>
        <v>new Sale('04/28/2019','11:17',811,1,399),</v>
      </c>
    </row>
    <row r="987" spans="1:8" x14ac:dyDescent="0.2">
      <c r="A987" s="2">
        <v>43583</v>
      </c>
      <c r="B987" s="3">
        <v>0.47013888888888888</v>
      </c>
      <c r="C987">
        <v>811</v>
      </c>
      <c r="D987">
        <f t="shared" ca="1" si="45"/>
        <v>2</v>
      </c>
      <c r="E987">
        <f t="shared" ca="1" si="46"/>
        <v>798</v>
      </c>
      <c r="F987">
        <v>399</v>
      </c>
      <c r="H987" t="str">
        <f t="shared" ca="1" si="47"/>
        <v>new Sale('04/28/2019','11:17',811,2,798),</v>
      </c>
    </row>
    <row r="988" spans="1:8" x14ac:dyDescent="0.2">
      <c r="A988" s="2">
        <v>43584</v>
      </c>
      <c r="B988" s="3">
        <v>0.42986111111111108</v>
      </c>
      <c r="C988">
        <v>449</v>
      </c>
      <c r="D988">
        <f t="shared" ca="1" si="45"/>
        <v>1</v>
      </c>
      <c r="E988">
        <f t="shared" ca="1" si="46"/>
        <v>769</v>
      </c>
      <c r="F988">
        <v>769</v>
      </c>
      <c r="H988" t="str">
        <f t="shared" ca="1" si="47"/>
        <v>new Sale('04/29/2019','10:19',449,1,769),</v>
      </c>
    </row>
    <row r="989" spans="1:8" x14ac:dyDescent="0.2">
      <c r="A989" s="2">
        <v>43584</v>
      </c>
      <c r="B989" s="3">
        <v>0.42986111111111108</v>
      </c>
      <c r="C989">
        <v>449</v>
      </c>
      <c r="D989">
        <f t="shared" ca="1" si="45"/>
        <v>2</v>
      </c>
      <c r="E989">
        <f t="shared" ca="1" si="46"/>
        <v>1538</v>
      </c>
      <c r="F989">
        <v>769</v>
      </c>
      <c r="H989" t="str">
        <f t="shared" ca="1" si="47"/>
        <v>new Sale('04/29/2019','10:19',449,2,1538),</v>
      </c>
    </row>
    <row r="990" spans="1:8" x14ac:dyDescent="0.2">
      <c r="A990" s="2">
        <v>43585</v>
      </c>
      <c r="B990" s="3">
        <v>0.4993055555555555</v>
      </c>
      <c r="C990">
        <v>757</v>
      </c>
      <c r="D990">
        <f t="shared" ca="1" si="45"/>
        <v>2</v>
      </c>
      <c r="E990">
        <f t="shared" ca="1" si="46"/>
        <v>1098</v>
      </c>
      <c r="F990">
        <v>549</v>
      </c>
      <c r="H990" t="str">
        <f t="shared" ca="1" si="47"/>
        <v>new Sale('04/30/2019','11:59',757,2,1098),</v>
      </c>
    </row>
    <row r="991" spans="1:8" x14ac:dyDescent="0.2">
      <c r="A991" s="2">
        <v>43585</v>
      </c>
      <c r="B991" s="3">
        <v>0.4993055555555555</v>
      </c>
      <c r="C991">
        <v>757</v>
      </c>
      <c r="D991">
        <f t="shared" ca="1" si="45"/>
        <v>1</v>
      </c>
      <c r="E991">
        <f t="shared" ca="1" si="46"/>
        <v>549</v>
      </c>
      <c r="F991">
        <v>549</v>
      </c>
      <c r="H991" t="str">
        <f t="shared" ca="1" si="47"/>
        <v>new Sale('04/30/2019','11:59',757,1,549),</v>
      </c>
    </row>
    <row r="992" spans="1:8" x14ac:dyDescent="0.2">
      <c r="A992" s="2">
        <v>43586</v>
      </c>
      <c r="B992" s="3">
        <v>0.50347222222222221</v>
      </c>
      <c r="C992">
        <v>811</v>
      </c>
      <c r="D992">
        <f t="shared" ca="1" si="45"/>
        <v>1</v>
      </c>
      <c r="E992">
        <f t="shared" ca="1" si="46"/>
        <v>399</v>
      </c>
      <c r="F992">
        <v>399</v>
      </c>
      <c r="H992" t="str">
        <f t="shared" ca="1" si="47"/>
        <v>new Sale('05/01/2019','12:05',811,1,399),</v>
      </c>
    </row>
    <row r="993" spans="1:8" x14ac:dyDescent="0.2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 x14ac:dyDescent="0.2">
      <c r="A994" s="2">
        <v>43587</v>
      </c>
      <c r="B994" s="3">
        <v>0.6166666666666667</v>
      </c>
      <c r="C994">
        <v>811</v>
      </c>
      <c r="D994">
        <f t="shared" ca="1" si="45"/>
        <v>1</v>
      </c>
      <c r="E994">
        <f t="shared" ca="1" si="46"/>
        <v>399</v>
      </c>
      <c r="F994">
        <v>399</v>
      </c>
      <c r="H994" t="str">
        <f t="shared" ca="1" si="47"/>
        <v>new Sale('05/02/2019','14:48',811,1,399),</v>
      </c>
    </row>
    <row r="995" spans="1:8" x14ac:dyDescent="0.2">
      <c r="A995" s="2">
        <v>43587</v>
      </c>
      <c r="B995" s="3">
        <v>0.6166666666666667</v>
      </c>
      <c r="C995">
        <v>811</v>
      </c>
      <c r="D995">
        <f t="shared" ca="1" si="45"/>
        <v>2</v>
      </c>
      <c r="E995">
        <f t="shared" ca="1" si="46"/>
        <v>798</v>
      </c>
      <c r="F995">
        <v>399</v>
      </c>
      <c r="H995" t="str">
        <f t="shared" ca="1" si="47"/>
        <v>new Sale('05/02/2019','14:48',811,2,798),</v>
      </c>
    </row>
    <row r="996" spans="1:8" x14ac:dyDescent="0.2">
      <c r="A996" s="2">
        <v>43588</v>
      </c>
      <c r="B996" s="3">
        <v>0.6875</v>
      </c>
      <c r="C996">
        <v>757</v>
      </c>
      <c r="D996">
        <f t="shared" ca="1" si="45"/>
        <v>2</v>
      </c>
      <c r="E996">
        <f t="shared" ca="1" si="46"/>
        <v>1098</v>
      </c>
      <c r="F996">
        <v>549</v>
      </c>
      <c r="H996" t="str">
        <f t="shared" ca="1" si="47"/>
        <v>new Sale('05/03/2019','16:30',757,2,1098),</v>
      </c>
    </row>
    <row r="997" spans="1:8" x14ac:dyDescent="0.2">
      <c r="A997" s="2">
        <v>43588</v>
      </c>
      <c r="B997" s="3">
        <v>0.6875</v>
      </c>
      <c r="C997">
        <v>757</v>
      </c>
      <c r="D997">
        <f t="shared" ca="1" si="45"/>
        <v>2</v>
      </c>
      <c r="E997">
        <f t="shared" ca="1" si="46"/>
        <v>1098</v>
      </c>
      <c r="F997">
        <v>549</v>
      </c>
      <c r="H997" t="str">
        <f t="shared" ca="1" si="47"/>
        <v>new Sale('05/03/2019','16:30',757,2,1098),</v>
      </c>
    </row>
    <row r="998" spans="1:8" x14ac:dyDescent="0.2">
      <c r="A998" s="2">
        <v>43589</v>
      </c>
      <c r="B998" s="3">
        <v>0.75277777777777777</v>
      </c>
      <c r="C998">
        <v>811</v>
      </c>
      <c r="D998">
        <f t="shared" ca="1" si="45"/>
        <v>2</v>
      </c>
      <c r="E998">
        <f t="shared" ca="1" si="46"/>
        <v>798</v>
      </c>
      <c r="F998">
        <v>399</v>
      </c>
      <c r="H998" t="str">
        <f t="shared" ca="1" si="47"/>
        <v>new Sale('05/04/2019','18:04',811,2,798),</v>
      </c>
    </row>
    <row r="999" spans="1:8" x14ac:dyDescent="0.2">
      <c r="A999" s="2">
        <v>43589</v>
      </c>
      <c r="B999" s="3">
        <v>0.75277777777777777</v>
      </c>
      <c r="C999">
        <v>811</v>
      </c>
      <c r="D999">
        <f t="shared" ca="1" si="45"/>
        <v>1</v>
      </c>
      <c r="E999">
        <f t="shared" ca="1" si="46"/>
        <v>399</v>
      </c>
      <c r="F999">
        <v>399</v>
      </c>
      <c r="H999" t="str">
        <f t="shared" ca="1" si="47"/>
        <v>new Sale('05/04/2019','18:04',811,1,399),</v>
      </c>
    </row>
    <row r="1000" spans="1:8" x14ac:dyDescent="0.2">
      <c r="A1000" s="2">
        <v>43590</v>
      </c>
      <c r="B1000" s="3">
        <v>0.52916666666666667</v>
      </c>
      <c r="C1000">
        <v>811</v>
      </c>
      <c r="D1000">
        <f t="shared" ca="1" si="45"/>
        <v>1</v>
      </c>
      <c r="E1000">
        <f t="shared" ca="1" si="46"/>
        <v>399</v>
      </c>
      <c r="F1000">
        <v>399</v>
      </c>
      <c r="H1000" t="str">
        <f t="shared" ca="1" si="47"/>
        <v>new Sale('05/05/2019','12:42',811,1,399),</v>
      </c>
    </row>
    <row r="1001" spans="1:8" x14ac:dyDescent="0.2">
      <c r="A1001" s="2">
        <v>43590</v>
      </c>
      <c r="B1001" s="3">
        <v>0.52916666666666667</v>
      </c>
      <c r="C1001">
        <v>811</v>
      </c>
      <c r="D1001">
        <f t="shared" ca="1" si="45"/>
        <v>2</v>
      </c>
      <c r="E1001">
        <f t="shared" ca="1" si="46"/>
        <v>798</v>
      </c>
      <c r="F1001">
        <v>399</v>
      </c>
      <c r="H1001" t="str">
        <f t="shared" ca="1" si="47"/>
        <v>new Sale('05/05/2019','12:42',811,2,798),</v>
      </c>
    </row>
    <row r="1002" spans="1:8" x14ac:dyDescent="0.2">
      <c r="A1002" s="2">
        <v>43591</v>
      </c>
      <c r="B1002" s="3">
        <v>0.44930555555555557</v>
      </c>
      <c r="C1002">
        <v>449</v>
      </c>
      <c r="D1002">
        <f t="shared" ca="1" si="45"/>
        <v>2</v>
      </c>
      <c r="E1002">
        <f t="shared" ca="1" si="46"/>
        <v>1538</v>
      </c>
      <c r="F1002">
        <v>769</v>
      </c>
      <c r="H1002" t="str">
        <f t="shared" ca="1" si="47"/>
        <v>new Sale('05/06/2019','10:47',449,2,1538),</v>
      </c>
    </row>
    <row r="1003" spans="1:8" x14ac:dyDescent="0.2">
      <c r="A1003" s="2">
        <v>43591</v>
      </c>
      <c r="B1003" s="3">
        <v>0.44930555555555557</v>
      </c>
      <c r="C1003">
        <v>449</v>
      </c>
      <c r="D1003">
        <f t="shared" ca="1" si="45"/>
        <v>1</v>
      </c>
      <c r="E1003">
        <f t="shared" ca="1" si="46"/>
        <v>769</v>
      </c>
      <c r="F1003">
        <v>769</v>
      </c>
      <c r="H1003" t="str">
        <f t="shared" ca="1" si="47"/>
        <v>new Sale('05/06/2019','10:47',449,1,769),</v>
      </c>
    </row>
    <row r="1004" spans="1:8" x14ac:dyDescent="0.2">
      <c r="A1004" s="2">
        <v>43592</v>
      </c>
      <c r="B1004" s="3">
        <v>0.62708333333333333</v>
      </c>
      <c r="C1004">
        <v>811</v>
      </c>
      <c r="D1004">
        <f t="shared" ca="1" si="45"/>
        <v>2</v>
      </c>
      <c r="E1004">
        <f t="shared" ca="1" si="46"/>
        <v>798</v>
      </c>
      <c r="F1004">
        <v>399</v>
      </c>
      <c r="H1004" t="str">
        <f t="shared" ca="1" si="47"/>
        <v>new Sale('05/07/2019','15:03',811,2,798),</v>
      </c>
    </row>
    <row r="1005" spans="1:8" x14ac:dyDescent="0.2">
      <c r="A1005" s="2">
        <v>43592</v>
      </c>
      <c r="B1005" s="3">
        <v>0.62708333333333333</v>
      </c>
      <c r="C1005">
        <v>811</v>
      </c>
      <c r="D1005">
        <f t="shared" ca="1" si="45"/>
        <v>2</v>
      </c>
      <c r="E1005">
        <f t="shared" ca="1" si="46"/>
        <v>798</v>
      </c>
      <c r="F1005">
        <v>399</v>
      </c>
      <c r="H1005" t="str">
        <f t="shared" ca="1" si="47"/>
        <v>new Sale('05/07/2019','15:03',811,2,798),</v>
      </c>
    </row>
    <row r="1006" spans="1:8" x14ac:dyDescent="0.2">
      <c r="A1006" s="2">
        <v>43593</v>
      </c>
      <c r="B1006" s="3">
        <v>0.48333333333333334</v>
      </c>
      <c r="C1006">
        <v>757</v>
      </c>
      <c r="D1006">
        <f t="shared" ca="1" si="45"/>
        <v>2</v>
      </c>
      <c r="E1006">
        <f t="shared" ca="1" si="46"/>
        <v>1098</v>
      </c>
      <c r="F1006">
        <v>549</v>
      </c>
      <c r="H1006" t="str">
        <f t="shared" ca="1" si="47"/>
        <v>new Sale('05/08/2019','11:36',757,2,1098),</v>
      </c>
    </row>
    <row r="1007" spans="1:8" x14ac:dyDescent="0.2">
      <c r="A1007" s="2">
        <v>43593</v>
      </c>
      <c r="B1007" s="3">
        <v>0.48333333333333334</v>
      </c>
      <c r="C1007">
        <v>757</v>
      </c>
      <c r="D1007">
        <f t="shared" ca="1" si="45"/>
        <v>2</v>
      </c>
      <c r="E1007">
        <f t="shared" ca="1" si="46"/>
        <v>1098</v>
      </c>
      <c r="F1007">
        <v>549</v>
      </c>
      <c r="H1007" t="str">
        <f t="shared" ca="1" si="47"/>
        <v>new Sale('05/08/2019','11:36',757,2,1098),</v>
      </c>
    </row>
    <row r="1008" spans="1:8" x14ac:dyDescent="0.2">
      <c r="A1008" s="2">
        <v>43594</v>
      </c>
      <c r="B1008" s="3">
        <v>0.58819444444444446</v>
      </c>
      <c r="C1008">
        <v>811</v>
      </c>
      <c r="D1008">
        <f t="shared" ca="1" si="45"/>
        <v>2</v>
      </c>
      <c r="E1008">
        <f t="shared" ca="1" si="46"/>
        <v>798</v>
      </c>
      <c r="F1008">
        <v>399</v>
      </c>
      <c r="H1008" t="str">
        <f t="shared" ca="1" si="47"/>
        <v>new Sale('05/09/2019','14:07',811,2,798),</v>
      </c>
    </row>
    <row r="1009" spans="1:8" x14ac:dyDescent="0.2">
      <c r="A1009" s="2">
        <v>43594</v>
      </c>
      <c r="B1009" s="3">
        <v>0.58819444444444446</v>
      </c>
      <c r="C1009">
        <v>811</v>
      </c>
      <c r="D1009">
        <f t="shared" ca="1" si="45"/>
        <v>2</v>
      </c>
      <c r="E1009">
        <f t="shared" ca="1" si="46"/>
        <v>798</v>
      </c>
      <c r="F1009">
        <v>399</v>
      </c>
      <c r="H1009" t="str">
        <f t="shared" ca="1" si="47"/>
        <v>new Sale('05/09/2019','14:07',811,2,798),</v>
      </c>
    </row>
    <row r="1010" spans="1:8" x14ac:dyDescent="0.2">
      <c r="A1010" s="2">
        <v>43595</v>
      </c>
      <c r="B1010" s="3">
        <v>0.7284722222222223</v>
      </c>
      <c r="C1010">
        <v>811</v>
      </c>
      <c r="D1010">
        <f t="shared" ca="1" si="45"/>
        <v>1</v>
      </c>
      <c r="E1010">
        <f t="shared" ca="1" si="46"/>
        <v>399</v>
      </c>
      <c r="F1010">
        <v>399</v>
      </c>
      <c r="H1010" t="str">
        <f t="shared" ca="1" si="47"/>
        <v>new Sale('05/10/2019','17:29',811,1,399),</v>
      </c>
    </row>
    <row r="1011" spans="1:8" x14ac:dyDescent="0.2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 x14ac:dyDescent="0.2">
      <c r="A1012" s="2">
        <v>43596</v>
      </c>
      <c r="B1012" s="3">
        <v>0.44930555555555557</v>
      </c>
      <c r="C1012">
        <v>757</v>
      </c>
      <c r="D1012">
        <f t="shared" ca="1" si="45"/>
        <v>2</v>
      </c>
      <c r="E1012">
        <f t="shared" ca="1" si="46"/>
        <v>1098</v>
      </c>
      <c r="F1012">
        <v>549</v>
      </c>
      <c r="H1012" t="str">
        <f t="shared" ca="1" si="47"/>
        <v>new Sale('05/11/2019','10:47',757,2,1098),</v>
      </c>
    </row>
    <row r="1013" spans="1:8" x14ac:dyDescent="0.2">
      <c r="A1013" s="2">
        <v>43596</v>
      </c>
      <c r="B1013" s="3">
        <v>0.44930555555555557</v>
      </c>
      <c r="C1013">
        <v>757</v>
      </c>
      <c r="D1013">
        <f t="shared" ca="1" si="45"/>
        <v>2</v>
      </c>
      <c r="E1013">
        <f t="shared" ca="1" si="46"/>
        <v>1098</v>
      </c>
      <c r="F1013">
        <v>549</v>
      </c>
      <c r="H1013" t="str">
        <f t="shared" ca="1" si="47"/>
        <v>new Sale('05/11/2019','10:47',757,2,1098),</v>
      </c>
    </row>
    <row r="1014" spans="1:8" x14ac:dyDescent="0.2">
      <c r="A1014" s="2">
        <v>43597</v>
      </c>
      <c r="B1014" s="3">
        <v>0.51041666666666663</v>
      </c>
      <c r="C1014">
        <v>757</v>
      </c>
      <c r="D1014">
        <f t="shared" ca="1" si="45"/>
        <v>2</v>
      </c>
      <c r="E1014">
        <f t="shared" ca="1" si="46"/>
        <v>1098</v>
      </c>
      <c r="F1014">
        <v>549</v>
      </c>
      <c r="H1014" t="str">
        <f t="shared" ca="1" si="47"/>
        <v>new Sale('05/12/2019','12:15',757,2,1098),</v>
      </c>
    </row>
    <row r="1015" spans="1:8" x14ac:dyDescent="0.2">
      <c r="A1015" s="2">
        <v>43597</v>
      </c>
      <c r="B1015" s="3">
        <v>0.51041666666666663</v>
      </c>
      <c r="C1015">
        <v>757</v>
      </c>
      <c r="D1015">
        <f t="shared" ca="1" si="45"/>
        <v>2</v>
      </c>
      <c r="E1015">
        <f t="shared" ca="1" si="46"/>
        <v>1098</v>
      </c>
      <c r="F1015">
        <v>549</v>
      </c>
      <c r="H1015" t="str">
        <f t="shared" ca="1" si="47"/>
        <v>new Sale('05/12/2019','12:15',757,2,1098),</v>
      </c>
    </row>
    <row r="1016" spans="1:8" x14ac:dyDescent="0.2">
      <c r="A1016" s="2">
        <v>43598</v>
      </c>
      <c r="B1016" s="3">
        <v>0.72430555555555554</v>
      </c>
      <c r="C1016">
        <v>811</v>
      </c>
      <c r="D1016">
        <f t="shared" ca="1" si="45"/>
        <v>2</v>
      </c>
      <c r="E1016">
        <f t="shared" ca="1" si="46"/>
        <v>798</v>
      </c>
      <c r="F1016">
        <v>399</v>
      </c>
      <c r="H1016" t="str">
        <f t="shared" ca="1" si="47"/>
        <v>new Sale('05/13/2019','17:23',811,2,798),</v>
      </c>
    </row>
    <row r="1017" spans="1:8" x14ac:dyDescent="0.2">
      <c r="A1017" s="2">
        <v>43598</v>
      </c>
      <c r="B1017" s="3">
        <v>0.72430555555555554</v>
      </c>
      <c r="C1017">
        <v>811</v>
      </c>
      <c r="D1017">
        <f t="shared" ca="1" si="45"/>
        <v>2</v>
      </c>
      <c r="E1017">
        <f t="shared" ca="1" si="46"/>
        <v>798</v>
      </c>
      <c r="F1017">
        <v>399</v>
      </c>
      <c r="H1017" t="str">
        <f t="shared" ca="1" si="47"/>
        <v>new Sale('05/13/2019','17:23',811,2,798),</v>
      </c>
    </row>
    <row r="1018" spans="1:8" x14ac:dyDescent="0.2">
      <c r="A1018" s="2">
        <v>43599</v>
      </c>
      <c r="B1018" s="3">
        <v>0.48958333333333331</v>
      </c>
      <c r="C1018">
        <v>449</v>
      </c>
      <c r="D1018">
        <f t="shared" ca="1" si="45"/>
        <v>1</v>
      </c>
      <c r="E1018">
        <f t="shared" ca="1" si="46"/>
        <v>769</v>
      </c>
      <c r="F1018">
        <v>769</v>
      </c>
      <c r="H1018" t="str">
        <f t="shared" ca="1" si="47"/>
        <v>new Sale('05/14/2019','11:45',449,1,769),</v>
      </c>
    </row>
    <row r="1019" spans="1:8" x14ac:dyDescent="0.2">
      <c r="A1019" s="2">
        <v>43599</v>
      </c>
      <c r="B1019" s="3">
        <v>0.48958333333333331</v>
      </c>
      <c r="C1019">
        <v>449</v>
      </c>
      <c r="D1019">
        <f t="shared" ca="1" si="45"/>
        <v>2</v>
      </c>
      <c r="E1019">
        <f t="shared" ca="1" si="46"/>
        <v>1538</v>
      </c>
      <c r="F1019">
        <v>769</v>
      </c>
      <c r="H1019" t="str">
        <f t="shared" ca="1" si="47"/>
        <v>new Sale('05/14/2019','11:45',449,2,1538),</v>
      </c>
    </row>
    <row r="1020" spans="1:8" x14ac:dyDescent="0.2">
      <c r="A1020" s="2">
        <v>43600</v>
      </c>
      <c r="B1020" s="3">
        <v>0.56736111111111109</v>
      </c>
      <c r="C1020">
        <v>811</v>
      </c>
      <c r="D1020">
        <f t="shared" ca="1" si="45"/>
        <v>1</v>
      </c>
      <c r="E1020">
        <f t="shared" ca="1" si="46"/>
        <v>399</v>
      </c>
      <c r="F1020">
        <v>399</v>
      </c>
      <c r="H1020" t="str">
        <f t="shared" ca="1" si="47"/>
        <v>new Sale('05/15/2019','13:37',811,1,399),</v>
      </c>
    </row>
    <row r="1021" spans="1:8" x14ac:dyDescent="0.2">
      <c r="A1021" s="2">
        <v>43600</v>
      </c>
      <c r="B1021" s="3">
        <v>0.56736111111111109</v>
      </c>
      <c r="C1021">
        <v>811</v>
      </c>
      <c r="D1021">
        <f t="shared" ca="1" si="45"/>
        <v>2</v>
      </c>
      <c r="E1021">
        <f t="shared" ca="1" si="46"/>
        <v>798</v>
      </c>
      <c r="F1021">
        <v>399</v>
      </c>
      <c r="H1021" t="str">
        <f t="shared" ca="1" si="47"/>
        <v>new Sale('05/15/2019','13:37',811,2,798),</v>
      </c>
    </row>
    <row r="1022" spans="1:8" x14ac:dyDescent="0.2">
      <c r="A1022" s="2">
        <v>43601</v>
      </c>
      <c r="B1022" s="3">
        <v>0.62569444444444444</v>
      </c>
      <c r="C1022">
        <v>811</v>
      </c>
      <c r="D1022">
        <f t="shared" ca="1" si="45"/>
        <v>1</v>
      </c>
      <c r="E1022">
        <f t="shared" ca="1" si="46"/>
        <v>399</v>
      </c>
      <c r="F1022">
        <v>399</v>
      </c>
      <c r="H1022" t="str">
        <f t="shared" ca="1" si="47"/>
        <v>new Sale('05/16/2019','15:01',811,1,399),</v>
      </c>
    </row>
    <row r="1023" spans="1:8" x14ac:dyDescent="0.2">
      <c r="A1023" s="2">
        <v>43601</v>
      </c>
      <c r="B1023" s="3">
        <v>0.62569444444444444</v>
      </c>
      <c r="C1023">
        <v>811</v>
      </c>
      <c r="D1023">
        <f t="shared" ca="1" si="45"/>
        <v>1</v>
      </c>
      <c r="E1023">
        <f t="shared" ca="1" si="46"/>
        <v>399</v>
      </c>
      <c r="F1023">
        <v>399</v>
      </c>
      <c r="H1023" t="str">
        <f t="shared" ca="1" si="47"/>
        <v>new Sale('05/16/2019','15:01',811,1,399),</v>
      </c>
    </row>
    <row r="1024" spans="1:8" x14ac:dyDescent="0.2">
      <c r="A1024" s="2">
        <v>43602</v>
      </c>
      <c r="B1024" s="3">
        <v>0.39305555555555555</v>
      </c>
      <c r="C1024">
        <v>757</v>
      </c>
      <c r="D1024">
        <f t="shared" ca="1" si="45"/>
        <v>2</v>
      </c>
      <c r="E1024">
        <f t="shared" ca="1" si="46"/>
        <v>1098</v>
      </c>
      <c r="F1024">
        <v>549</v>
      </c>
      <c r="H1024" t="str">
        <f t="shared" ca="1" si="47"/>
        <v>new Sale('05/17/2019','09:26',757,2,1098),</v>
      </c>
    </row>
    <row r="1025" spans="1:8" x14ac:dyDescent="0.2">
      <c r="A1025" s="2">
        <v>43602</v>
      </c>
      <c r="B1025" s="3">
        <v>0.39305555555555555</v>
      </c>
      <c r="C1025">
        <v>757</v>
      </c>
      <c r="D1025">
        <f t="shared" ca="1" si="45"/>
        <v>2</v>
      </c>
      <c r="E1025">
        <f t="shared" ca="1" si="46"/>
        <v>1098</v>
      </c>
      <c r="F1025">
        <v>549</v>
      </c>
      <c r="H1025" t="str">
        <f t="shared" ca="1" si="47"/>
        <v>new Sale('05/17/2019','09:26',757,2,1098),</v>
      </c>
    </row>
    <row r="1026" spans="1:8" x14ac:dyDescent="0.2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1</v>
      </c>
      <c r="E1026">
        <f t="shared" ref="E1026:E1089" ca="1" si="49">D1026*F1026</f>
        <v>399</v>
      </c>
      <c r="F1026">
        <v>399</v>
      </c>
      <c r="H1026" t="str">
        <f t="shared" ca="1" si="47"/>
        <v>new Sale('05/18/2019','11:55',811,1,399),</v>
      </c>
    </row>
    <row r="1027" spans="1:8" x14ac:dyDescent="0.2">
      <c r="A1027" s="2">
        <v>43603</v>
      </c>
      <c r="B1027" s="3">
        <v>0.49652777777777773</v>
      </c>
      <c r="C1027">
        <v>811</v>
      </c>
      <c r="D1027">
        <f t="shared" ca="1" si="48"/>
        <v>1</v>
      </c>
      <c r="E1027">
        <f t="shared" ca="1" si="49"/>
        <v>399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Sale('05/18/2019','11:55',811,1,399),</v>
      </c>
    </row>
    <row r="1028" spans="1:8" x14ac:dyDescent="0.2">
      <c r="A1028" s="2">
        <v>43604</v>
      </c>
      <c r="B1028" s="3">
        <v>0.43958333333333338</v>
      </c>
      <c r="C1028">
        <v>374</v>
      </c>
      <c r="D1028">
        <f t="shared" ca="1" si="48"/>
        <v>1</v>
      </c>
      <c r="E1028">
        <f t="shared" ca="1" si="49"/>
        <v>1199</v>
      </c>
      <c r="F1028">
        <v>1199</v>
      </c>
      <c r="H1028" t="str">
        <f t="shared" ca="1" si="50"/>
        <v>new Sale('05/19/2019','10:33',374,1,1199),</v>
      </c>
    </row>
    <row r="1029" spans="1:8" x14ac:dyDescent="0.2">
      <c r="A1029" s="2">
        <v>43604</v>
      </c>
      <c r="B1029" s="3">
        <v>0.43958333333333338</v>
      </c>
      <c r="C1029">
        <v>374</v>
      </c>
      <c r="D1029">
        <f t="shared" ca="1" si="48"/>
        <v>2</v>
      </c>
      <c r="E1029">
        <f t="shared" ca="1" si="49"/>
        <v>2398</v>
      </c>
      <c r="F1029">
        <v>1199</v>
      </c>
      <c r="H1029" t="str">
        <f t="shared" ca="1" si="50"/>
        <v>new Sale('05/19/2019','10:33',374,2,2398),</v>
      </c>
    </row>
    <row r="1030" spans="1:8" x14ac:dyDescent="0.2">
      <c r="A1030" s="2">
        <v>43605</v>
      </c>
      <c r="B1030" s="3">
        <v>0.58819444444444446</v>
      </c>
      <c r="C1030">
        <v>449</v>
      </c>
      <c r="D1030">
        <f t="shared" ca="1" si="48"/>
        <v>2</v>
      </c>
      <c r="E1030">
        <f t="shared" ca="1" si="49"/>
        <v>1538</v>
      </c>
      <c r="F1030">
        <v>769</v>
      </c>
      <c r="H1030" t="str">
        <f t="shared" ca="1" si="50"/>
        <v>new Sale('05/20/2019','14:07',449,2,1538),</v>
      </c>
    </row>
    <row r="1031" spans="1:8" x14ac:dyDescent="0.2">
      <c r="A1031" s="2">
        <v>43605</v>
      </c>
      <c r="B1031" s="3">
        <v>0.58819444444444446</v>
      </c>
      <c r="C1031">
        <v>449</v>
      </c>
      <c r="D1031">
        <f t="shared" ca="1" si="48"/>
        <v>1</v>
      </c>
      <c r="E1031">
        <f t="shared" ca="1" si="49"/>
        <v>769</v>
      </c>
      <c r="F1031">
        <v>769</v>
      </c>
      <c r="H1031" t="str">
        <f t="shared" ca="1" si="50"/>
        <v>new Sale('05/20/2019','14:07',449,1,769),</v>
      </c>
    </row>
    <row r="1032" spans="1:8" x14ac:dyDescent="0.2">
      <c r="A1032" s="2">
        <v>43606</v>
      </c>
      <c r="B1032" s="3">
        <v>0.4777777777777778</v>
      </c>
      <c r="C1032">
        <v>449</v>
      </c>
      <c r="D1032">
        <f t="shared" ca="1" si="48"/>
        <v>1</v>
      </c>
      <c r="E1032">
        <f t="shared" ca="1" si="49"/>
        <v>769</v>
      </c>
      <c r="F1032">
        <v>769</v>
      </c>
      <c r="H1032" t="str">
        <f t="shared" ca="1" si="50"/>
        <v>new Sale('05/21/2019','11:28',449,1,769),</v>
      </c>
    </row>
    <row r="1033" spans="1:8" x14ac:dyDescent="0.2">
      <c r="A1033" s="2">
        <v>43606</v>
      </c>
      <c r="B1033" s="3">
        <v>0.4777777777777778</v>
      </c>
      <c r="C1033">
        <v>449</v>
      </c>
      <c r="D1033">
        <f t="shared" ca="1" si="48"/>
        <v>2</v>
      </c>
      <c r="E1033">
        <f t="shared" ca="1" si="49"/>
        <v>1538</v>
      </c>
      <c r="F1033">
        <v>769</v>
      </c>
      <c r="H1033" t="str">
        <f t="shared" ca="1" si="50"/>
        <v>new Sale('05/21/2019','11:28',449,2,1538),</v>
      </c>
    </row>
    <row r="1034" spans="1:8" x14ac:dyDescent="0.2">
      <c r="A1034" s="2">
        <v>43607</v>
      </c>
      <c r="B1034" s="3">
        <v>0.4284722222222222</v>
      </c>
      <c r="C1034">
        <v>811</v>
      </c>
      <c r="D1034">
        <f t="shared" ca="1" si="48"/>
        <v>1</v>
      </c>
      <c r="E1034">
        <f t="shared" ca="1" si="49"/>
        <v>798</v>
      </c>
      <c r="F1034">
        <v>798</v>
      </c>
      <c r="H1034" t="str">
        <f t="shared" ca="1" si="50"/>
        <v>new Sale('05/22/2019','10:17',811,1,798),</v>
      </c>
    </row>
    <row r="1035" spans="1:8" x14ac:dyDescent="0.2">
      <c r="A1035" s="2">
        <v>43607</v>
      </c>
      <c r="B1035" s="3">
        <v>0.4284722222222222</v>
      </c>
      <c r="C1035">
        <v>811</v>
      </c>
      <c r="D1035">
        <f t="shared" ca="1" si="48"/>
        <v>1</v>
      </c>
      <c r="E1035">
        <f t="shared" ca="1" si="49"/>
        <v>798</v>
      </c>
      <c r="F1035">
        <v>798</v>
      </c>
      <c r="H1035" t="str">
        <f t="shared" ca="1" si="50"/>
        <v>new Sale('05/22/2019','10:17',811,1,798),</v>
      </c>
    </row>
    <row r="1036" spans="1:8" x14ac:dyDescent="0.2">
      <c r="A1036" s="2">
        <v>43608</v>
      </c>
      <c r="B1036" s="3">
        <v>0.64652777777777781</v>
      </c>
      <c r="C1036">
        <v>811</v>
      </c>
      <c r="D1036">
        <f t="shared" ca="1" si="48"/>
        <v>2</v>
      </c>
      <c r="E1036">
        <f t="shared" ca="1" si="49"/>
        <v>798</v>
      </c>
      <c r="F1036">
        <v>399</v>
      </c>
      <c r="H1036" t="str">
        <f t="shared" ca="1" si="50"/>
        <v>new Sale('05/23/2019','15:31',811,2,798),</v>
      </c>
    </row>
    <row r="1037" spans="1:8" x14ac:dyDescent="0.2">
      <c r="A1037" s="2">
        <v>43608</v>
      </c>
      <c r="B1037" s="3">
        <v>0.64652777777777781</v>
      </c>
      <c r="C1037">
        <v>811</v>
      </c>
      <c r="D1037">
        <f t="shared" ca="1" si="48"/>
        <v>2</v>
      </c>
      <c r="E1037">
        <f t="shared" ca="1" si="49"/>
        <v>798</v>
      </c>
      <c r="F1037">
        <v>399</v>
      </c>
      <c r="H1037" t="str">
        <f t="shared" ca="1" si="50"/>
        <v>new Sale('05/23/2019','15:31',811,2,798),</v>
      </c>
    </row>
    <row r="1038" spans="1:8" x14ac:dyDescent="0.2">
      <c r="A1038" s="2">
        <v>43609</v>
      </c>
      <c r="B1038" s="3">
        <v>0.38194444444444442</v>
      </c>
      <c r="C1038">
        <v>757</v>
      </c>
      <c r="D1038">
        <f t="shared" ca="1" si="48"/>
        <v>2</v>
      </c>
      <c r="E1038">
        <f t="shared" ca="1" si="49"/>
        <v>1098</v>
      </c>
      <c r="F1038">
        <v>549</v>
      </c>
      <c r="H1038" t="str">
        <f t="shared" ca="1" si="50"/>
        <v>new Sale('05/24/2019','09:10',757,2,1098),</v>
      </c>
    </row>
    <row r="1039" spans="1:8" x14ac:dyDescent="0.2">
      <c r="A1039" s="2">
        <v>43609</v>
      </c>
      <c r="B1039" s="3">
        <v>0.38194444444444442</v>
      </c>
      <c r="C1039">
        <v>757</v>
      </c>
      <c r="D1039">
        <f t="shared" ca="1" si="48"/>
        <v>1</v>
      </c>
      <c r="E1039">
        <f t="shared" ca="1" si="49"/>
        <v>549</v>
      </c>
      <c r="F1039">
        <v>549</v>
      </c>
      <c r="H1039" t="str">
        <f t="shared" ca="1" si="50"/>
        <v>new Sale('05/24/2019','09:10',757,1,549),</v>
      </c>
    </row>
    <row r="1040" spans="1:8" x14ac:dyDescent="0.2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 x14ac:dyDescent="0.2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 x14ac:dyDescent="0.2">
      <c r="A1042" s="2">
        <v>43611</v>
      </c>
      <c r="B1042" s="3">
        <v>0.59861111111111109</v>
      </c>
      <c r="C1042">
        <v>811</v>
      </c>
      <c r="D1042">
        <f t="shared" ca="1" si="48"/>
        <v>2</v>
      </c>
      <c r="E1042">
        <f t="shared" ca="1" si="49"/>
        <v>798</v>
      </c>
      <c r="F1042">
        <v>399</v>
      </c>
      <c r="H1042" t="str">
        <f t="shared" ca="1" si="50"/>
        <v>new Sale('05/26/2019','14:22',811,2,798),</v>
      </c>
    </row>
    <row r="1043" spans="1:8" x14ac:dyDescent="0.2">
      <c r="A1043" s="2">
        <v>43611</v>
      </c>
      <c r="B1043" s="3">
        <v>0.59861111111111109</v>
      </c>
      <c r="C1043">
        <v>811</v>
      </c>
      <c r="D1043">
        <f t="shared" ca="1" si="48"/>
        <v>1</v>
      </c>
      <c r="E1043">
        <f t="shared" ca="1" si="49"/>
        <v>399</v>
      </c>
      <c r="F1043">
        <v>399</v>
      </c>
      <c r="H1043" t="str">
        <f t="shared" ca="1" si="50"/>
        <v>new Sale('05/26/2019','14:22',811,1,399),</v>
      </c>
    </row>
    <row r="1044" spans="1:8" x14ac:dyDescent="0.2">
      <c r="A1044" s="2">
        <v>43612</v>
      </c>
      <c r="B1044" s="3">
        <v>0.4694444444444445</v>
      </c>
      <c r="C1044">
        <v>811</v>
      </c>
      <c r="D1044">
        <f t="shared" ca="1" si="48"/>
        <v>2</v>
      </c>
      <c r="E1044">
        <f t="shared" ca="1" si="49"/>
        <v>798</v>
      </c>
      <c r="F1044">
        <v>399</v>
      </c>
      <c r="H1044" t="str">
        <f t="shared" ca="1" si="50"/>
        <v>new Sale('05/27/2019','11:16',811,2,798),</v>
      </c>
    </row>
    <row r="1045" spans="1:8" x14ac:dyDescent="0.2">
      <c r="A1045" s="2">
        <v>43612</v>
      </c>
      <c r="B1045" s="3">
        <v>0.4694444444444445</v>
      </c>
      <c r="C1045">
        <v>811</v>
      </c>
      <c r="D1045">
        <f t="shared" ca="1" si="48"/>
        <v>1</v>
      </c>
      <c r="E1045">
        <f t="shared" ca="1" si="49"/>
        <v>399</v>
      </c>
      <c r="F1045">
        <v>399</v>
      </c>
      <c r="H1045" t="str">
        <f t="shared" ca="1" si="50"/>
        <v>new Sale('05/27/2019','11:16',811,1,399),</v>
      </c>
    </row>
    <row r="1046" spans="1:8" x14ac:dyDescent="0.2">
      <c r="A1046" s="2">
        <v>43613</v>
      </c>
      <c r="B1046" s="3">
        <v>0.68958333333333333</v>
      </c>
      <c r="C1046">
        <v>811</v>
      </c>
      <c r="D1046">
        <f t="shared" ca="1" si="48"/>
        <v>2</v>
      </c>
      <c r="E1046">
        <f t="shared" ca="1" si="49"/>
        <v>798</v>
      </c>
      <c r="F1046">
        <v>399</v>
      </c>
      <c r="H1046" t="str">
        <f t="shared" ca="1" si="50"/>
        <v>new Sale('05/28/2019','16:33',811,2,798),</v>
      </c>
    </row>
    <row r="1047" spans="1:8" x14ac:dyDescent="0.2">
      <c r="A1047" s="2">
        <v>43613</v>
      </c>
      <c r="B1047" s="3">
        <v>0.68958333333333333</v>
      </c>
      <c r="C1047">
        <v>811</v>
      </c>
      <c r="D1047">
        <f t="shared" ca="1" si="48"/>
        <v>2</v>
      </c>
      <c r="E1047">
        <f t="shared" ca="1" si="49"/>
        <v>798</v>
      </c>
      <c r="F1047">
        <v>399</v>
      </c>
      <c r="H1047" t="str">
        <f t="shared" ca="1" si="50"/>
        <v>new Sale('05/28/2019','16:33',811,2,798),</v>
      </c>
    </row>
    <row r="1048" spans="1:8" x14ac:dyDescent="0.2">
      <c r="A1048" s="2">
        <v>43614</v>
      </c>
      <c r="B1048" s="3">
        <v>0.4145833333333333</v>
      </c>
      <c r="C1048">
        <v>757</v>
      </c>
      <c r="D1048">
        <f t="shared" ca="1" si="48"/>
        <v>2</v>
      </c>
      <c r="E1048">
        <f t="shared" ca="1" si="49"/>
        <v>1098</v>
      </c>
      <c r="F1048">
        <v>549</v>
      </c>
      <c r="H1048" t="str">
        <f t="shared" ca="1" si="50"/>
        <v>new Sale('05/29/2019','09:57',757,2,1098),</v>
      </c>
    </row>
    <row r="1049" spans="1:8" x14ac:dyDescent="0.2">
      <c r="A1049" s="2">
        <v>43614</v>
      </c>
      <c r="B1049" s="3">
        <v>0.4145833333333333</v>
      </c>
      <c r="C1049">
        <v>757</v>
      </c>
      <c r="D1049">
        <f t="shared" ca="1" si="48"/>
        <v>2</v>
      </c>
      <c r="E1049">
        <f t="shared" ca="1" si="49"/>
        <v>1098</v>
      </c>
      <c r="F1049">
        <v>549</v>
      </c>
      <c r="H1049" t="str">
        <f t="shared" ca="1" si="50"/>
        <v>new Sale('05/29/2019','09:57',757,2,1098),</v>
      </c>
    </row>
    <row r="1050" spans="1:8" x14ac:dyDescent="0.2">
      <c r="A1050" s="2">
        <v>43615</v>
      </c>
      <c r="B1050" s="3">
        <v>0.5083333333333333</v>
      </c>
      <c r="C1050">
        <v>811</v>
      </c>
      <c r="D1050">
        <f t="shared" ca="1" si="48"/>
        <v>2</v>
      </c>
      <c r="E1050">
        <f t="shared" ca="1" si="49"/>
        <v>798</v>
      </c>
      <c r="F1050">
        <v>399</v>
      </c>
      <c r="H1050" t="str">
        <f t="shared" ca="1" si="50"/>
        <v>new Sale('05/30/2019','12:12',811,2,798),</v>
      </c>
    </row>
    <row r="1051" spans="1:8" x14ac:dyDescent="0.2">
      <c r="A1051" s="2">
        <v>43615</v>
      </c>
      <c r="B1051" s="3">
        <v>0.5083333333333333</v>
      </c>
      <c r="C1051">
        <v>811</v>
      </c>
      <c r="D1051">
        <f t="shared" ca="1" si="48"/>
        <v>1</v>
      </c>
      <c r="E1051">
        <f t="shared" ca="1" si="49"/>
        <v>399</v>
      </c>
      <c r="F1051">
        <v>399</v>
      </c>
      <c r="H1051" t="str">
        <f t="shared" ca="1" si="50"/>
        <v>new Sale('05/30/2019','12:12',811,1,399),</v>
      </c>
    </row>
    <row r="1052" spans="1:8" x14ac:dyDescent="0.2">
      <c r="A1052" s="2">
        <v>43616</v>
      </c>
      <c r="B1052" s="3">
        <v>0.66319444444444442</v>
      </c>
      <c r="C1052">
        <v>811</v>
      </c>
      <c r="D1052">
        <f t="shared" ca="1" si="48"/>
        <v>2</v>
      </c>
      <c r="E1052">
        <f t="shared" ca="1" si="49"/>
        <v>798</v>
      </c>
      <c r="F1052">
        <v>399</v>
      </c>
      <c r="H1052" t="str">
        <f t="shared" ca="1" si="50"/>
        <v>new Sale('05/31/2019','15:55',811,2,798),</v>
      </c>
    </row>
    <row r="1053" spans="1:8" x14ac:dyDescent="0.2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 x14ac:dyDescent="0.2">
      <c r="A1054" s="2">
        <v>43617</v>
      </c>
      <c r="B1054" s="3">
        <v>0.44861111111111113</v>
      </c>
      <c r="C1054">
        <v>449</v>
      </c>
      <c r="D1054">
        <f t="shared" ca="1" si="48"/>
        <v>1</v>
      </c>
      <c r="E1054">
        <f t="shared" ca="1" si="49"/>
        <v>769</v>
      </c>
      <c r="F1054">
        <v>769</v>
      </c>
      <c r="H1054" t="str">
        <f t="shared" ca="1" si="50"/>
        <v>new Sale('06/01/2019','10:46',449,1,769),</v>
      </c>
    </row>
    <row r="1055" spans="1:8" x14ac:dyDescent="0.2">
      <c r="A1055" s="2">
        <v>43617</v>
      </c>
      <c r="B1055" s="3">
        <v>0.44861111111111113</v>
      </c>
      <c r="C1055">
        <v>449</v>
      </c>
      <c r="D1055">
        <f t="shared" ca="1" si="48"/>
        <v>1</v>
      </c>
      <c r="E1055">
        <f t="shared" ca="1" si="49"/>
        <v>769</v>
      </c>
      <c r="F1055">
        <v>769</v>
      </c>
      <c r="H1055" t="str">
        <f t="shared" ca="1" si="50"/>
        <v>new Sale('06/01/2019','10:46',449,1,769),</v>
      </c>
    </row>
    <row r="1056" spans="1:8" x14ac:dyDescent="0.2">
      <c r="A1056" s="2">
        <v>43618</v>
      </c>
      <c r="B1056" s="3">
        <v>0.54027777777777775</v>
      </c>
      <c r="C1056">
        <v>811</v>
      </c>
      <c r="D1056">
        <f t="shared" ca="1" si="48"/>
        <v>1</v>
      </c>
      <c r="E1056">
        <f t="shared" ca="1" si="49"/>
        <v>399</v>
      </c>
      <c r="F1056">
        <v>399</v>
      </c>
      <c r="H1056" t="str">
        <f t="shared" ca="1" si="50"/>
        <v>new Sale('06/02/2019','12:58',811,1,399),</v>
      </c>
    </row>
    <row r="1057" spans="1:8" x14ac:dyDescent="0.2">
      <c r="A1057" s="2">
        <v>43618</v>
      </c>
      <c r="B1057" s="3">
        <v>0.54027777777777775</v>
      </c>
      <c r="C1057">
        <v>811</v>
      </c>
      <c r="D1057">
        <f t="shared" ca="1" si="48"/>
        <v>1</v>
      </c>
      <c r="E1057">
        <f t="shared" ca="1" si="49"/>
        <v>399</v>
      </c>
      <c r="F1057">
        <v>399</v>
      </c>
      <c r="H1057" t="str">
        <f t="shared" ca="1" si="50"/>
        <v>new Sale('06/02/2019','12:58',811,1,399),</v>
      </c>
    </row>
    <row r="1058" spans="1:8" x14ac:dyDescent="0.2">
      <c r="A1058" s="2">
        <v>43619</v>
      </c>
      <c r="B1058" s="3">
        <v>0.39166666666666666</v>
      </c>
      <c r="C1058">
        <v>811</v>
      </c>
      <c r="D1058">
        <f t="shared" ca="1" si="48"/>
        <v>2</v>
      </c>
      <c r="E1058">
        <f t="shared" ca="1" si="49"/>
        <v>798</v>
      </c>
      <c r="F1058">
        <v>399</v>
      </c>
      <c r="H1058" t="str">
        <f t="shared" ca="1" si="50"/>
        <v>new Sale('06/03/2019','09:24',811,2,798),</v>
      </c>
    </row>
    <row r="1059" spans="1:8" x14ac:dyDescent="0.2">
      <c r="A1059" s="2">
        <v>43619</v>
      </c>
      <c r="B1059" s="3">
        <v>0.39166666666666666</v>
      </c>
      <c r="C1059">
        <v>811</v>
      </c>
      <c r="D1059">
        <f t="shared" ca="1" si="48"/>
        <v>1</v>
      </c>
      <c r="E1059">
        <f t="shared" ca="1" si="49"/>
        <v>399</v>
      </c>
      <c r="F1059">
        <v>399</v>
      </c>
      <c r="H1059" t="str">
        <f t="shared" ca="1" si="50"/>
        <v>new Sale('06/03/2019','09:24',811,1,399),</v>
      </c>
    </row>
    <row r="1060" spans="1:8" x14ac:dyDescent="0.2">
      <c r="A1060" s="2">
        <v>43620</v>
      </c>
      <c r="B1060" s="3">
        <v>0.49236111111111108</v>
      </c>
      <c r="C1060">
        <v>757</v>
      </c>
      <c r="D1060">
        <f t="shared" ca="1" si="48"/>
        <v>2</v>
      </c>
      <c r="E1060">
        <f t="shared" ca="1" si="49"/>
        <v>1098</v>
      </c>
      <c r="F1060">
        <v>549</v>
      </c>
      <c r="H1060" t="str">
        <f t="shared" ca="1" si="50"/>
        <v>new Sale('06/04/2019','11:49',757,2,1098),</v>
      </c>
    </row>
    <row r="1061" spans="1:8" x14ac:dyDescent="0.2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 x14ac:dyDescent="0.2">
      <c r="A1062" s="2">
        <v>43621</v>
      </c>
      <c r="B1062" s="3">
        <v>0.74305555555555547</v>
      </c>
      <c r="C1062">
        <v>374</v>
      </c>
      <c r="D1062">
        <f t="shared" ca="1" si="48"/>
        <v>1</v>
      </c>
      <c r="E1062">
        <f t="shared" ca="1" si="49"/>
        <v>1199</v>
      </c>
      <c r="F1062">
        <v>1199</v>
      </c>
      <c r="H1062" t="str">
        <f t="shared" ca="1" si="50"/>
        <v>new Sale('06/05/2019','17:50',374,1,1199),</v>
      </c>
    </row>
    <row r="1063" spans="1:8" x14ac:dyDescent="0.2">
      <c r="A1063" s="2">
        <v>43621</v>
      </c>
      <c r="B1063" s="3">
        <v>0.74305555555555547</v>
      </c>
      <c r="C1063">
        <v>374</v>
      </c>
      <c r="D1063">
        <f t="shared" ca="1" si="48"/>
        <v>1</v>
      </c>
      <c r="E1063">
        <f t="shared" ca="1" si="49"/>
        <v>1199</v>
      </c>
      <c r="F1063">
        <v>1199</v>
      </c>
      <c r="H1063" t="str">
        <f t="shared" ca="1" si="50"/>
        <v>new Sale('06/05/2019','17:50',374,1,1199),</v>
      </c>
    </row>
    <row r="1064" spans="1:8" x14ac:dyDescent="0.2">
      <c r="A1064" s="2">
        <v>43622</v>
      </c>
      <c r="B1064" s="3">
        <v>0.39583333333333331</v>
      </c>
      <c r="C1064">
        <v>811</v>
      </c>
      <c r="D1064">
        <f t="shared" ca="1" si="48"/>
        <v>2</v>
      </c>
      <c r="E1064">
        <f t="shared" ca="1" si="49"/>
        <v>1596</v>
      </c>
      <c r="F1064">
        <v>798</v>
      </c>
      <c r="H1064" t="str">
        <f t="shared" ca="1" si="50"/>
        <v>new Sale('06/06/2019','09:30',811,2,1596),</v>
      </c>
    </row>
    <row r="1065" spans="1:8" x14ac:dyDescent="0.2">
      <c r="A1065" s="2">
        <v>43622</v>
      </c>
      <c r="B1065" s="3">
        <v>0.39583333333333331</v>
      </c>
      <c r="C1065">
        <v>811</v>
      </c>
      <c r="D1065">
        <f t="shared" ca="1" si="48"/>
        <v>2</v>
      </c>
      <c r="E1065">
        <f t="shared" ca="1" si="49"/>
        <v>1596</v>
      </c>
      <c r="F1065">
        <v>798</v>
      </c>
      <c r="H1065" t="str">
        <f t="shared" ca="1" si="50"/>
        <v>new Sale('06/06/2019','09:30',811,2,1596),</v>
      </c>
    </row>
    <row r="1066" spans="1:8" x14ac:dyDescent="0.2">
      <c r="A1066" s="2">
        <v>43623</v>
      </c>
      <c r="B1066" s="3">
        <v>0.41597222222222219</v>
      </c>
      <c r="C1066">
        <v>757</v>
      </c>
      <c r="D1066">
        <f t="shared" ca="1" si="48"/>
        <v>2</v>
      </c>
      <c r="E1066">
        <f t="shared" ca="1" si="49"/>
        <v>1098</v>
      </c>
      <c r="F1066">
        <v>549</v>
      </c>
      <c r="H1066" t="str">
        <f t="shared" ca="1" si="50"/>
        <v>new Sale('06/07/2019','09:59',757,2,1098),</v>
      </c>
    </row>
    <row r="1067" spans="1:8" x14ac:dyDescent="0.2">
      <c r="A1067" s="2">
        <v>43623</v>
      </c>
      <c r="B1067" s="3">
        <v>0.41597222222222219</v>
      </c>
      <c r="C1067">
        <v>757</v>
      </c>
      <c r="D1067">
        <f t="shared" ca="1" si="48"/>
        <v>1</v>
      </c>
      <c r="E1067">
        <f t="shared" ca="1" si="49"/>
        <v>549</v>
      </c>
      <c r="F1067">
        <v>549</v>
      </c>
      <c r="H1067" t="str">
        <f t="shared" ca="1" si="50"/>
        <v>new Sale('06/07/2019','09:59',757,1,549),</v>
      </c>
    </row>
    <row r="1068" spans="1:8" x14ac:dyDescent="0.2">
      <c r="A1068" s="2">
        <v>43624</v>
      </c>
      <c r="B1068" s="3">
        <v>0.51944444444444449</v>
      </c>
      <c r="C1068">
        <v>811</v>
      </c>
      <c r="D1068">
        <f t="shared" ca="1" si="48"/>
        <v>2</v>
      </c>
      <c r="E1068">
        <f t="shared" ca="1" si="49"/>
        <v>798</v>
      </c>
      <c r="F1068">
        <v>399</v>
      </c>
      <c r="H1068" t="str">
        <f t="shared" ca="1" si="50"/>
        <v>new Sale('06/08/2019','12:28',811,2,798),</v>
      </c>
    </row>
    <row r="1069" spans="1:8" x14ac:dyDescent="0.2">
      <c r="A1069" s="2">
        <v>43624</v>
      </c>
      <c r="B1069" s="3">
        <v>0.51944444444444449</v>
      </c>
      <c r="C1069">
        <v>811</v>
      </c>
      <c r="D1069">
        <f t="shared" ca="1" si="48"/>
        <v>1</v>
      </c>
      <c r="E1069">
        <f t="shared" ca="1" si="49"/>
        <v>399</v>
      </c>
      <c r="F1069">
        <v>399</v>
      </c>
      <c r="H1069" t="str">
        <f t="shared" ca="1" si="50"/>
        <v>new Sale('06/08/2019','12:28',811,1,399),</v>
      </c>
    </row>
    <row r="1070" spans="1:8" x14ac:dyDescent="0.2">
      <c r="A1070" s="2">
        <v>43625</v>
      </c>
      <c r="B1070" s="3">
        <v>0.44930555555555557</v>
      </c>
      <c r="C1070">
        <v>811</v>
      </c>
      <c r="D1070">
        <f t="shared" ca="1" si="48"/>
        <v>1</v>
      </c>
      <c r="E1070">
        <f t="shared" ca="1" si="49"/>
        <v>399</v>
      </c>
      <c r="F1070">
        <v>399</v>
      </c>
      <c r="H1070" t="str">
        <f t="shared" ca="1" si="50"/>
        <v>new Sale('06/09/2019','10:47',811,1,399),</v>
      </c>
    </row>
    <row r="1071" spans="1:8" x14ac:dyDescent="0.2">
      <c r="A1071" s="2">
        <v>43625</v>
      </c>
      <c r="B1071" s="3">
        <v>0.44930555555555557</v>
      </c>
      <c r="C1071">
        <v>811</v>
      </c>
      <c r="D1071">
        <f t="shared" ca="1" si="48"/>
        <v>1</v>
      </c>
      <c r="E1071">
        <f t="shared" ca="1" si="49"/>
        <v>399</v>
      </c>
      <c r="F1071">
        <v>399</v>
      </c>
      <c r="H1071" t="str">
        <f t="shared" ca="1" si="50"/>
        <v>new Sale('06/09/2019','10:47',811,1,399),</v>
      </c>
    </row>
    <row r="1072" spans="1:8" x14ac:dyDescent="0.2">
      <c r="A1072" s="2">
        <v>43626</v>
      </c>
      <c r="B1072" s="3">
        <v>0.56805555555555554</v>
      </c>
      <c r="C1072">
        <v>757</v>
      </c>
      <c r="D1072">
        <f t="shared" ca="1" si="48"/>
        <v>1</v>
      </c>
      <c r="E1072">
        <f t="shared" ca="1" si="49"/>
        <v>399</v>
      </c>
      <c r="F1072">
        <v>399</v>
      </c>
      <c r="H1072" t="str">
        <f t="shared" ca="1" si="50"/>
        <v>new Sale('06/10/2019','13:38',757,1,399),</v>
      </c>
    </row>
    <row r="1073" spans="1:8" x14ac:dyDescent="0.2">
      <c r="A1073" s="2">
        <v>43626</v>
      </c>
      <c r="B1073" s="3">
        <v>0.56805555555555554</v>
      </c>
      <c r="C1073">
        <v>757</v>
      </c>
      <c r="D1073">
        <f t="shared" ca="1" si="48"/>
        <v>2</v>
      </c>
      <c r="E1073">
        <f t="shared" ca="1" si="49"/>
        <v>798</v>
      </c>
      <c r="F1073">
        <v>399</v>
      </c>
      <c r="H1073" t="str">
        <f t="shared" ca="1" si="50"/>
        <v>new Sale('06/10/2019','13:38',757,2,798),</v>
      </c>
    </row>
    <row r="1074" spans="1:8" x14ac:dyDescent="0.2">
      <c r="A1074" s="2">
        <v>43627</v>
      </c>
      <c r="B1074" s="3">
        <v>0.70972222222222225</v>
      </c>
      <c r="C1074">
        <v>811</v>
      </c>
      <c r="D1074">
        <f t="shared" ca="1" si="48"/>
        <v>1</v>
      </c>
      <c r="E1074">
        <f t="shared" ca="1" si="49"/>
        <v>399</v>
      </c>
      <c r="F1074">
        <v>399</v>
      </c>
      <c r="H1074" t="str">
        <f t="shared" ca="1" si="50"/>
        <v>new Sale('06/11/2019','17:02',811,1,399),</v>
      </c>
    </row>
    <row r="1075" spans="1:8" x14ac:dyDescent="0.2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 x14ac:dyDescent="0.2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 x14ac:dyDescent="0.2">
      <c r="A1077" s="2">
        <v>43628</v>
      </c>
      <c r="B1077" s="3">
        <v>0.47013888888888888</v>
      </c>
      <c r="C1077">
        <v>811</v>
      </c>
      <c r="D1077">
        <f t="shared" ca="1" si="48"/>
        <v>1</v>
      </c>
      <c r="E1077">
        <f t="shared" ca="1" si="49"/>
        <v>399</v>
      </c>
      <c r="F1077">
        <v>399</v>
      </c>
      <c r="H1077" t="str">
        <f t="shared" ca="1" si="50"/>
        <v>new Sale('06/12/2019','11:17',811,1,399),</v>
      </c>
    </row>
    <row r="1078" spans="1:8" x14ac:dyDescent="0.2">
      <c r="A1078" s="2">
        <v>43629</v>
      </c>
      <c r="B1078" s="3">
        <v>0.42986111111111108</v>
      </c>
      <c r="C1078">
        <v>449</v>
      </c>
      <c r="D1078">
        <f t="shared" ca="1" si="48"/>
        <v>1</v>
      </c>
      <c r="E1078">
        <f t="shared" ca="1" si="49"/>
        <v>769</v>
      </c>
      <c r="F1078">
        <v>769</v>
      </c>
      <c r="H1078" t="str">
        <f t="shared" ca="1" si="50"/>
        <v>new Sale('06/13/2019','10:19',449,1,769),</v>
      </c>
    </row>
    <row r="1079" spans="1:8" x14ac:dyDescent="0.2">
      <c r="A1079" s="2">
        <v>43629</v>
      </c>
      <c r="B1079" s="3">
        <v>0.42986111111111108</v>
      </c>
      <c r="C1079">
        <v>449</v>
      </c>
      <c r="D1079">
        <f t="shared" ca="1" si="48"/>
        <v>1</v>
      </c>
      <c r="E1079">
        <f t="shared" ca="1" si="49"/>
        <v>769</v>
      </c>
      <c r="F1079">
        <v>769</v>
      </c>
      <c r="H1079" t="str">
        <f t="shared" ca="1" si="50"/>
        <v>new Sale('06/13/2019','10:19',449,1,769),</v>
      </c>
    </row>
    <row r="1080" spans="1:8" x14ac:dyDescent="0.2">
      <c r="A1080" s="2">
        <v>43630</v>
      </c>
      <c r="B1080" s="3">
        <v>0.4993055555555555</v>
      </c>
      <c r="C1080">
        <v>757</v>
      </c>
      <c r="D1080">
        <f t="shared" ca="1" si="48"/>
        <v>2</v>
      </c>
      <c r="E1080">
        <f t="shared" ca="1" si="49"/>
        <v>1098</v>
      </c>
      <c r="F1080">
        <v>549</v>
      </c>
      <c r="H1080" t="str">
        <f t="shared" ca="1" si="50"/>
        <v>new Sale('06/14/2019','11:59',757,2,1098),</v>
      </c>
    </row>
    <row r="1081" spans="1:8" x14ac:dyDescent="0.2">
      <c r="A1081" s="2">
        <v>43630</v>
      </c>
      <c r="B1081" s="3">
        <v>0.4993055555555555</v>
      </c>
      <c r="C1081">
        <v>757</v>
      </c>
      <c r="D1081">
        <f t="shared" ca="1" si="48"/>
        <v>2</v>
      </c>
      <c r="E1081">
        <f t="shared" ca="1" si="49"/>
        <v>1098</v>
      </c>
      <c r="F1081">
        <v>549</v>
      </c>
      <c r="H1081" t="str">
        <f t="shared" ca="1" si="50"/>
        <v>new Sale('06/14/2019','11:59',757,2,1098),</v>
      </c>
    </row>
    <row r="1082" spans="1:8" x14ac:dyDescent="0.2">
      <c r="A1082" s="2">
        <v>43631</v>
      </c>
      <c r="B1082" s="3">
        <v>0.50347222222222221</v>
      </c>
      <c r="C1082">
        <v>811</v>
      </c>
      <c r="D1082">
        <f t="shared" ca="1" si="48"/>
        <v>1</v>
      </c>
      <c r="E1082">
        <f t="shared" ca="1" si="49"/>
        <v>399</v>
      </c>
      <c r="F1082">
        <v>399</v>
      </c>
      <c r="H1082" t="str">
        <f t="shared" ca="1" si="50"/>
        <v>new Sale('06/15/2019','12:05',811,1,399),</v>
      </c>
    </row>
    <row r="1083" spans="1:8" x14ac:dyDescent="0.2">
      <c r="A1083" s="2">
        <v>43631</v>
      </c>
      <c r="B1083" s="3">
        <v>0.50347222222222221</v>
      </c>
      <c r="C1083">
        <v>811</v>
      </c>
      <c r="D1083">
        <f t="shared" ca="1" si="48"/>
        <v>1</v>
      </c>
      <c r="E1083">
        <f t="shared" ca="1" si="49"/>
        <v>399</v>
      </c>
      <c r="F1083">
        <v>399</v>
      </c>
      <c r="H1083" t="str">
        <f t="shared" ca="1" si="50"/>
        <v>new Sale('06/15/2019','12:05',811,1,399),</v>
      </c>
    </row>
    <row r="1084" spans="1:8" x14ac:dyDescent="0.2">
      <c r="A1084" s="2">
        <v>43632</v>
      </c>
      <c r="B1084" s="3">
        <v>0.6166666666666667</v>
      </c>
      <c r="C1084">
        <v>811</v>
      </c>
      <c r="D1084">
        <f t="shared" ca="1" si="48"/>
        <v>1</v>
      </c>
      <c r="E1084">
        <f t="shared" ca="1" si="49"/>
        <v>399</v>
      </c>
      <c r="F1084">
        <v>399</v>
      </c>
      <c r="H1084" t="str">
        <f t="shared" ca="1" si="50"/>
        <v>new Sale('06/16/2019','14:48',811,1,399),</v>
      </c>
    </row>
    <row r="1085" spans="1:8" x14ac:dyDescent="0.2">
      <c r="A1085" s="2">
        <v>43632</v>
      </c>
      <c r="B1085" s="3">
        <v>0.6166666666666667</v>
      </c>
      <c r="C1085">
        <v>811</v>
      </c>
      <c r="D1085">
        <f t="shared" ca="1" si="48"/>
        <v>2</v>
      </c>
      <c r="E1085">
        <f t="shared" ca="1" si="49"/>
        <v>798</v>
      </c>
      <c r="F1085">
        <v>399</v>
      </c>
      <c r="H1085" t="str">
        <f t="shared" ca="1" si="50"/>
        <v>new Sale('06/16/2019','14:48',811,2,798),</v>
      </c>
    </row>
    <row r="1086" spans="1:8" x14ac:dyDescent="0.2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 x14ac:dyDescent="0.2">
      <c r="A1087" s="2">
        <v>43633</v>
      </c>
      <c r="B1087" s="3">
        <v>0.6875</v>
      </c>
      <c r="C1087">
        <v>757</v>
      </c>
      <c r="D1087">
        <f t="shared" ca="1" si="48"/>
        <v>2</v>
      </c>
      <c r="E1087">
        <f t="shared" ca="1" si="49"/>
        <v>1098</v>
      </c>
      <c r="F1087">
        <v>549</v>
      </c>
      <c r="H1087" t="str">
        <f t="shared" ca="1" si="50"/>
        <v>new Sale('06/17/2019','16:30',757,2,1098),</v>
      </c>
    </row>
    <row r="1088" spans="1:8" x14ac:dyDescent="0.2">
      <c r="A1088" s="2">
        <v>43634</v>
      </c>
      <c r="B1088" s="3">
        <v>0.75277777777777777</v>
      </c>
      <c r="C1088">
        <v>811</v>
      </c>
      <c r="D1088">
        <f t="shared" ca="1" si="48"/>
        <v>1</v>
      </c>
      <c r="E1088">
        <f t="shared" ca="1" si="49"/>
        <v>399</v>
      </c>
      <c r="F1088">
        <v>399</v>
      </c>
      <c r="H1088" t="str">
        <f t="shared" ca="1" si="50"/>
        <v>new Sale('06/18/2019','18:04',811,1,399),</v>
      </c>
    </row>
    <row r="1089" spans="1:8" x14ac:dyDescent="0.2">
      <c r="A1089" s="2">
        <v>43634</v>
      </c>
      <c r="B1089" s="3">
        <v>0.75277777777777777</v>
      </c>
      <c r="C1089">
        <v>811</v>
      </c>
      <c r="D1089">
        <f t="shared" ca="1" si="48"/>
        <v>2</v>
      </c>
      <c r="E1089">
        <f t="shared" ca="1" si="49"/>
        <v>798</v>
      </c>
      <c r="F1089">
        <v>399</v>
      </c>
      <c r="H1089" t="str">
        <f t="shared" ca="1" si="50"/>
        <v>new Sale('06/18/2019','18:04',811,2,798),</v>
      </c>
    </row>
    <row r="1090" spans="1:8" x14ac:dyDescent="0.2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1</v>
      </c>
      <c r="E1090">
        <f t="shared" ref="E1090:E1153" ca="1" si="52">D1090*F1090</f>
        <v>399</v>
      </c>
      <c r="F1090">
        <v>399</v>
      </c>
      <c r="H1090" t="str">
        <f t="shared" ca="1" si="50"/>
        <v>new Sale('06/19/2019','12:42',811,1,399),</v>
      </c>
    </row>
    <row r="1091" spans="1:8" x14ac:dyDescent="0.2">
      <c r="A1091" s="2">
        <v>43635</v>
      </c>
      <c r="B1091" s="3">
        <v>0.52916666666666667</v>
      </c>
      <c r="C1091">
        <v>811</v>
      </c>
      <c r="D1091">
        <f t="shared" ca="1" si="51"/>
        <v>1</v>
      </c>
      <c r="E1091">
        <f t="shared" ca="1" si="52"/>
        <v>399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Sale('06/19/2019','12:42',811,1,399),</v>
      </c>
    </row>
    <row r="1092" spans="1:8" x14ac:dyDescent="0.2">
      <c r="A1092" s="2">
        <v>43636</v>
      </c>
      <c r="B1092" s="3">
        <v>0.44930555555555557</v>
      </c>
      <c r="C1092">
        <v>449</v>
      </c>
      <c r="D1092">
        <f t="shared" ca="1" si="51"/>
        <v>1</v>
      </c>
      <c r="E1092">
        <f t="shared" ca="1" si="52"/>
        <v>769</v>
      </c>
      <c r="F1092">
        <v>769</v>
      </c>
      <c r="H1092" t="str">
        <f t="shared" ca="1" si="53"/>
        <v>new Sale('06/20/2019','10:47',449,1,769),</v>
      </c>
    </row>
    <row r="1093" spans="1:8" x14ac:dyDescent="0.2">
      <c r="A1093" s="2">
        <v>43636</v>
      </c>
      <c r="B1093" s="3">
        <v>0.44930555555555557</v>
      </c>
      <c r="C1093">
        <v>449</v>
      </c>
      <c r="D1093">
        <f t="shared" ca="1" si="51"/>
        <v>1</v>
      </c>
      <c r="E1093">
        <f t="shared" ca="1" si="52"/>
        <v>769</v>
      </c>
      <c r="F1093">
        <v>769</v>
      </c>
      <c r="H1093" t="str">
        <f t="shared" ca="1" si="53"/>
        <v>new Sale('06/20/2019','10:47',449,1,769),</v>
      </c>
    </row>
    <row r="1094" spans="1:8" x14ac:dyDescent="0.2">
      <c r="A1094" s="2">
        <v>43637</v>
      </c>
      <c r="B1094" s="3">
        <v>0.62708333333333333</v>
      </c>
      <c r="C1094">
        <v>811</v>
      </c>
      <c r="D1094">
        <f t="shared" ca="1" si="51"/>
        <v>2</v>
      </c>
      <c r="E1094">
        <f t="shared" ca="1" si="52"/>
        <v>798</v>
      </c>
      <c r="F1094">
        <v>399</v>
      </c>
      <c r="H1094" t="str">
        <f t="shared" ca="1" si="53"/>
        <v>new Sale('06/21/2019','15:03',811,2,798),</v>
      </c>
    </row>
    <row r="1095" spans="1:8" x14ac:dyDescent="0.2">
      <c r="A1095" s="2">
        <v>43637</v>
      </c>
      <c r="B1095" s="3">
        <v>0.62708333333333333</v>
      </c>
      <c r="C1095">
        <v>811</v>
      </c>
      <c r="D1095">
        <f t="shared" ca="1" si="51"/>
        <v>1</v>
      </c>
      <c r="E1095">
        <f t="shared" ca="1" si="52"/>
        <v>399</v>
      </c>
      <c r="F1095">
        <v>399</v>
      </c>
      <c r="H1095" t="str">
        <f t="shared" ca="1" si="53"/>
        <v>new Sale('06/21/2019','15:03',811,1,399),</v>
      </c>
    </row>
    <row r="1096" spans="1:8" x14ac:dyDescent="0.2">
      <c r="A1096" s="2">
        <v>43638</v>
      </c>
      <c r="B1096" s="3">
        <v>0.48333333333333334</v>
      </c>
      <c r="C1096">
        <v>757</v>
      </c>
      <c r="D1096">
        <f t="shared" ca="1" si="51"/>
        <v>2</v>
      </c>
      <c r="E1096">
        <f t="shared" ca="1" si="52"/>
        <v>1098</v>
      </c>
      <c r="F1096">
        <v>549</v>
      </c>
      <c r="H1096" t="str">
        <f t="shared" ca="1" si="53"/>
        <v>new Sale('06/22/2019','11:36',757,2,1098),</v>
      </c>
    </row>
    <row r="1097" spans="1:8" x14ac:dyDescent="0.2">
      <c r="A1097" s="2">
        <v>43638</v>
      </c>
      <c r="B1097" s="3">
        <v>0.48333333333333334</v>
      </c>
      <c r="C1097">
        <v>757</v>
      </c>
      <c r="D1097">
        <f t="shared" ca="1" si="51"/>
        <v>2</v>
      </c>
      <c r="E1097">
        <f t="shared" ca="1" si="52"/>
        <v>1098</v>
      </c>
      <c r="F1097">
        <v>549</v>
      </c>
      <c r="H1097" t="str">
        <f t="shared" ca="1" si="53"/>
        <v>new Sale('06/22/2019','11:36',757,2,1098),</v>
      </c>
    </row>
    <row r="1098" spans="1:8" x14ac:dyDescent="0.2">
      <c r="A1098" s="2">
        <v>43639</v>
      </c>
      <c r="B1098" s="3">
        <v>0.58819444444444446</v>
      </c>
      <c r="C1098">
        <v>811</v>
      </c>
      <c r="D1098">
        <f t="shared" ca="1" si="51"/>
        <v>2</v>
      </c>
      <c r="E1098">
        <f t="shared" ca="1" si="52"/>
        <v>798</v>
      </c>
      <c r="F1098">
        <v>399</v>
      </c>
      <c r="H1098" t="str">
        <f t="shared" ca="1" si="53"/>
        <v>new Sale('06/23/2019','14:07',811,2,798),</v>
      </c>
    </row>
    <row r="1099" spans="1:8" x14ac:dyDescent="0.2">
      <c r="A1099" s="2">
        <v>43639</v>
      </c>
      <c r="B1099" s="3">
        <v>0.58819444444444446</v>
      </c>
      <c r="C1099">
        <v>811</v>
      </c>
      <c r="D1099">
        <f t="shared" ca="1" si="51"/>
        <v>1</v>
      </c>
      <c r="E1099">
        <f t="shared" ca="1" si="52"/>
        <v>399</v>
      </c>
      <c r="F1099">
        <v>399</v>
      </c>
      <c r="H1099" t="str">
        <f t="shared" ca="1" si="53"/>
        <v>new Sale('06/23/2019','14:07',811,1,399),</v>
      </c>
    </row>
    <row r="1100" spans="1:8" x14ac:dyDescent="0.2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 x14ac:dyDescent="0.2">
      <c r="A1101" s="2">
        <v>43640</v>
      </c>
      <c r="B1101" s="3">
        <v>0.7284722222222223</v>
      </c>
      <c r="C1101">
        <v>811</v>
      </c>
      <c r="D1101">
        <f t="shared" ca="1" si="51"/>
        <v>2</v>
      </c>
      <c r="E1101">
        <f t="shared" ca="1" si="52"/>
        <v>798</v>
      </c>
      <c r="F1101">
        <v>399</v>
      </c>
      <c r="H1101" t="str">
        <f t="shared" ca="1" si="53"/>
        <v>new Sale('06/24/2019','17:29',811,2,798),</v>
      </c>
    </row>
    <row r="1102" spans="1:8" x14ac:dyDescent="0.2">
      <c r="A1102" s="2">
        <v>43641</v>
      </c>
      <c r="B1102" s="3">
        <v>0.44930555555555557</v>
      </c>
      <c r="C1102">
        <v>757</v>
      </c>
      <c r="D1102">
        <f t="shared" ca="1" si="51"/>
        <v>1</v>
      </c>
      <c r="E1102">
        <f t="shared" ca="1" si="52"/>
        <v>549</v>
      </c>
      <c r="F1102">
        <v>549</v>
      </c>
      <c r="H1102" t="str">
        <f t="shared" ca="1" si="53"/>
        <v>new Sale('06/25/2019','10:47',757,1,549),</v>
      </c>
    </row>
    <row r="1103" spans="1:8" x14ac:dyDescent="0.2">
      <c r="A1103" s="2">
        <v>43641</v>
      </c>
      <c r="B1103" s="3">
        <v>0.44930555555555557</v>
      </c>
      <c r="C1103">
        <v>757</v>
      </c>
      <c r="D1103">
        <f t="shared" ca="1" si="51"/>
        <v>2</v>
      </c>
      <c r="E1103">
        <f t="shared" ca="1" si="52"/>
        <v>1098</v>
      </c>
      <c r="F1103">
        <v>549</v>
      </c>
      <c r="H1103" t="str">
        <f t="shared" ca="1" si="53"/>
        <v>new Sale('06/25/2019','10:47',757,2,1098),</v>
      </c>
    </row>
    <row r="1104" spans="1:8" x14ac:dyDescent="0.2">
      <c r="A1104" s="2">
        <v>43642</v>
      </c>
      <c r="B1104" s="3">
        <v>0.51041666666666663</v>
      </c>
      <c r="C1104">
        <v>757</v>
      </c>
      <c r="D1104">
        <f t="shared" ca="1" si="51"/>
        <v>2</v>
      </c>
      <c r="E1104">
        <f t="shared" ca="1" si="52"/>
        <v>1098</v>
      </c>
      <c r="F1104">
        <v>549</v>
      </c>
      <c r="H1104" t="str">
        <f t="shared" ca="1" si="53"/>
        <v>new Sale('06/26/2019','12:15',757,2,1098),</v>
      </c>
    </row>
    <row r="1105" spans="1:8" x14ac:dyDescent="0.2">
      <c r="A1105" s="2">
        <v>43642</v>
      </c>
      <c r="B1105" s="3">
        <v>0.51041666666666663</v>
      </c>
      <c r="C1105">
        <v>757</v>
      </c>
      <c r="D1105">
        <f t="shared" ca="1" si="51"/>
        <v>2</v>
      </c>
      <c r="E1105">
        <f t="shared" ca="1" si="52"/>
        <v>1098</v>
      </c>
      <c r="F1105">
        <v>549</v>
      </c>
      <c r="H1105" t="str">
        <f t="shared" ca="1" si="53"/>
        <v>new Sale('06/26/2019','12:15',757,2,1098),</v>
      </c>
    </row>
    <row r="1106" spans="1:8" x14ac:dyDescent="0.2">
      <c r="A1106" s="2">
        <v>43643</v>
      </c>
      <c r="B1106" s="3">
        <v>0.72430555555555554</v>
      </c>
      <c r="C1106">
        <v>811</v>
      </c>
      <c r="D1106">
        <f t="shared" ca="1" si="51"/>
        <v>1</v>
      </c>
      <c r="E1106">
        <f t="shared" ca="1" si="52"/>
        <v>399</v>
      </c>
      <c r="F1106">
        <v>399</v>
      </c>
      <c r="H1106" t="str">
        <f t="shared" ca="1" si="53"/>
        <v>new Sale('06/27/2019','17:23',811,1,399),</v>
      </c>
    </row>
    <row r="1107" spans="1:8" x14ac:dyDescent="0.2">
      <c r="A1107" s="2">
        <v>43643</v>
      </c>
      <c r="B1107" s="3">
        <v>0.72430555555555554</v>
      </c>
      <c r="C1107">
        <v>811</v>
      </c>
      <c r="D1107">
        <f t="shared" ca="1" si="51"/>
        <v>2</v>
      </c>
      <c r="E1107">
        <f t="shared" ca="1" si="52"/>
        <v>798</v>
      </c>
      <c r="F1107">
        <v>399</v>
      </c>
      <c r="H1107" t="str">
        <f t="shared" ca="1" si="53"/>
        <v>new Sale('06/27/2019','17:23',811,2,798),</v>
      </c>
    </row>
    <row r="1108" spans="1:8" x14ac:dyDescent="0.2">
      <c r="A1108" s="2">
        <v>43644</v>
      </c>
      <c r="B1108" s="3">
        <v>0.48958333333333331</v>
      </c>
      <c r="C1108">
        <v>449</v>
      </c>
      <c r="D1108">
        <f t="shared" ca="1" si="51"/>
        <v>2</v>
      </c>
      <c r="E1108">
        <f t="shared" ca="1" si="52"/>
        <v>1538</v>
      </c>
      <c r="F1108">
        <v>769</v>
      </c>
      <c r="H1108" t="str">
        <f t="shared" ca="1" si="53"/>
        <v>new Sale('06/28/2019','11:45',449,2,1538),</v>
      </c>
    </row>
    <row r="1109" spans="1:8" x14ac:dyDescent="0.2">
      <c r="A1109" s="2">
        <v>43644</v>
      </c>
      <c r="B1109" s="3">
        <v>0.48958333333333331</v>
      </c>
      <c r="C1109">
        <v>449</v>
      </c>
      <c r="D1109">
        <f t="shared" ca="1" si="51"/>
        <v>1</v>
      </c>
      <c r="E1109">
        <f t="shared" ca="1" si="52"/>
        <v>769</v>
      </c>
      <c r="F1109">
        <v>769</v>
      </c>
      <c r="H1109" t="str">
        <f t="shared" ca="1" si="53"/>
        <v>new Sale('06/28/2019','11:45',449,1,769),</v>
      </c>
    </row>
    <row r="1110" spans="1:8" x14ac:dyDescent="0.2">
      <c r="A1110" s="2">
        <v>43645</v>
      </c>
      <c r="B1110" s="3">
        <v>0.56736111111111109</v>
      </c>
      <c r="C1110">
        <v>811</v>
      </c>
      <c r="D1110">
        <f t="shared" ca="1" si="51"/>
        <v>1</v>
      </c>
      <c r="E1110">
        <f t="shared" ca="1" si="52"/>
        <v>399</v>
      </c>
      <c r="F1110">
        <v>399</v>
      </c>
      <c r="H1110" t="str">
        <f t="shared" ca="1" si="53"/>
        <v>new Sale('06/29/2019','13:37',811,1,399),</v>
      </c>
    </row>
    <row r="1111" spans="1:8" x14ac:dyDescent="0.2">
      <c r="A1111" s="2">
        <v>43645</v>
      </c>
      <c r="B1111" s="3">
        <v>0.56736111111111109</v>
      </c>
      <c r="C1111">
        <v>811</v>
      </c>
      <c r="D1111">
        <f t="shared" ca="1" si="51"/>
        <v>2</v>
      </c>
      <c r="E1111">
        <f t="shared" ca="1" si="52"/>
        <v>798</v>
      </c>
      <c r="F1111">
        <v>399</v>
      </c>
      <c r="H1111" t="str">
        <f t="shared" ca="1" si="53"/>
        <v>new Sale('06/29/2019','13:37',811,2,798),</v>
      </c>
    </row>
    <row r="1112" spans="1:8" x14ac:dyDescent="0.2">
      <c r="A1112" s="2">
        <v>43646</v>
      </c>
      <c r="B1112" s="3">
        <v>0.62569444444444444</v>
      </c>
      <c r="C1112">
        <v>811</v>
      </c>
      <c r="D1112">
        <f t="shared" ca="1" si="51"/>
        <v>2</v>
      </c>
      <c r="E1112">
        <f t="shared" ca="1" si="52"/>
        <v>798</v>
      </c>
      <c r="F1112">
        <v>399</v>
      </c>
      <c r="H1112" t="str">
        <f t="shared" ca="1" si="53"/>
        <v>new Sale('06/30/2019','15:01',811,2,798),</v>
      </c>
    </row>
    <row r="1113" spans="1:8" x14ac:dyDescent="0.2">
      <c r="A1113" s="2">
        <v>43646</v>
      </c>
      <c r="B1113" s="3">
        <v>0.62569444444444444</v>
      </c>
      <c r="C1113">
        <v>811</v>
      </c>
      <c r="D1113">
        <f t="shared" ca="1" si="51"/>
        <v>1</v>
      </c>
      <c r="E1113">
        <f t="shared" ca="1" si="52"/>
        <v>399</v>
      </c>
      <c r="F1113">
        <v>399</v>
      </c>
      <c r="H1113" t="str">
        <f t="shared" ca="1" si="53"/>
        <v>new Sale('06/30/2019','15:01',811,1,399),</v>
      </c>
    </row>
    <row r="1114" spans="1:8" x14ac:dyDescent="0.2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 x14ac:dyDescent="0.2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 x14ac:dyDescent="0.2">
      <c r="A1116" s="2">
        <v>43648</v>
      </c>
      <c r="B1116" s="3">
        <v>0.49652777777777773</v>
      </c>
      <c r="C1116">
        <v>811</v>
      </c>
      <c r="D1116">
        <f t="shared" ca="1" si="51"/>
        <v>1</v>
      </c>
      <c r="E1116">
        <f t="shared" ca="1" si="52"/>
        <v>399</v>
      </c>
      <c r="F1116">
        <v>399</v>
      </c>
      <c r="H1116" t="str">
        <f t="shared" ca="1" si="53"/>
        <v>new Sale('07/02/2019','11:55',811,1,399),</v>
      </c>
    </row>
    <row r="1117" spans="1:8" x14ac:dyDescent="0.2">
      <c r="A1117" s="2">
        <v>43648</v>
      </c>
      <c r="B1117" s="3">
        <v>0.49652777777777773</v>
      </c>
      <c r="C1117">
        <v>811</v>
      </c>
      <c r="D1117">
        <f t="shared" ca="1" si="51"/>
        <v>2</v>
      </c>
      <c r="E1117">
        <f t="shared" ca="1" si="52"/>
        <v>798</v>
      </c>
      <c r="F1117">
        <v>399</v>
      </c>
      <c r="H1117" t="str">
        <f t="shared" ca="1" si="53"/>
        <v>new Sale('07/02/2019','11:55',811,2,798),</v>
      </c>
    </row>
    <row r="1118" spans="1:8" x14ac:dyDescent="0.2">
      <c r="A1118" s="2">
        <v>43649</v>
      </c>
      <c r="B1118" s="3">
        <v>0.43958333333333338</v>
      </c>
      <c r="C1118">
        <v>374</v>
      </c>
      <c r="D1118">
        <f t="shared" ca="1" si="51"/>
        <v>1</v>
      </c>
      <c r="E1118">
        <f t="shared" ca="1" si="52"/>
        <v>1199</v>
      </c>
      <c r="F1118">
        <v>1199</v>
      </c>
      <c r="H1118" t="str">
        <f t="shared" ca="1" si="53"/>
        <v>new Sale('07/03/2019','10:33',374,1,1199),</v>
      </c>
    </row>
    <row r="1119" spans="1:8" x14ac:dyDescent="0.2">
      <c r="A1119" s="2">
        <v>43649</v>
      </c>
      <c r="B1119" s="3">
        <v>0.43958333333333338</v>
      </c>
      <c r="C1119">
        <v>374</v>
      </c>
      <c r="D1119">
        <f t="shared" ca="1" si="51"/>
        <v>2</v>
      </c>
      <c r="E1119">
        <f t="shared" ca="1" si="52"/>
        <v>2398</v>
      </c>
      <c r="F1119">
        <v>1199</v>
      </c>
      <c r="H1119" t="str">
        <f t="shared" ca="1" si="53"/>
        <v>new Sale('07/03/2019','10:33',374,2,2398),</v>
      </c>
    </row>
    <row r="1120" spans="1:8" x14ac:dyDescent="0.2">
      <c r="A1120" s="2">
        <v>43650</v>
      </c>
      <c r="B1120" s="3">
        <v>0.58819444444444446</v>
      </c>
      <c r="C1120">
        <v>449</v>
      </c>
      <c r="D1120">
        <f t="shared" ca="1" si="51"/>
        <v>2</v>
      </c>
      <c r="E1120">
        <f t="shared" ca="1" si="52"/>
        <v>1538</v>
      </c>
      <c r="F1120">
        <v>769</v>
      </c>
      <c r="H1120" t="str">
        <f t="shared" ca="1" si="53"/>
        <v>new Sale('07/04/2019','14:07',449,2,1538),</v>
      </c>
    </row>
    <row r="1121" spans="1:8" x14ac:dyDescent="0.2">
      <c r="A1121" s="2">
        <v>43650</v>
      </c>
      <c r="B1121" s="3">
        <v>0.58819444444444446</v>
      </c>
      <c r="C1121">
        <v>449</v>
      </c>
      <c r="D1121">
        <f t="shared" ca="1" si="51"/>
        <v>2</v>
      </c>
      <c r="E1121">
        <f t="shared" ca="1" si="52"/>
        <v>1538</v>
      </c>
      <c r="F1121">
        <v>769</v>
      </c>
      <c r="H1121" t="str">
        <f t="shared" ca="1" si="53"/>
        <v>new Sale('07/04/2019','14:07',449,2,1538),</v>
      </c>
    </row>
    <row r="1122" spans="1:8" x14ac:dyDescent="0.2">
      <c r="A1122" s="2">
        <v>43651</v>
      </c>
      <c r="B1122" s="3">
        <v>0.4777777777777778</v>
      </c>
      <c r="C1122">
        <v>449</v>
      </c>
      <c r="D1122">
        <f t="shared" ca="1" si="51"/>
        <v>2</v>
      </c>
      <c r="E1122">
        <f t="shared" ca="1" si="52"/>
        <v>1538</v>
      </c>
      <c r="F1122">
        <v>769</v>
      </c>
      <c r="H1122" t="str">
        <f t="shared" ca="1" si="53"/>
        <v>new Sale('07/05/2019','11:28',449,2,1538),</v>
      </c>
    </row>
    <row r="1123" spans="1:8" x14ac:dyDescent="0.2">
      <c r="A1123" s="2">
        <v>43651</v>
      </c>
      <c r="B1123" s="3">
        <v>0.4777777777777778</v>
      </c>
      <c r="C1123">
        <v>449</v>
      </c>
      <c r="D1123">
        <f t="shared" ca="1" si="51"/>
        <v>2</v>
      </c>
      <c r="E1123">
        <f t="shared" ca="1" si="52"/>
        <v>1538</v>
      </c>
      <c r="F1123">
        <v>769</v>
      </c>
      <c r="H1123" t="str">
        <f t="shared" ca="1" si="53"/>
        <v>new Sale('07/05/2019','11:28',449,2,1538),</v>
      </c>
    </row>
    <row r="1124" spans="1:8" x14ac:dyDescent="0.2">
      <c r="A1124" s="2">
        <v>43652</v>
      </c>
      <c r="B1124" s="3">
        <v>0.4284722222222222</v>
      </c>
      <c r="C1124">
        <v>811</v>
      </c>
      <c r="D1124">
        <f t="shared" ca="1" si="51"/>
        <v>2</v>
      </c>
      <c r="E1124">
        <f t="shared" ca="1" si="52"/>
        <v>1596</v>
      </c>
      <c r="F1124">
        <v>798</v>
      </c>
      <c r="H1124" t="str">
        <f t="shared" ca="1" si="53"/>
        <v>new Sale('07/06/2019','10:17',811,2,1596),</v>
      </c>
    </row>
    <row r="1125" spans="1:8" x14ac:dyDescent="0.2">
      <c r="A1125" s="2">
        <v>43652</v>
      </c>
      <c r="B1125" s="3">
        <v>0.4284722222222222</v>
      </c>
      <c r="C1125">
        <v>811</v>
      </c>
      <c r="D1125">
        <f t="shared" ca="1" si="51"/>
        <v>2</v>
      </c>
      <c r="E1125">
        <f t="shared" ca="1" si="52"/>
        <v>1596</v>
      </c>
      <c r="F1125">
        <v>798</v>
      </c>
      <c r="H1125" t="str">
        <f t="shared" ca="1" si="53"/>
        <v>new Sale('07/06/2019','10:17',811,2,1596),</v>
      </c>
    </row>
    <row r="1126" spans="1:8" x14ac:dyDescent="0.2">
      <c r="A1126" s="2">
        <v>43653</v>
      </c>
      <c r="B1126" s="3">
        <v>0.64652777777777781</v>
      </c>
      <c r="C1126">
        <v>811</v>
      </c>
      <c r="D1126">
        <f t="shared" ca="1" si="51"/>
        <v>1</v>
      </c>
      <c r="E1126">
        <f t="shared" ca="1" si="52"/>
        <v>399</v>
      </c>
      <c r="F1126">
        <v>399</v>
      </c>
      <c r="H1126" t="str">
        <f t="shared" ca="1" si="53"/>
        <v>new Sale('07/07/2019','15:31',811,1,399),</v>
      </c>
    </row>
    <row r="1127" spans="1:8" x14ac:dyDescent="0.2">
      <c r="A1127" s="2">
        <v>43653</v>
      </c>
      <c r="B1127" s="3">
        <v>0.64652777777777781</v>
      </c>
      <c r="C1127">
        <v>811</v>
      </c>
      <c r="D1127">
        <f t="shared" ca="1" si="51"/>
        <v>2</v>
      </c>
      <c r="E1127">
        <f t="shared" ca="1" si="52"/>
        <v>798</v>
      </c>
      <c r="F1127">
        <v>399</v>
      </c>
      <c r="H1127" t="str">
        <f t="shared" ca="1" si="53"/>
        <v>new Sale('07/07/2019','15:31',811,2,798),</v>
      </c>
    </row>
    <row r="1128" spans="1:8" x14ac:dyDescent="0.2">
      <c r="A1128" s="2">
        <v>43654</v>
      </c>
      <c r="B1128" s="3">
        <v>0.38194444444444442</v>
      </c>
      <c r="C1128">
        <v>757</v>
      </c>
      <c r="D1128">
        <f t="shared" ca="1" si="51"/>
        <v>1</v>
      </c>
      <c r="E1128">
        <f t="shared" ca="1" si="52"/>
        <v>549</v>
      </c>
      <c r="F1128">
        <v>549</v>
      </c>
      <c r="H1128" t="str">
        <f t="shared" ca="1" si="53"/>
        <v>new Sale('07/08/2019','09:10',757,1,549),</v>
      </c>
    </row>
    <row r="1129" spans="1:8" x14ac:dyDescent="0.2">
      <c r="A1129" s="2">
        <v>43654</v>
      </c>
      <c r="B1129" s="3">
        <v>0.38194444444444442</v>
      </c>
      <c r="C1129">
        <v>757</v>
      </c>
      <c r="D1129">
        <f t="shared" ca="1" si="51"/>
        <v>2</v>
      </c>
      <c r="E1129">
        <f t="shared" ca="1" si="52"/>
        <v>1098</v>
      </c>
      <c r="F1129">
        <v>549</v>
      </c>
      <c r="H1129" t="str">
        <f t="shared" ca="1" si="53"/>
        <v>new Sale('07/08/2019','09:10',757,2,1098),</v>
      </c>
    </row>
    <row r="1130" spans="1:8" x14ac:dyDescent="0.2">
      <c r="A1130" s="2">
        <v>43655</v>
      </c>
      <c r="B1130" s="3">
        <v>0.4909722222222222</v>
      </c>
      <c r="C1130">
        <v>811</v>
      </c>
      <c r="D1130">
        <f t="shared" ca="1" si="51"/>
        <v>2</v>
      </c>
      <c r="E1130">
        <f t="shared" ca="1" si="52"/>
        <v>798</v>
      </c>
      <c r="F1130">
        <v>399</v>
      </c>
      <c r="H1130" t="str">
        <f t="shared" ca="1" si="53"/>
        <v>new Sale('07/09/2019','11:47',811,2,798),</v>
      </c>
    </row>
    <row r="1131" spans="1:8" x14ac:dyDescent="0.2">
      <c r="A1131" s="2">
        <v>43655</v>
      </c>
      <c r="B1131" s="3">
        <v>0.4909722222222222</v>
      </c>
      <c r="C1131">
        <v>811</v>
      </c>
      <c r="D1131">
        <f t="shared" ca="1" si="51"/>
        <v>2</v>
      </c>
      <c r="E1131">
        <f t="shared" ca="1" si="52"/>
        <v>798</v>
      </c>
      <c r="F1131">
        <v>399</v>
      </c>
      <c r="H1131" t="str">
        <f t="shared" ca="1" si="53"/>
        <v>new Sale('07/09/2019','11:47',811,2,798),</v>
      </c>
    </row>
    <row r="1132" spans="1:8" x14ac:dyDescent="0.2">
      <c r="A1132" s="2">
        <v>43656</v>
      </c>
      <c r="B1132" s="3">
        <v>0.59861111111111109</v>
      </c>
      <c r="C1132">
        <v>811</v>
      </c>
      <c r="D1132">
        <f t="shared" ca="1" si="51"/>
        <v>1</v>
      </c>
      <c r="E1132">
        <f t="shared" ca="1" si="52"/>
        <v>399</v>
      </c>
      <c r="F1132">
        <v>399</v>
      </c>
      <c r="H1132" t="str">
        <f t="shared" ca="1" si="53"/>
        <v>new Sale('07/10/2019','14:22',811,1,399),</v>
      </c>
    </row>
    <row r="1133" spans="1:8" x14ac:dyDescent="0.2">
      <c r="A1133" s="2">
        <v>43656</v>
      </c>
      <c r="B1133" s="3">
        <v>0.59861111111111109</v>
      </c>
      <c r="C1133">
        <v>811</v>
      </c>
      <c r="D1133">
        <f t="shared" ca="1" si="51"/>
        <v>2</v>
      </c>
      <c r="E1133">
        <f t="shared" ca="1" si="52"/>
        <v>798</v>
      </c>
      <c r="F1133">
        <v>399</v>
      </c>
      <c r="H1133" t="str">
        <f t="shared" ca="1" si="53"/>
        <v>new Sale('07/10/2019','14:22',811,2,798),</v>
      </c>
    </row>
    <row r="1134" spans="1:8" x14ac:dyDescent="0.2">
      <c r="A1134" s="2">
        <v>43657</v>
      </c>
      <c r="B1134" s="3">
        <v>0.4694444444444445</v>
      </c>
      <c r="C1134">
        <v>811</v>
      </c>
      <c r="D1134">
        <f t="shared" ca="1" si="51"/>
        <v>2</v>
      </c>
      <c r="E1134">
        <f t="shared" ca="1" si="52"/>
        <v>798</v>
      </c>
      <c r="F1134">
        <v>399</v>
      </c>
      <c r="H1134" t="str">
        <f t="shared" ca="1" si="53"/>
        <v>new Sale('07/11/2019','11:16',811,2,798),</v>
      </c>
    </row>
    <row r="1135" spans="1:8" x14ac:dyDescent="0.2">
      <c r="A1135" s="2">
        <v>43657</v>
      </c>
      <c r="B1135" s="3">
        <v>0.4694444444444445</v>
      </c>
      <c r="C1135">
        <v>811</v>
      </c>
      <c r="D1135">
        <f t="shared" ca="1" si="51"/>
        <v>2</v>
      </c>
      <c r="E1135">
        <f t="shared" ca="1" si="52"/>
        <v>798</v>
      </c>
      <c r="F1135">
        <v>399</v>
      </c>
      <c r="H1135" t="str">
        <f t="shared" ca="1" si="53"/>
        <v>new Sale('07/11/2019','11:16',811,2,798),</v>
      </c>
    </row>
    <row r="1136" spans="1:8" x14ac:dyDescent="0.2">
      <c r="A1136" s="2">
        <v>43658</v>
      </c>
      <c r="B1136" s="3">
        <v>0.68958333333333333</v>
      </c>
      <c r="C1136">
        <v>811</v>
      </c>
      <c r="D1136">
        <f t="shared" ca="1" si="51"/>
        <v>1</v>
      </c>
      <c r="E1136">
        <f t="shared" ca="1" si="52"/>
        <v>399</v>
      </c>
      <c r="F1136">
        <v>399</v>
      </c>
      <c r="H1136" t="str">
        <f t="shared" ca="1" si="53"/>
        <v>new Sale('07/12/2019','16:33',811,1,399),</v>
      </c>
    </row>
    <row r="1137" spans="1:8" x14ac:dyDescent="0.2">
      <c r="A1137" s="2">
        <v>43658</v>
      </c>
      <c r="B1137" s="3">
        <v>0.68958333333333333</v>
      </c>
      <c r="C1137">
        <v>811</v>
      </c>
      <c r="D1137">
        <f t="shared" ca="1" si="51"/>
        <v>2</v>
      </c>
      <c r="E1137">
        <f t="shared" ca="1" si="52"/>
        <v>798</v>
      </c>
      <c r="F1137">
        <v>399</v>
      </c>
      <c r="H1137" t="str">
        <f t="shared" ca="1" si="53"/>
        <v>new Sale('07/12/2019','16:33',811,2,798),</v>
      </c>
    </row>
    <row r="1138" spans="1:8" x14ac:dyDescent="0.2">
      <c r="A1138" s="2">
        <v>43659</v>
      </c>
      <c r="B1138" s="3">
        <v>0.4145833333333333</v>
      </c>
      <c r="C1138">
        <v>757</v>
      </c>
      <c r="D1138">
        <f t="shared" ca="1" si="51"/>
        <v>1</v>
      </c>
      <c r="E1138">
        <f t="shared" ca="1" si="52"/>
        <v>549</v>
      </c>
      <c r="F1138">
        <v>549</v>
      </c>
      <c r="H1138" t="str">
        <f t="shared" ca="1" si="53"/>
        <v>new Sale('07/13/2019','09:57',757,1,549),</v>
      </c>
    </row>
    <row r="1139" spans="1:8" x14ac:dyDescent="0.2">
      <c r="A1139" s="2">
        <v>43659</v>
      </c>
      <c r="B1139" s="3">
        <v>0.4145833333333333</v>
      </c>
      <c r="C1139">
        <v>757</v>
      </c>
      <c r="D1139">
        <f t="shared" ca="1" si="51"/>
        <v>2</v>
      </c>
      <c r="E1139">
        <f t="shared" ca="1" si="52"/>
        <v>1098</v>
      </c>
      <c r="F1139">
        <v>549</v>
      </c>
      <c r="H1139" t="str">
        <f t="shared" ca="1" si="53"/>
        <v>new Sale('07/13/2019','09:57',757,2,1098),</v>
      </c>
    </row>
    <row r="1140" spans="1:8" x14ac:dyDescent="0.2">
      <c r="A1140" s="2">
        <v>43660</v>
      </c>
      <c r="B1140" s="3">
        <v>0.5083333333333333</v>
      </c>
      <c r="C1140">
        <v>811</v>
      </c>
      <c r="D1140">
        <f t="shared" ca="1" si="51"/>
        <v>1</v>
      </c>
      <c r="E1140">
        <f t="shared" ca="1" si="52"/>
        <v>399</v>
      </c>
      <c r="F1140">
        <v>399</v>
      </c>
      <c r="H1140" t="str">
        <f t="shared" ca="1" si="53"/>
        <v>new Sale('07/14/2019','12:12',811,1,399),</v>
      </c>
    </row>
    <row r="1141" spans="1:8" x14ac:dyDescent="0.2">
      <c r="A1141" s="2">
        <v>43660</v>
      </c>
      <c r="B1141" s="3">
        <v>0.5083333333333333</v>
      </c>
      <c r="C1141">
        <v>811</v>
      </c>
      <c r="D1141">
        <f t="shared" ca="1" si="51"/>
        <v>2</v>
      </c>
      <c r="E1141">
        <f t="shared" ca="1" si="52"/>
        <v>798</v>
      </c>
      <c r="F1141">
        <v>399</v>
      </c>
      <c r="H1141" t="str">
        <f t="shared" ca="1" si="53"/>
        <v>new Sale('07/14/2019','12:12',811,2,798),</v>
      </c>
    </row>
    <row r="1142" spans="1:8" x14ac:dyDescent="0.2">
      <c r="A1142" s="2">
        <v>43661</v>
      </c>
      <c r="B1142" s="3">
        <v>0.66319444444444442</v>
      </c>
      <c r="C1142">
        <v>811</v>
      </c>
      <c r="D1142">
        <f t="shared" ca="1" si="51"/>
        <v>1</v>
      </c>
      <c r="E1142">
        <f t="shared" ca="1" si="52"/>
        <v>399</v>
      </c>
      <c r="F1142">
        <v>399</v>
      </c>
      <c r="H1142" t="str">
        <f t="shared" ca="1" si="53"/>
        <v>new Sale('07/15/2019','15:55',811,1,399),</v>
      </c>
    </row>
    <row r="1143" spans="1:8" x14ac:dyDescent="0.2">
      <c r="A1143" s="2">
        <v>43661</v>
      </c>
      <c r="B1143" s="3">
        <v>0.66319444444444442</v>
      </c>
      <c r="C1143">
        <v>811</v>
      </c>
      <c r="D1143">
        <f t="shared" ca="1" si="51"/>
        <v>1</v>
      </c>
      <c r="E1143">
        <f t="shared" ca="1" si="52"/>
        <v>399</v>
      </c>
      <c r="F1143">
        <v>399</v>
      </c>
      <c r="H1143" t="str">
        <f t="shared" ca="1" si="53"/>
        <v>new Sale('07/15/2019','15:55',811,1,399),</v>
      </c>
    </row>
    <row r="1144" spans="1:8" x14ac:dyDescent="0.2">
      <c r="A1144" s="2">
        <v>43662</v>
      </c>
      <c r="B1144" s="3">
        <v>0.44861111111111113</v>
      </c>
      <c r="C1144">
        <v>449</v>
      </c>
      <c r="D1144">
        <f t="shared" ca="1" si="51"/>
        <v>1</v>
      </c>
      <c r="E1144">
        <f t="shared" ca="1" si="52"/>
        <v>769</v>
      </c>
      <c r="F1144">
        <v>769</v>
      </c>
      <c r="H1144" t="str">
        <f t="shared" ca="1" si="53"/>
        <v>new Sale('07/16/2019','10:46',449,1,769),</v>
      </c>
    </row>
    <row r="1145" spans="1:8" x14ac:dyDescent="0.2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 x14ac:dyDescent="0.2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 x14ac:dyDescent="0.2">
      <c r="A1147" s="2">
        <v>43663</v>
      </c>
      <c r="B1147" s="3">
        <v>0.54027777777777775</v>
      </c>
      <c r="C1147">
        <v>811</v>
      </c>
      <c r="D1147">
        <f t="shared" ca="1" si="51"/>
        <v>2</v>
      </c>
      <c r="E1147">
        <f t="shared" ca="1" si="52"/>
        <v>798</v>
      </c>
      <c r="F1147">
        <v>399</v>
      </c>
      <c r="H1147" t="str">
        <f t="shared" ca="1" si="53"/>
        <v>new Sale('07/17/2019','12:58',811,2,798),</v>
      </c>
    </row>
    <row r="1148" spans="1:8" x14ac:dyDescent="0.2">
      <c r="A1148" s="2">
        <v>43664</v>
      </c>
      <c r="B1148" s="3">
        <v>0.39166666666666666</v>
      </c>
      <c r="C1148">
        <v>811</v>
      </c>
      <c r="D1148">
        <f t="shared" ca="1" si="51"/>
        <v>1</v>
      </c>
      <c r="E1148">
        <f t="shared" ca="1" si="52"/>
        <v>399</v>
      </c>
      <c r="F1148">
        <v>399</v>
      </c>
      <c r="H1148" t="str">
        <f t="shared" ca="1" si="53"/>
        <v>new Sale('07/18/2019','09:24',811,1,399),</v>
      </c>
    </row>
    <row r="1149" spans="1:8" x14ac:dyDescent="0.2">
      <c r="A1149" s="2">
        <v>43664</v>
      </c>
      <c r="B1149" s="3">
        <v>0.39166666666666666</v>
      </c>
      <c r="C1149">
        <v>811</v>
      </c>
      <c r="D1149">
        <f t="shared" ca="1" si="51"/>
        <v>1</v>
      </c>
      <c r="E1149">
        <f t="shared" ca="1" si="52"/>
        <v>399</v>
      </c>
      <c r="F1149">
        <v>399</v>
      </c>
      <c r="H1149" t="str">
        <f t="shared" ca="1" si="53"/>
        <v>new Sale('07/18/2019','09:24',811,1,399),</v>
      </c>
    </row>
    <row r="1150" spans="1:8" x14ac:dyDescent="0.2">
      <c r="A1150" s="2">
        <v>43665</v>
      </c>
      <c r="B1150" s="3">
        <v>0.49236111111111108</v>
      </c>
      <c r="C1150">
        <v>757</v>
      </c>
      <c r="D1150">
        <f t="shared" ca="1" si="51"/>
        <v>2</v>
      </c>
      <c r="E1150">
        <f t="shared" ca="1" si="52"/>
        <v>1098</v>
      </c>
      <c r="F1150">
        <v>549</v>
      </c>
      <c r="H1150" t="str">
        <f t="shared" ca="1" si="53"/>
        <v>new Sale('07/19/2019','11:49',757,2,1098),</v>
      </c>
    </row>
    <row r="1151" spans="1:8" x14ac:dyDescent="0.2">
      <c r="A1151" s="2">
        <v>43665</v>
      </c>
      <c r="B1151" s="3">
        <v>0.49236111111111108</v>
      </c>
      <c r="C1151">
        <v>757</v>
      </c>
      <c r="D1151">
        <f t="shared" ca="1" si="51"/>
        <v>1</v>
      </c>
      <c r="E1151">
        <f t="shared" ca="1" si="52"/>
        <v>549</v>
      </c>
      <c r="F1151">
        <v>549</v>
      </c>
      <c r="H1151" t="str">
        <f t="shared" ca="1" si="53"/>
        <v>new Sale('07/19/2019','11:49',757,1,549),</v>
      </c>
    </row>
    <row r="1152" spans="1:8" x14ac:dyDescent="0.2">
      <c r="A1152" s="2">
        <v>43666</v>
      </c>
      <c r="B1152" s="3">
        <v>0.74305555555555547</v>
      </c>
      <c r="C1152">
        <v>374</v>
      </c>
      <c r="D1152">
        <f t="shared" ca="1" si="51"/>
        <v>2</v>
      </c>
      <c r="E1152">
        <f t="shared" ca="1" si="52"/>
        <v>2398</v>
      </c>
      <c r="F1152">
        <v>1199</v>
      </c>
      <c r="H1152" t="str">
        <f t="shared" ca="1" si="53"/>
        <v>new Sale('07/20/2019','17:50',374,2,2398),</v>
      </c>
    </row>
    <row r="1153" spans="1:8" x14ac:dyDescent="0.2">
      <c r="A1153" s="2">
        <v>43666</v>
      </c>
      <c r="B1153" s="3">
        <v>0.74305555555555547</v>
      </c>
      <c r="C1153">
        <v>374</v>
      </c>
      <c r="D1153">
        <f t="shared" ca="1" si="51"/>
        <v>2</v>
      </c>
      <c r="E1153">
        <f t="shared" ca="1" si="52"/>
        <v>2398</v>
      </c>
      <c r="F1153">
        <v>1199</v>
      </c>
      <c r="H1153" t="str">
        <f t="shared" ca="1" si="53"/>
        <v>new Sale('07/20/2019','17:50',374,2,2398),</v>
      </c>
    </row>
    <row r="1154" spans="1:8" x14ac:dyDescent="0.2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2</v>
      </c>
      <c r="E1154">
        <f t="shared" ref="E1154:E1217" ca="1" si="55">D1154*F1154</f>
        <v>1596</v>
      </c>
      <c r="F1154">
        <v>798</v>
      </c>
      <c r="H1154" t="str">
        <f t="shared" ca="1" si="53"/>
        <v>new Sale('07/21/2019','09:30',811,2,1596),</v>
      </c>
    </row>
    <row r="1155" spans="1:8" x14ac:dyDescent="0.2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 x14ac:dyDescent="0.2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 x14ac:dyDescent="0.2">
      <c r="A1157" s="2">
        <v>43668</v>
      </c>
      <c r="B1157" s="3">
        <v>0.41597222222222219</v>
      </c>
      <c r="C1157">
        <v>757</v>
      </c>
      <c r="D1157">
        <f t="shared" ca="1" si="54"/>
        <v>2</v>
      </c>
      <c r="E1157">
        <f t="shared" ca="1" si="55"/>
        <v>1098</v>
      </c>
      <c r="F1157">
        <v>549</v>
      </c>
      <c r="H1157" t="str">
        <f t="shared" ca="1" si="56"/>
        <v>new Sale('07/22/2019','09:59',757,2,1098),</v>
      </c>
    </row>
    <row r="1158" spans="1:8" x14ac:dyDescent="0.2">
      <c r="A1158" s="2">
        <v>43669</v>
      </c>
      <c r="B1158" s="3">
        <v>0.51944444444444449</v>
      </c>
      <c r="C1158">
        <v>811</v>
      </c>
      <c r="D1158">
        <f t="shared" ca="1" si="54"/>
        <v>2</v>
      </c>
      <c r="E1158">
        <f t="shared" ca="1" si="55"/>
        <v>798</v>
      </c>
      <c r="F1158">
        <v>399</v>
      </c>
      <c r="H1158" t="str">
        <f t="shared" ca="1" si="56"/>
        <v>new Sale('07/23/2019','12:28',811,2,798),</v>
      </c>
    </row>
    <row r="1159" spans="1:8" x14ac:dyDescent="0.2">
      <c r="A1159" s="2">
        <v>43669</v>
      </c>
      <c r="B1159" s="3">
        <v>0.51944444444444449</v>
      </c>
      <c r="C1159">
        <v>811</v>
      </c>
      <c r="D1159">
        <f t="shared" ca="1" si="54"/>
        <v>2</v>
      </c>
      <c r="E1159">
        <f t="shared" ca="1" si="55"/>
        <v>798</v>
      </c>
      <c r="F1159">
        <v>399</v>
      </c>
      <c r="H1159" t="str">
        <f t="shared" ca="1" si="56"/>
        <v>new Sale('07/23/2019','12:28',811,2,798),</v>
      </c>
    </row>
    <row r="1160" spans="1:8" x14ac:dyDescent="0.2">
      <c r="A1160" s="2">
        <v>43670</v>
      </c>
      <c r="B1160" s="3">
        <v>0.44930555555555557</v>
      </c>
      <c r="C1160">
        <v>811</v>
      </c>
      <c r="D1160">
        <f t="shared" ca="1" si="54"/>
        <v>2</v>
      </c>
      <c r="E1160">
        <f t="shared" ca="1" si="55"/>
        <v>798</v>
      </c>
      <c r="F1160">
        <v>399</v>
      </c>
      <c r="H1160" t="str">
        <f t="shared" ca="1" si="56"/>
        <v>new Sale('07/24/2019','10:47',811,2,798),</v>
      </c>
    </row>
    <row r="1161" spans="1:8" x14ac:dyDescent="0.2">
      <c r="A1161" s="2">
        <v>43670</v>
      </c>
      <c r="B1161" s="3">
        <v>0.44930555555555557</v>
      </c>
      <c r="C1161">
        <v>811</v>
      </c>
      <c r="D1161">
        <f t="shared" ca="1" si="54"/>
        <v>1</v>
      </c>
      <c r="E1161">
        <f t="shared" ca="1" si="55"/>
        <v>399</v>
      </c>
      <c r="F1161">
        <v>399</v>
      </c>
      <c r="H1161" t="str">
        <f t="shared" ca="1" si="56"/>
        <v>new Sale('07/24/2019','10:47',811,1,399),</v>
      </c>
    </row>
    <row r="1162" spans="1:8" x14ac:dyDescent="0.2">
      <c r="A1162" s="2">
        <v>43671</v>
      </c>
      <c r="B1162" s="3">
        <v>0.56805555555555554</v>
      </c>
      <c r="C1162">
        <v>757</v>
      </c>
      <c r="D1162">
        <f t="shared" ca="1" si="54"/>
        <v>1</v>
      </c>
      <c r="E1162">
        <f t="shared" ca="1" si="55"/>
        <v>399</v>
      </c>
      <c r="F1162">
        <v>399</v>
      </c>
      <c r="H1162" t="str">
        <f t="shared" ca="1" si="56"/>
        <v>new Sale('07/25/2019','13:38',757,1,399),</v>
      </c>
    </row>
    <row r="1163" spans="1:8" x14ac:dyDescent="0.2">
      <c r="A1163" s="2">
        <v>43671</v>
      </c>
      <c r="B1163" s="3">
        <v>0.56805555555555554</v>
      </c>
      <c r="C1163">
        <v>757</v>
      </c>
      <c r="D1163">
        <f t="shared" ca="1" si="54"/>
        <v>2</v>
      </c>
      <c r="E1163">
        <f t="shared" ca="1" si="55"/>
        <v>798</v>
      </c>
      <c r="F1163">
        <v>399</v>
      </c>
      <c r="H1163" t="str">
        <f t="shared" ca="1" si="56"/>
        <v>new Sale('07/25/2019','13:38',757,2,798),</v>
      </c>
    </row>
    <row r="1164" spans="1:8" x14ac:dyDescent="0.2">
      <c r="A1164" s="2">
        <v>43672</v>
      </c>
      <c r="B1164" s="3">
        <v>0.70972222222222225</v>
      </c>
      <c r="C1164">
        <v>811</v>
      </c>
      <c r="D1164">
        <f t="shared" ca="1" si="54"/>
        <v>1</v>
      </c>
      <c r="E1164">
        <f t="shared" ca="1" si="55"/>
        <v>399</v>
      </c>
      <c r="F1164">
        <v>399</v>
      </c>
      <c r="H1164" t="str">
        <f t="shared" ca="1" si="56"/>
        <v>new Sale('07/26/2019','17:02',811,1,399),</v>
      </c>
    </row>
    <row r="1165" spans="1:8" x14ac:dyDescent="0.2">
      <c r="A1165" s="2">
        <v>43672</v>
      </c>
      <c r="B1165" s="3">
        <v>0.70972222222222225</v>
      </c>
      <c r="C1165">
        <v>811</v>
      </c>
      <c r="D1165">
        <f t="shared" ca="1" si="54"/>
        <v>2</v>
      </c>
      <c r="E1165">
        <f t="shared" ca="1" si="55"/>
        <v>798</v>
      </c>
      <c r="F1165">
        <v>399</v>
      </c>
      <c r="H1165" t="str">
        <f t="shared" ca="1" si="56"/>
        <v>new Sale('07/26/2019','17:02',811,2,798),</v>
      </c>
    </row>
    <row r="1166" spans="1:8" x14ac:dyDescent="0.2">
      <c r="A1166" s="2">
        <v>43673</v>
      </c>
      <c r="B1166" s="3">
        <v>0.47013888888888888</v>
      </c>
      <c r="C1166">
        <v>811</v>
      </c>
      <c r="D1166">
        <f t="shared" ca="1" si="54"/>
        <v>2</v>
      </c>
      <c r="E1166">
        <f t="shared" ca="1" si="55"/>
        <v>798</v>
      </c>
      <c r="F1166">
        <v>399</v>
      </c>
      <c r="H1166" t="str">
        <f t="shared" ca="1" si="56"/>
        <v>new Sale('07/27/2019','11:17',811,2,798),</v>
      </c>
    </row>
    <row r="1167" spans="1:8" x14ac:dyDescent="0.2">
      <c r="A1167" s="2">
        <v>43673</v>
      </c>
      <c r="B1167" s="3">
        <v>0.47013888888888888</v>
      </c>
      <c r="C1167">
        <v>811</v>
      </c>
      <c r="D1167">
        <f t="shared" ca="1" si="54"/>
        <v>2</v>
      </c>
      <c r="E1167">
        <f t="shared" ca="1" si="55"/>
        <v>798</v>
      </c>
      <c r="F1167">
        <v>399</v>
      </c>
      <c r="H1167" t="str">
        <f t="shared" ca="1" si="56"/>
        <v>new Sale('07/27/2019','11:17',811,2,798),</v>
      </c>
    </row>
    <row r="1168" spans="1:8" x14ac:dyDescent="0.2">
      <c r="A1168" s="2">
        <v>43674</v>
      </c>
      <c r="B1168" s="3">
        <v>0.42986111111111108</v>
      </c>
      <c r="C1168">
        <v>449</v>
      </c>
      <c r="D1168">
        <f t="shared" ca="1" si="54"/>
        <v>2</v>
      </c>
      <c r="E1168">
        <f t="shared" ca="1" si="55"/>
        <v>1538</v>
      </c>
      <c r="F1168">
        <v>769</v>
      </c>
      <c r="H1168" t="str">
        <f t="shared" ca="1" si="56"/>
        <v>new Sale('07/28/2019','10:19',449,2,1538),</v>
      </c>
    </row>
    <row r="1169" spans="1:8" x14ac:dyDescent="0.2">
      <c r="A1169" s="2">
        <v>43674</v>
      </c>
      <c r="B1169" s="3">
        <v>0.42986111111111108</v>
      </c>
      <c r="C1169">
        <v>449</v>
      </c>
      <c r="D1169">
        <f t="shared" ca="1" si="54"/>
        <v>1</v>
      </c>
      <c r="E1169">
        <f t="shared" ca="1" si="55"/>
        <v>769</v>
      </c>
      <c r="F1169">
        <v>769</v>
      </c>
      <c r="H1169" t="str">
        <f t="shared" ca="1" si="56"/>
        <v>new Sale('07/28/2019','10:19',449,1,769),</v>
      </c>
    </row>
    <row r="1170" spans="1:8" x14ac:dyDescent="0.2">
      <c r="A1170" s="2">
        <v>43675</v>
      </c>
      <c r="B1170" s="3">
        <v>0.4993055555555555</v>
      </c>
      <c r="C1170">
        <v>757</v>
      </c>
      <c r="D1170">
        <f t="shared" ca="1" si="54"/>
        <v>1</v>
      </c>
      <c r="E1170">
        <f t="shared" ca="1" si="55"/>
        <v>549</v>
      </c>
      <c r="F1170">
        <v>549</v>
      </c>
      <c r="H1170" t="str">
        <f t="shared" ca="1" si="56"/>
        <v>new Sale('07/29/2019','11:59',757,1,549),</v>
      </c>
    </row>
    <row r="1171" spans="1:8" x14ac:dyDescent="0.2">
      <c r="A1171" s="2">
        <v>43675</v>
      </c>
      <c r="B1171" s="3">
        <v>0.4993055555555555</v>
      </c>
      <c r="C1171">
        <v>757</v>
      </c>
      <c r="D1171">
        <f t="shared" ca="1" si="54"/>
        <v>2</v>
      </c>
      <c r="E1171">
        <f t="shared" ca="1" si="55"/>
        <v>1098</v>
      </c>
      <c r="F1171">
        <v>549</v>
      </c>
      <c r="H1171" t="str">
        <f t="shared" ca="1" si="56"/>
        <v>new Sale('07/29/2019','11:59',757,2,1098),</v>
      </c>
    </row>
    <row r="1172" spans="1:8" x14ac:dyDescent="0.2">
      <c r="A1172" s="2">
        <v>43676</v>
      </c>
      <c r="B1172" s="3">
        <v>0.50347222222222221</v>
      </c>
      <c r="C1172">
        <v>811</v>
      </c>
      <c r="D1172">
        <f t="shared" ca="1" si="54"/>
        <v>1</v>
      </c>
      <c r="E1172">
        <f t="shared" ca="1" si="55"/>
        <v>399</v>
      </c>
      <c r="F1172">
        <v>399</v>
      </c>
      <c r="H1172" t="str">
        <f t="shared" ca="1" si="56"/>
        <v>new Sale('07/30/2019','12:05',811,1,399),</v>
      </c>
    </row>
    <row r="1173" spans="1:8" x14ac:dyDescent="0.2">
      <c r="A1173" s="2">
        <v>43676</v>
      </c>
      <c r="B1173" s="3">
        <v>0.50347222222222221</v>
      </c>
      <c r="C1173">
        <v>811</v>
      </c>
      <c r="D1173">
        <f t="shared" ca="1" si="54"/>
        <v>2</v>
      </c>
      <c r="E1173">
        <f t="shared" ca="1" si="55"/>
        <v>798</v>
      </c>
      <c r="F1173">
        <v>399</v>
      </c>
      <c r="H1173" t="str">
        <f t="shared" ca="1" si="56"/>
        <v>new Sale('07/30/2019','12:05',811,2,798),</v>
      </c>
    </row>
    <row r="1174" spans="1:8" x14ac:dyDescent="0.2">
      <c r="A1174" s="2">
        <v>43677</v>
      </c>
      <c r="B1174" s="3">
        <v>0.6166666666666667</v>
      </c>
      <c r="C1174">
        <v>811</v>
      </c>
      <c r="D1174">
        <f t="shared" ca="1" si="54"/>
        <v>2</v>
      </c>
      <c r="E1174">
        <f t="shared" ca="1" si="55"/>
        <v>798</v>
      </c>
      <c r="F1174">
        <v>399</v>
      </c>
      <c r="H1174" t="str">
        <f t="shared" ca="1" si="56"/>
        <v>new Sale('07/31/2019','14:48',811,2,798),</v>
      </c>
    </row>
    <row r="1175" spans="1:8" x14ac:dyDescent="0.2">
      <c r="A1175" s="2">
        <v>43677</v>
      </c>
      <c r="B1175" s="3">
        <v>0.6166666666666667</v>
      </c>
      <c r="C1175">
        <v>811</v>
      </c>
      <c r="D1175">
        <f t="shared" ca="1" si="54"/>
        <v>2</v>
      </c>
      <c r="E1175">
        <f t="shared" ca="1" si="55"/>
        <v>798</v>
      </c>
      <c r="F1175">
        <v>399</v>
      </c>
      <c r="H1175" t="str">
        <f t="shared" ca="1" si="56"/>
        <v>new Sale('07/31/2019','14:48',811,2,798),</v>
      </c>
    </row>
    <row r="1176" spans="1:8" x14ac:dyDescent="0.2">
      <c r="A1176" s="2">
        <v>43678</v>
      </c>
      <c r="B1176" s="3">
        <v>0.6875</v>
      </c>
      <c r="C1176">
        <v>757</v>
      </c>
      <c r="D1176">
        <f t="shared" ca="1" si="54"/>
        <v>2</v>
      </c>
      <c r="E1176">
        <f t="shared" ca="1" si="55"/>
        <v>1098</v>
      </c>
      <c r="F1176">
        <v>549</v>
      </c>
      <c r="H1176" t="str">
        <f t="shared" ca="1" si="56"/>
        <v>new Sale('08/01/2019','16:30',757,2,1098),</v>
      </c>
    </row>
    <row r="1177" spans="1:8" x14ac:dyDescent="0.2">
      <c r="A1177" s="2">
        <v>43678</v>
      </c>
      <c r="B1177" s="3">
        <v>0.6875</v>
      </c>
      <c r="C1177">
        <v>757</v>
      </c>
      <c r="D1177">
        <f t="shared" ca="1" si="54"/>
        <v>1</v>
      </c>
      <c r="E1177">
        <f t="shared" ca="1" si="55"/>
        <v>549</v>
      </c>
      <c r="F1177">
        <v>549</v>
      </c>
      <c r="H1177" t="str">
        <f t="shared" ca="1" si="56"/>
        <v>new Sale('08/01/2019','16:30',757,1,549),</v>
      </c>
    </row>
    <row r="1178" spans="1:8" x14ac:dyDescent="0.2">
      <c r="A1178" s="2">
        <v>43679</v>
      </c>
      <c r="B1178" s="3">
        <v>0.75277777777777777</v>
      </c>
      <c r="C1178">
        <v>811</v>
      </c>
      <c r="D1178">
        <f t="shared" ca="1" si="54"/>
        <v>1</v>
      </c>
      <c r="E1178">
        <f t="shared" ca="1" si="55"/>
        <v>399</v>
      </c>
      <c r="F1178">
        <v>399</v>
      </c>
      <c r="H1178" t="str">
        <f t="shared" ca="1" si="56"/>
        <v>new Sale('08/02/2019','18:04',811,1,399),</v>
      </c>
    </row>
    <row r="1179" spans="1:8" x14ac:dyDescent="0.2">
      <c r="A1179" s="2">
        <v>43679</v>
      </c>
      <c r="B1179" s="3">
        <v>0.75277777777777777</v>
      </c>
      <c r="C1179">
        <v>811</v>
      </c>
      <c r="D1179">
        <f t="shared" ca="1" si="54"/>
        <v>1</v>
      </c>
      <c r="E1179">
        <f t="shared" ca="1" si="55"/>
        <v>399</v>
      </c>
      <c r="F1179">
        <v>399</v>
      </c>
      <c r="H1179" t="str">
        <f t="shared" ca="1" si="56"/>
        <v>new Sale('08/02/2019','18:04',811,1,399),</v>
      </c>
    </row>
    <row r="1180" spans="1:8" x14ac:dyDescent="0.2">
      <c r="A1180" s="2">
        <v>43680</v>
      </c>
      <c r="B1180" s="3">
        <v>0.52916666666666667</v>
      </c>
      <c r="C1180">
        <v>811</v>
      </c>
      <c r="D1180">
        <f t="shared" ca="1" si="54"/>
        <v>1</v>
      </c>
      <c r="E1180">
        <f t="shared" ca="1" si="55"/>
        <v>399</v>
      </c>
      <c r="F1180">
        <v>399</v>
      </c>
      <c r="H1180" t="str">
        <f t="shared" ca="1" si="56"/>
        <v>new Sale('08/03/2019','12:42',811,1,399),</v>
      </c>
    </row>
    <row r="1181" spans="1:8" x14ac:dyDescent="0.2">
      <c r="A1181" s="2">
        <v>43680</v>
      </c>
      <c r="B1181" s="3">
        <v>0.52916666666666667</v>
      </c>
      <c r="C1181">
        <v>811</v>
      </c>
      <c r="D1181">
        <f t="shared" ca="1" si="54"/>
        <v>1</v>
      </c>
      <c r="E1181">
        <f t="shared" ca="1" si="55"/>
        <v>399</v>
      </c>
      <c r="F1181">
        <v>399</v>
      </c>
      <c r="H1181" t="str">
        <f t="shared" ca="1" si="56"/>
        <v>new Sale('08/03/2019','12:42',811,1,399),</v>
      </c>
    </row>
    <row r="1182" spans="1:8" x14ac:dyDescent="0.2">
      <c r="A1182" s="2">
        <v>43681</v>
      </c>
      <c r="B1182" s="3">
        <v>0.44930555555555557</v>
      </c>
      <c r="C1182">
        <v>449</v>
      </c>
      <c r="D1182">
        <f t="shared" ca="1" si="54"/>
        <v>1</v>
      </c>
      <c r="E1182">
        <f t="shared" ca="1" si="55"/>
        <v>769</v>
      </c>
      <c r="F1182">
        <v>769</v>
      </c>
      <c r="H1182" t="str">
        <f t="shared" ca="1" si="56"/>
        <v>new Sale('08/04/2019','10:47',449,1,769),</v>
      </c>
    </row>
    <row r="1183" spans="1:8" x14ac:dyDescent="0.2">
      <c r="A1183" s="2">
        <v>43681</v>
      </c>
      <c r="B1183" s="3">
        <v>0.44930555555555557</v>
      </c>
      <c r="C1183">
        <v>449</v>
      </c>
      <c r="D1183">
        <f t="shared" ca="1" si="54"/>
        <v>1</v>
      </c>
      <c r="E1183">
        <f t="shared" ca="1" si="55"/>
        <v>769</v>
      </c>
      <c r="F1183">
        <v>769</v>
      </c>
      <c r="H1183" t="str">
        <f t="shared" ca="1" si="56"/>
        <v>new Sale('08/04/2019','10:47',449,1,769),</v>
      </c>
    </row>
    <row r="1184" spans="1:8" x14ac:dyDescent="0.2">
      <c r="A1184" s="2">
        <v>43682</v>
      </c>
      <c r="B1184" s="3">
        <v>0.62708333333333333</v>
      </c>
      <c r="C1184">
        <v>811</v>
      </c>
      <c r="D1184">
        <f t="shared" ca="1" si="54"/>
        <v>1</v>
      </c>
      <c r="E1184">
        <f t="shared" ca="1" si="55"/>
        <v>399</v>
      </c>
      <c r="F1184">
        <v>399</v>
      </c>
      <c r="H1184" t="str">
        <f t="shared" ca="1" si="56"/>
        <v>new Sale('08/05/2019','15:03',811,1,399),</v>
      </c>
    </row>
    <row r="1185" spans="1:8" x14ac:dyDescent="0.2">
      <c r="A1185" s="2">
        <v>43682</v>
      </c>
      <c r="B1185" s="3">
        <v>0.62708333333333333</v>
      </c>
      <c r="C1185">
        <v>811</v>
      </c>
      <c r="D1185">
        <f t="shared" ca="1" si="54"/>
        <v>2</v>
      </c>
      <c r="E1185">
        <f t="shared" ca="1" si="55"/>
        <v>798</v>
      </c>
      <c r="F1185">
        <v>399</v>
      </c>
      <c r="H1185" t="str">
        <f t="shared" ca="1" si="56"/>
        <v>new Sale('08/05/2019','15:03',811,2,798),</v>
      </c>
    </row>
    <row r="1186" spans="1:8" x14ac:dyDescent="0.2">
      <c r="A1186" s="2">
        <v>43683</v>
      </c>
      <c r="B1186" s="3">
        <v>0.48333333333333334</v>
      </c>
      <c r="C1186">
        <v>757</v>
      </c>
      <c r="D1186">
        <f t="shared" ca="1" si="54"/>
        <v>2</v>
      </c>
      <c r="E1186">
        <f t="shared" ca="1" si="55"/>
        <v>1098</v>
      </c>
      <c r="F1186">
        <v>549</v>
      </c>
      <c r="H1186" t="str">
        <f t="shared" ca="1" si="56"/>
        <v>new Sale('08/06/2019','11:36',757,2,1098),</v>
      </c>
    </row>
    <row r="1187" spans="1:8" x14ac:dyDescent="0.2">
      <c r="A1187" s="2">
        <v>43683</v>
      </c>
      <c r="B1187" s="3">
        <v>0.48333333333333334</v>
      </c>
      <c r="C1187">
        <v>757</v>
      </c>
      <c r="D1187">
        <f t="shared" ca="1" si="54"/>
        <v>1</v>
      </c>
      <c r="E1187">
        <f t="shared" ca="1" si="55"/>
        <v>549</v>
      </c>
      <c r="F1187">
        <v>549</v>
      </c>
      <c r="H1187" t="str">
        <f t="shared" ca="1" si="56"/>
        <v>new Sale('08/06/2019','11:36',757,1,549),</v>
      </c>
    </row>
    <row r="1188" spans="1:8" x14ac:dyDescent="0.2">
      <c r="A1188" s="2">
        <v>43684</v>
      </c>
      <c r="B1188" s="3">
        <v>0.58819444444444446</v>
      </c>
      <c r="C1188">
        <v>811</v>
      </c>
      <c r="D1188">
        <f t="shared" ca="1" si="54"/>
        <v>1</v>
      </c>
      <c r="E1188">
        <f t="shared" ca="1" si="55"/>
        <v>399</v>
      </c>
      <c r="F1188">
        <v>399</v>
      </c>
      <c r="H1188" t="str">
        <f t="shared" ca="1" si="56"/>
        <v>new Sale('08/07/2019','14:07',811,1,399),</v>
      </c>
    </row>
    <row r="1189" spans="1:8" x14ac:dyDescent="0.2">
      <c r="A1189" s="2">
        <v>43684</v>
      </c>
      <c r="B1189" s="3">
        <v>0.58819444444444446</v>
      </c>
      <c r="C1189">
        <v>811</v>
      </c>
      <c r="D1189">
        <f t="shared" ca="1" si="54"/>
        <v>1</v>
      </c>
      <c r="E1189">
        <f t="shared" ca="1" si="55"/>
        <v>399</v>
      </c>
      <c r="F1189">
        <v>399</v>
      </c>
      <c r="H1189" t="str">
        <f t="shared" ca="1" si="56"/>
        <v>new Sale('08/07/2019','14:07',811,1,399),</v>
      </c>
    </row>
    <row r="1190" spans="1:8" x14ac:dyDescent="0.2">
      <c r="A1190" s="2">
        <v>43685</v>
      </c>
      <c r="B1190" s="3">
        <v>0.7284722222222223</v>
      </c>
      <c r="C1190">
        <v>811</v>
      </c>
      <c r="D1190">
        <f t="shared" ca="1" si="54"/>
        <v>1</v>
      </c>
      <c r="E1190">
        <f t="shared" ca="1" si="55"/>
        <v>399</v>
      </c>
      <c r="F1190">
        <v>399</v>
      </c>
      <c r="H1190" t="str">
        <f t="shared" ca="1" si="56"/>
        <v>new Sale('08/08/2019','17:29',811,1,399),</v>
      </c>
    </row>
    <row r="1191" spans="1:8" x14ac:dyDescent="0.2">
      <c r="A1191" s="2">
        <v>43685</v>
      </c>
      <c r="B1191" s="3">
        <v>0.7284722222222223</v>
      </c>
      <c r="C1191">
        <v>811</v>
      </c>
      <c r="D1191">
        <f t="shared" ca="1" si="54"/>
        <v>1</v>
      </c>
      <c r="E1191">
        <f t="shared" ca="1" si="55"/>
        <v>399</v>
      </c>
      <c r="F1191">
        <v>399</v>
      </c>
      <c r="H1191" t="str">
        <f t="shared" ca="1" si="56"/>
        <v>new Sale('08/08/2019','17:29',811,1,399),</v>
      </c>
    </row>
    <row r="1192" spans="1:8" x14ac:dyDescent="0.2">
      <c r="A1192" s="2">
        <v>43687</v>
      </c>
      <c r="B1192" s="3">
        <v>0.51041666666666663</v>
      </c>
      <c r="C1192">
        <v>757</v>
      </c>
      <c r="D1192">
        <f t="shared" ca="1" si="54"/>
        <v>2</v>
      </c>
      <c r="E1192">
        <f t="shared" ca="1" si="55"/>
        <v>1098</v>
      </c>
      <c r="F1192">
        <v>549</v>
      </c>
      <c r="H1192" t="str">
        <f t="shared" ca="1" si="56"/>
        <v>new Sale('08/10/2019','12:15',757,2,1098),</v>
      </c>
    </row>
    <row r="1193" spans="1:8" x14ac:dyDescent="0.2">
      <c r="A1193" s="2">
        <v>43688</v>
      </c>
      <c r="B1193" s="3">
        <v>0.72430555555555554</v>
      </c>
      <c r="C1193">
        <v>811</v>
      </c>
      <c r="D1193">
        <f t="shared" ca="1" si="54"/>
        <v>2</v>
      </c>
      <c r="E1193">
        <f t="shared" ca="1" si="55"/>
        <v>798</v>
      </c>
      <c r="F1193">
        <v>399</v>
      </c>
      <c r="H1193" t="str">
        <f t="shared" ca="1" si="56"/>
        <v>new Sale('08/11/2019','17:23',811,2,798),</v>
      </c>
    </row>
    <row r="1194" spans="1:8" x14ac:dyDescent="0.2">
      <c r="A1194" s="2">
        <v>43688</v>
      </c>
      <c r="B1194" s="3">
        <v>0.72430555555555554</v>
      </c>
      <c r="C1194">
        <v>811</v>
      </c>
      <c r="D1194">
        <f t="shared" ca="1" si="54"/>
        <v>2</v>
      </c>
      <c r="E1194">
        <f t="shared" ca="1" si="55"/>
        <v>798</v>
      </c>
      <c r="F1194">
        <v>399</v>
      </c>
      <c r="H1194" t="str">
        <f t="shared" ca="1" si="56"/>
        <v>new Sale('08/11/2019','17:23',811,2,798),</v>
      </c>
    </row>
    <row r="1195" spans="1:8" x14ac:dyDescent="0.2">
      <c r="A1195" s="2">
        <v>43689</v>
      </c>
      <c r="B1195" s="3">
        <v>0.48958333333333331</v>
      </c>
      <c r="C1195">
        <v>449</v>
      </c>
      <c r="D1195">
        <f t="shared" ca="1" si="54"/>
        <v>2</v>
      </c>
      <c r="E1195">
        <f t="shared" ca="1" si="55"/>
        <v>1538</v>
      </c>
      <c r="F1195">
        <v>769</v>
      </c>
      <c r="H1195" t="str">
        <f t="shared" ca="1" si="56"/>
        <v>new Sale('08/12/2019','11:45',449,2,1538),</v>
      </c>
    </row>
    <row r="1196" spans="1:8" x14ac:dyDescent="0.2">
      <c r="A1196" s="2">
        <v>43689</v>
      </c>
      <c r="B1196" s="3">
        <v>0.48958333333333331</v>
      </c>
      <c r="C1196">
        <v>449</v>
      </c>
      <c r="D1196">
        <f t="shared" ca="1" si="54"/>
        <v>1</v>
      </c>
      <c r="E1196">
        <f t="shared" ca="1" si="55"/>
        <v>769</v>
      </c>
      <c r="F1196">
        <v>769</v>
      </c>
      <c r="H1196" t="str">
        <f t="shared" ca="1" si="56"/>
        <v>new Sale('08/12/2019','11:45',449,1,769),</v>
      </c>
    </row>
    <row r="1197" spans="1:8" x14ac:dyDescent="0.2">
      <c r="A1197" s="2">
        <v>43690</v>
      </c>
      <c r="B1197" s="3">
        <v>0.56736111111111109</v>
      </c>
      <c r="C1197">
        <v>811</v>
      </c>
      <c r="D1197">
        <f t="shared" ca="1" si="54"/>
        <v>2</v>
      </c>
      <c r="E1197">
        <f t="shared" ca="1" si="55"/>
        <v>798</v>
      </c>
      <c r="F1197">
        <v>399</v>
      </c>
      <c r="H1197" t="str">
        <f t="shared" ca="1" si="56"/>
        <v>new Sale('08/13/2019','13:37',811,2,798),</v>
      </c>
    </row>
    <row r="1198" spans="1:8" x14ac:dyDescent="0.2">
      <c r="A1198" s="2">
        <v>43690</v>
      </c>
      <c r="B1198" s="3">
        <v>0.56736111111111109</v>
      </c>
      <c r="C1198">
        <v>811</v>
      </c>
      <c r="D1198">
        <f t="shared" ca="1" si="54"/>
        <v>2</v>
      </c>
      <c r="E1198">
        <f t="shared" ca="1" si="55"/>
        <v>798</v>
      </c>
      <c r="F1198">
        <v>399</v>
      </c>
      <c r="H1198" t="str">
        <f t="shared" ca="1" si="56"/>
        <v>new Sale('08/13/2019','13:37',811,2,798),</v>
      </c>
    </row>
    <row r="1199" spans="1:8" x14ac:dyDescent="0.2">
      <c r="A1199" s="2">
        <v>43691</v>
      </c>
      <c r="B1199" s="3">
        <v>0.62569444444444444</v>
      </c>
      <c r="C1199">
        <v>811</v>
      </c>
      <c r="D1199">
        <f t="shared" ca="1" si="54"/>
        <v>2</v>
      </c>
      <c r="E1199">
        <f t="shared" ca="1" si="55"/>
        <v>798</v>
      </c>
      <c r="F1199">
        <v>399</v>
      </c>
      <c r="H1199" t="str">
        <f t="shared" ca="1" si="56"/>
        <v>new Sale('08/14/2019','15:01',811,2,798),</v>
      </c>
    </row>
    <row r="1200" spans="1:8" x14ac:dyDescent="0.2">
      <c r="A1200" s="2">
        <v>43691</v>
      </c>
      <c r="B1200" s="3">
        <v>0.62569444444444444</v>
      </c>
      <c r="C1200">
        <v>811</v>
      </c>
      <c r="D1200">
        <f t="shared" ca="1" si="54"/>
        <v>2</v>
      </c>
      <c r="E1200">
        <f t="shared" ca="1" si="55"/>
        <v>798</v>
      </c>
      <c r="F1200">
        <v>399</v>
      </c>
      <c r="H1200" t="str">
        <f t="shared" ca="1" si="56"/>
        <v>new Sale('08/14/2019','15:01',811,2,798),</v>
      </c>
    </row>
    <row r="1201" spans="1:8" x14ac:dyDescent="0.2">
      <c r="A1201" s="2">
        <v>43692</v>
      </c>
      <c r="B1201" s="3">
        <v>0.39305555555555555</v>
      </c>
      <c r="C1201">
        <v>757</v>
      </c>
      <c r="D1201">
        <f t="shared" ca="1" si="54"/>
        <v>2</v>
      </c>
      <c r="E1201">
        <f t="shared" ca="1" si="55"/>
        <v>1098</v>
      </c>
      <c r="F1201">
        <v>549</v>
      </c>
      <c r="H1201" t="str">
        <f t="shared" ca="1" si="56"/>
        <v>new Sale('08/15/2019','09:26',757,2,1098),</v>
      </c>
    </row>
    <row r="1202" spans="1:8" x14ac:dyDescent="0.2">
      <c r="A1202" s="2">
        <v>43692</v>
      </c>
      <c r="B1202" s="3">
        <v>0.39305555555555555</v>
      </c>
      <c r="C1202">
        <v>757</v>
      </c>
      <c r="D1202">
        <f t="shared" ca="1" si="54"/>
        <v>2</v>
      </c>
      <c r="E1202">
        <f t="shared" ca="1" si="55"/>
        <v>1098</v>
      </c>
      <c r="F1202">
        <v>549</v>
      </c>
      <c r="H1202" t="str">
        <f t="shared" ca="1" si="56"/>
        <v>new Sale('08/15/2019','09:26',757,2,1098),</v>
      </c>
    </row>
    <row r="1203" spans="1:8" x14ac:dyDescent="0.2">
      <c r="A1203" s="2">
        <v>43693</v>
      </c>
      <c r="B1203" s="3">
        <v>0.49652777777777773</v>
      </c>
      <c r="C1203">
        <v>811</v>
      </c>
      <c r="D1203">
        <f t="shared" ca="1" si="54"/>
        <v>2</v>
      </c>
      <c r="E1203">
        <f t="shared" ca="1" si="55"/>
        <v>798</v>
      </c>
      <c r="F1203">
        <v>399</v>
      </c>
      <c r="H1203" t="str">
        <f t="shared" ca="1" si="56"/>
        <v>new Sale('08/16/2019','11:55',811,2,798),</v>
      </c>
    </row>
    <row r="1204" spans="1:8" x14ac:dyDescent="0.2">
      <c r="A1204" s="2">
        <v>43693</v>
      </c>
      <c r="B1204" s="3">
        <v>0.49652777777777773</v>
      </c>
      <c r="C1204">
        <v>811</v>
      </c>
      <c r="D1204">
        <f t="shared" ca="1" si="54"/>
        <v>1</v>
      </c>
      <c r="E1204">
        <f t="shared" ca="1" si="55"/>
        <v>399</v>
      </c>
      <c r="F1204">
        <v>399</v>
      </c>
      <c r="H1204" t="str">
        <f t="shared" ca="1" si="56"/>
        <v>new Sale('08/16/2019','11:55',811,1,399),</v>
      </c>
    </row>
    <row r="1205" spans="1:8" x14ac:dyDescent="0.2">
      <c r="A1205" s="2">
        <v>43694</v>
      </c>
      <c r="B1205" s="3">
        <v>0.43958333333333338</v>
      </c>
      <c r="C1205">
        <v>374</v>
      </c>
      <c r="D1205">
        <f t="shared" ca="1" si="54"/>
        <v>2</v>
      </c>
      <c r="E1205">
        <f t="shared" ca="1" si="55"/>
        <v>2398</v>
      </c>
      <c r="F1205">
        <v>1199</v>
      </c>
      <c r="H1205" t="str">
        <f t="shared" ca="1" si="56"/>
        <v>new Sale('08/17/2019','10:33',374,2,2398),</v>
      </c>
    </row>
    <row r="1206" spans="1:8" x14ac:dyDescent="0.2">
      <c r="A1206" s="2">
        <v>43694</v>
      </c>
      <c r="B1206" s="3">
        <v>0.43958333333333338</v>
      </c>
      <c r="C1206">
        <v>374</v>
      </c>
      <c r="D1206">
        <f t="shared" ca="1" si="54"/>
        <v>2</v>
      </c>
      <c r="E1206">
        <f t="shared" ca="1" si="55"/>
        <v>2398</v>
      </c>
      <c r="F1206">
        <v>1199</v>
      </c>
      <c r="H1206" t="str">
        <f t="shared" ca="1" si="56"/>
        <v>new Sale('08/17/2019','10:33',374,2,2398),</v>
      </c>
    </row>
    <row r="1207" spans="1:8" x14ac:dyDescent="0.2">
      <c r="A1207" s="2">
        <v>43695</v>
      </c>
      <c r="B1207" s="3">
        <v>0.58819444444444446</v>
      </c>
      <c r="C1207">
        <v>449</v>
      </c>
      <c r="D1207">
        <f t="shared" ca="1" si="54"/>
        <v>2</v>
      </c>
      <c r="E1207">
        <f t="shared" ca="1" si="55"/>
        <v>1538</v>
      </c>
      <c r="F1207">
        <v>769</v>
      </c>
      <c r="H1207" t="str">
        <f t="shared" ca="1" si="56"/>
        <v>new Sale('08/18/2019','14:07',449,2,1538),</v>
      </c>
    </row>
    <row r="1208" spans="1:8" x14ac:dyDescent="0.2">
      <c r="A1208" s="2">
        <v>43695</v>
      </c>
      <c r="B1208" s="3">
        <v>0.58819444444444446</v>
      </c>
      <c r="C1208">
        <v>449</v>
      </c>
      <c r="D1208">
        <f t="shared" ca="1" si="54"/>
        <v>1</v>
      </c>
      <c r="E1208">
        <f t="shared" ca="1" si="55"/>
        <v>769</v>
      </c>
      <c r="F1208">
        <v>769</v>
      </c>
      <c r="H1208" t="str">
        <f t="shared" ca="1" si="56"/>
        <v>new Sale('08/18/2019','14:07',449,1,769),</v>
      </c>
    </row>
    <row r="1209" spans="1:8" x14ac:dyDescent="0.2">
      <c r="A1209" s="2">
        <v>43696</v>
      </c>
      <c r="B1209" s="3">
        <v>0.4777777777777778</v>
      </c>
      <c r="C1209">
        <v>449</v>
      </c>
      <c r="D1209">
        <f t="shared" ca="1" si="54"/>
        <v>2</v>
      </c>
      <c r="E1209">
        <f t="shared" ca="1" si="55"/>
        <v>1538</v>
      </c>
      <c r="F1209">
        <v>769</v>
      </c>
      <c r="H1209" t="str">
        <f t="shared" ca="1" si="56"/>
        <v>new Sale('08/19/2019','11:28',449,2,1538),</v>
      </c>
    </row>
    <row r="1210" spans="1:8" x14ac:dyDescent="0.2">
      <c r="A1210" s="2">
        <v>43696</v>
      </c>
      <c r="B1210" s="3">
        <v>0.4777777777777778</v>
      </c>
      <c r="C1210">
        <v>449</v>
      </c>
      <c r="D1210">
        <f t="shared" ca="1" si="54"/>
        <v>2</v>
      </c>
      <c r="E1210">
        <f t="shared" ca="1" si="55"/>
        <v>1538</v>
      </c>
      <c r="F1210">
        <v>769</v>
      </c>
      <c r="H1210" t="str">
        <f t="shared" ca="1" si="56"/>
        <v>new Sale('08/19/2019','11:28',449,2,1538),</v>
      </c>
    </row>
    <row r="1211" spans="1:8" x14ac:dyDescent="0.2">
      <c r="A1211" s="2">
        <v>43697</v>
      </c>
      <c r="B1211" s="3">
        <v>0.4284722222222222</v>
      </c>
      <c r="C1211">
        <v>811</v>
      </c>
      <c r="D1211">
        <f t="shared" ca="1" si="54"/>
        <v>1</v>
      </c>
      <c r="E1211">
        <f t="shared" ca="1" si="55"/>
        <v>798</v>
      </c>
      <c r="F1211">
        <v>798</v>
      </c>
      <c r="H1211" t="str">
        <f t="shared" ca="1" si="56"/>
        <v>new Sale('08/20/2019','10:17',811,1,798),</v>
      </c>
    </row>
    <row r="1212" spans="1:8" x14ac:dyDescent="0.2">
      <c r="A1212" s="2">
        <v>43697</v>
      </c>
      <c r="B1212" s="3">
        <v>0.4284722222222222</v>
      </c>
      <c r="C1212">
        <v>811</v>
      </c>
      <c r="D1212">
        <f t="shared" ca="1" si="54"/>
        <v>1</v>
      </c>
      <c r="E1212">
        <f t="shared" ca="1" si="55"/>
        <v>798</v>
      </c>
      <c r="F1212">
        <v>798</v>
      </c>
      <c r="H1212" t="str">
        <f t="shared" ca="1" si="56"/>
        <v>new Sale('08/20/2019','10:17',811,1,798),</v>
      </c>
    </row>
    <row r="1213" spans="1:8" x14ac:dyDescent="0.2">
      <c r="A1213" s="2">
        <v>43698</v>
      </c>
      <c r="B1213" s="3">
        <v>0.64652777777777781</v>
      </c>
      <c r="C1213">
        <v>811</v>
      </c>
      <c r="D1213">
        <f t="shared" ca="1" si="54"/>
        <v>1</v>
      </c>
      <c r="E1213">
        <f t="shared" ca="1" si="55"/>
        <v>399</v>
      </c>
      <c r="F1213">
        <v>399</v>
      </c>
      <c r="H1213" t="str">
        <f t="shared" ca="1" si="56"/>
        <v>new Sale('08/21/2019','15:31',811,1,399),</v>
      </c>
    </row>
    <row r="1214" spans="1:8" x14ac:dyDescent="0.2">
      <c r="A1214" s="2">
        <v>43698</v>
      </c>
      <c r="B1214" s="3">
        <v>0.64652777777777781</v>
      </c>
      <c r="C1214">
        <v>811</v>
      </c>
      <c r="D1214">
        <f t="shared" ca="1" si="54"/>
        <v>1</v>
      </c>
      <c r="E1214">
        <f t="shared" ca="1" si="55"/>
        <v>399</v>
      </c>
      <c r="F1214">
        <v>399</v>
      </c>
      <c r="H1214" t="str">
        <f t="shared" ca="1" si="56"/>
        <v>new Sale('08/21/2019','15:31',811,1,399),</v>
      </c>
    </row>
    <row r="1215" spans="1:8" x14ac:dyDescent="0.2">
      <c r="A1215" s="2">
        <v>43699</v>
      </c>
      <c r="B1215" s="3">
        <v>0.38194444444444442</v>
      </c>
      <c r="C1215">
        <v>757</v>
      </c>
      <c r="D1215">
        <f t="shared" ca="1" si="54"/>
        <v>1</v>
      </c>
      <c r="E1215">
        <f t="shared" ca="1" si="55"/>
        <v>549</v>
      </c>
      <c r="F1215">
        <v>549</v>
      </c>
      <c r="H1215" t="str">
        <f t="shared" ca="1" si="56"/>
        <v>new Sale('08/22/2019','09:10',757,1,549),</v>
      </c>
    </row>
    <row r="1216" spans="1:8" x14ac:dyDescent="0.2">
      <c r="A1216" s="2">
        <v>43699</v>
      </c>
      <c r="B1216" s="3">
        <v>0.38194444444444442</v>
      </c>
      <c r="C1216">
        <v>757</v>
      </c>
      <c r="D1216">
        <f t="shared" ca="1" si="54"/>
        <v>1</v>
      </c>
      <c r="E1216">
        <f t="shared" ca="1" si="55"/>
        <v>549</v>
      </c>
      <c r="F1216">
        <v>549</v>
      </c>
      <c r="H1216" t="str">
        <f t="shared" ca="1" si="56"/>
        <v>new Sale('08/22/2019','09:10',757,1,549),</v>
      </c>
    </row>
    <row r="1217" spans="1:8" x14ac:dyDescent="0.2">
      <c r="A1217" s="2">
        <v>43700</v>
      </c>
      <c r="B1217" s="3">
        <v>0.4909722222222222</v>
      </c>
      <c r="C1217">
        <v>811</v>
      </c>
      <c r="D1217">
        <f t="shared" ca="1" si="54"/>
        <v>2</v>
      </c>
      <c r="E1217">
        <f t="shared" ca="1" si="55"/>
        <v>798</v>
      </c>
      <c r="F1217">
        <v>399</v>
      </c>
      <c r="H1217" t="str">
        <f t="shared" ca="1" si="56"/>
        <v>new Sale('08/23/2019','11:47',811,2,798),</v>
      </c>
    </row>
    <row r="1218" spans="1:8" x14ac:dyDescent="0.2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1</v>
      </c>
      <c r="E1218">
        <f t="shared" ref="E1218:E1281" ca="1" si="58">D1218*F1218</f>
        <v>399</v>
      </c>
      <c r="F1218">
        <v>399</v>
      </c>
      <c r="H1218" t="str">
        <f t="shared" ca="1" si="56"/>
        <v>new Sale('08/23/2019','11:47',811,1,399),</v>
      </c>
    </row>
    <row r="1219" spans="1:8" x14ac:dyDescent="0.2">
      <c r="A1219" s="2">
        <v>43701</v>
      </c>
      <c r="B1219" s="3">
        <v>0.59861111111111109</v>
      </c>
      <c r="C1219">
        <v>811</v>
      </c>
      <c r="D1219">
        <f t="shared" ca="1" si="57"/>
        <v>1</v>
      </c>
      <c r="E1219">
        <f t="shared" ca="1" si="58"/>
        <v>399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Sale('08/24/2019','14:22',811,1,399),</v>
      </c>
    </row>
    <row r="1220" spans="1:8" x14ac:dyDescent="0.2">
      <c r="A1220" s="2">
        <v>43701</v>
      </c>
      <c r="B1220" s="3">
        <v>0.59861111111111109</v>
      </c>
      <c r="C1220">
        <v>811</v>
      </c>
      <c r="D1220">
        <f t="shared" ca="1" si="57"/>
        <v>1</v>
      </c>
      <c r="E1220">
        <f t="shared" ca="1" si="58"/>
        <v>399</v>
      </c>
      <c r="F1220">
        <v>399</v>
      </c>
      <c r="H1220" t="str">
        <f t="shared" ca="1" si="59"/>
        <v>new Sale('08/24/2019','14:22',811,1,399),</v>
      </c>
    </row>
    <row r="1221" spans="1:8" x14ac:dyDescent="0.2">
      <c r="A1221" s="2">
        <v>43702</v>
      </c>
      <c r="B1221" s="3">
        <v>0.4694444444444445</v>
      </c>
      <c r="C1221">
        <v>811</v>
      </c>
      <c r="D1221">
        <f t="shared" ca="1" si="57"/>
        <v>1</v>
      </c>
      <c r="E1221">
        <f t="shared" ca="1" si="58"/>
        <v>399</v>
      </c>
      <c r="F1221">
        <v>399</v>
      </c>
      <c r="H1221" t="str">
        <f t="shared" ca="1" si="59"/>
        <v>new Sale('08/25/2019','11:16',811,1,399),</v>
      </c>
    </row>
    <row r="1222" spans="1:8" x14ac:dyDescent="0.2">
      <c r="A1222" s="2">
        <v>43702</v>
      </c>
      <c r="B1222" s="3">
        <v>0.4694444444444445</v>
      </c>
      <c r="C1222">
        <v>811</v>
      </c>
      <c r="D1222">
        <f t="shared" ca="1" si="57"/>
        <v>1</v>
      </c>
      <c r="E1222">
        <f t="shared" ca="1" si="58"/>
        <v>399</v>
      </c>
      <c r="F1222">
        <v>399</v>
      </c>
      <c r="H1222" t="str">
        <f t="shared" ca="1" si="59"/>
        <v>new Sale('08/25/2019','11:16',811,1,399),</v>
      </c>
    </row>
    <row r="1223" spans="1:8" x14ac:dyDescent="0.2">
      <c r="A1223" s="2">
        <v>43703</v>
      </c>
      <c r="B1223" s="3">
        <v>0.68958333333333333</v>
      </c>
      <c r="C1223">
        <v>811</v>
      </c>
      <c r="D1223">
        <f t="shared" ca="1" si="57"/>
        <v>2</v>
      </c>
      <c r="E1223">
        <f t="shared" ca="1" si="58"/>
        <v>798</v>
      </c>
      <c r="F1223">
        <v>399</v>
      </c>
      <c r="H1223" t="str">
        <f t="shared" ca="1" si="59"/>
        <v>new Sale('08/26/2019','16:33',811,2,798),</v>
      </c>
    </row>
    <row r="1224" spans="1:8" x14ac:dyDescent="0.2">
      <c r="A1224" s="2">
        <v>43703</v>
      </c>
      <c r="B1224" s="3">
        <v>0.68958333333333333</v>
      </c>
      <c r="C1224">
        <v>811</v>
      </c>
      <c r="D1224">
        <f t="shared" ca="1" si="57"/>
        <v>1</v>
      </c>
      <c r="E1224">
        <f t="shared" ca="1" si="58"/>
        <v>399</v>
      </c>
      <c r="F1224">
        <v>399</v>
      </c>
      <c r="H1224" t="str">
        <f t="shared" ca="1" si="59"/>
        <v>new Sale('08/26/2019','16:33',811,1,399),</v>
      </c>
    </row>
    <row r="1225" spans="1:8" x14ac:dyDescent="0.2">
      <c r="A1225" s="2">
        <v>43704</v>
      </c>
      <c r="B1225" s="3">
        <v>0.4145833333333333</v>
      </c>
      <c r="C1225">
        <v>757</v>
      </c>
      <c r="D1225">
        <f t="shared" ca="1" si="57"/>
        <v>2</v>
      </c>
      <c r="E1225">
        <f t="shared" ca="1" si="58"/>
        <v>1098</v>
      </c>
      <c r="F1225">
        <v>549</v>
      </c>
      <c r="H1225" t="str">
        <f t="shared" ca="1" si="59"/>
        <v>new Sale('08/27/2019','09:57',757,2,1098),</v>
      </c>
    </row>
    <row r="1226" spans="1:8" x14ac:dyDescent="0.2">
      <c r="A1226" s="2">
        <v>43704</v>
      </c>
      <c r="B1226" s="3">
        <v>0.4145833333333333</v>
      </c>
      <c r="C1226">
        <v>757</v>
      </c>
      <c r="D1226">
        <f t="shared" ca="1" si="57"/>
        <v>2</v>
      </c>
      <c r="E1226">
        <f t="shared" ca="1" si="58"/>
        <v>1098</v>
      </c>
      <c r="F1226">
        <v>549</v>
      </c>
      <c r="H1226" t="str">
        <f t="shared" ca="1" si="59"/>
        <v>new Sale('08/27/2019','09:57',757,2,1098),</v>
      </c>
    </row>
    <row r="1227" spans="1:8" x14ac:dyDescent="0.2">
      <c r="A1227" s="2">
        <v>43705</v>
      </c>
      <c r="B1227" s="3">
        <v>0.5083333333333333</v>
      </c>
      <c r="C1227">
        <v>811</v>
      </c>
      <c r="D1227">
        <f t="shared" ca="1" si="57"/>
        <v>1</v>
      </c>
      <c r="E1227">
        <f t="shared" ca="1" si="58"/>
        <v>399</v>
      </c>
      <c r="F1227">
        <v>399</v>
      </c>
      <c r="H1227" t="str">
        <f t="shared" ca="1" si="59"/>
        <v>new Sale('08/28/2019','12:12',811,1,399),</v>
      </c>
    </row>
    <row r="1228" spans="1:8" x14ac:dyDescent="0.2">
      <c r="A1228" s="2">
        <v>43705</v>
      </c>
      <c r="B1228" s="3">
        <v>0.5083333333333333</v>
      </c>
      <c r="C1228">
        <v>811</v>
      </c>
      <c r="D1228">
        <f t="shared" ca="1" si="57"/>
        <v>1</v>
      </c>
      <c r="E1228">
        <f t="shared" ca="1" si="58"/>
        <v>399</v>
      </c>
      <c r="F1228">
        <v>399</v>
      </c>
      <c r="H1228" t="str">
        <f t="shared" ca="1" si="59"/>
        <v>new Sale('08/28/2019','12:12',811,1,399),</v>
      </c>
    </row>
    <row r="1229" spans="1:8" x14ac:dyDescent="0.2">
      <c r="A1229" s="2">
        <v>43706</v>
      </c>
      <c r="B1229" s="3">
        <v>0.66319444444444442</v>
      </c>
      <c r="C1229">
        <v>811</v>
      </c>
      <c r="D1229">
        <f t="shared" ca="1" si="57"/>
        <v>2</v>
      </c>
      <c r="E1229">
        <f t="shared" ca="1" si="58"/>
        <v>798</v>
      </c>
      <c r="F1229">
        <v>399</v>
      </c>
      <c r="H1229" t="str">
        <f t="shared" ca="1" si="59"/>
        <v>new Sale('08/29/2019','15:55',811,2,798),</v>
      </c>
    </row>
    <row r="1230" spans="1:8" x14ac:dyDescent="0.2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 x14ac:dyDescent="0.2">
      <c r="A1231" s="2">
        <v>43707</v>
      </c>
      <c r="B1231" s="3">
        <v>0.44861111111111113</v>
      </c>
      <c r="C1231">
        <v>449</v>
      </c>
      <c r="D1231">
        <f t="shared" ca="1" si="57"/>
        <v>1</v>
      </c>
      <c r="E1231">
        <f t="shared" ca="1" si="58"/>
        <v>769</v>
      </c>
      <c r="F1231">
        <v>769</v>
      </c>
      <c r="H1231" t="str">
        <f t="shared" ca="1" si="59"/>
        <v>new Sale('08/30/2019','10:46',449,1,769),</v>
      </c>
    </row>
    <row r="1232" spans="1:8" x14ac:dyDescent="0.2">
      <c r="A1232" s="2">
        <v>43707</v>
      </c>
      <c r="B1232" s="3">
        <v>0.44861111111111113</v>
      </c>
      <c r="C1232">
        <v>449</v>
      </c>
      <c r="D1232">
        <f t="shared" ca="1" si="57"/>
        <v>2</v>
      </c>
      <c r="E1232">
        <f t="shared" ca="1" si="58"/>
        <v>1538</v>
      </c>
      <c r="F1232">
        <v>769</v>
      </c>
      <c r="H1232" t="str">
        <f t="shared" ca="1" si="59"/>
        <v>new Sale('08/30/2019','10:46',449,2,1538),</v>
      </c>
    </row>
    <row r="1233" spans="1:8" x14ac:dyDescent="0.2">
      <c r="A1233" s="2">
        <v>43708</v>
      </c>
      <c r="B1233" s="3">
        <v>0.54027777777777775</v>
      </c>
      <c r="C1233">
        <v>811</v>
      </c>
      <c r="D1233">
        <f t="shared" ca="1" si="57"/>
        <v>2</v>
      </c>
      <c r="E1233">
        <f t="shared" ca="1" si="58"/>
        <v>798</v>
      </c>
      <c r="F1233">
        <v>399</v>
      </c>
      <c r="H1233" t="str">
        <f t="shared" ca="1" si="59"/>
        <v>new Sale('08/31/2019','12:58',811,2,798),</v>
      </c>
    </row>
    <row r="1234" spans="1:8" x14ac:dyDescent="0.2">
      <c r="A1234" s="2">
        <v>43708</v>
      </c>
      <c r="B1234" s="3">
        <v>0.54027777777777775</v>
      </c>
      <c r="C1234">
        <v>811</v>
      </c>
      <c r="D1234">
        <f t="shared" ca="1" si="57"/>
        <v>1</v>
      </c>
      <c r="E1234">
        <f t="shared" ca="1" si="58"/>
        <v>399</v>
      </c>
      <c r="F1234">
        <v>399</v>
      </c>
      <c r="H1234" t="str">
        <f t="shared" ca="1" si="59"/>
        <v>new Sale('08/31/2019','12:58',811,1,399),</v>
      </c>
    </row>
    <row r="1235" spans="1:8" x14ac:dyDescent="0.2">
      <c r="A1235" s="2">
        <v>43709</v>
      </c>
      <c r="B1235" s="3">
        <v>0.39166666666666666</v>
      </c>
      <c r="C1235">
        <v>811</v>
      </c>
      <c r="D1235">
        <f t="shared" ca="1" si="57"/>
        <v>1</v>
      </c>
      <c r="E1235">
        <f t="shared" ca="1" si="58"/>
        <v>399</v>
      </c>
      <c r="F1235">
        <v>399</v>
      </c>
      <c r="H1235" t="str">
        <f t="shared" ca="1" si="59"/>
        <v>new Sale('09/01/2019','09:24',811,1,399),</v>
      </c>
    </row>
    <row r="1236" spans="1:8" x14ac:dyDescent="0.2">
      <c r="A1236" s="2">
        <v>43709</v>
      </c>
      <c r="B1236" s="3">
        <v>0.39166666666666666</v>
      </c>
      <c r="C1236">
        <v>811</v>
      </c>
      <c r="D1236">
        <f t="shared" ca="1" si="57"/>
        <v>1</v>
      </c>
      <c r="E1236">
        <f t="shared" ca="1" si="58"/>
        <v>399</v>
      </c>
      <c r="F1236">
        <v>399</v>
      </c>
      <c r="H1236" t="str">
        <f t="shared" ca="1" si="59"/>
        <v>new Sale('09/01/2019','09:24',811,1,399),</v>
      </c>
    </row>
    <row r="1237" spans="1:8" x14ac:dyDescent="0.2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 x14ac:dyDescent="0.2">
      <c r="A1238" s="2">
        <v>43710</v>
      </c>
      <c r="B1238" s="3">
        <v>0.49236111111111108</v>
      </c>
      <c r="C1238">
        <v>757</v>
      </c>
      <c r="D1238">
        <f t="shared" ca="1" si="57"/>
        <v>2</v>
      </c>
      <c r="E1238">
        <f t="shared" ca="1" si="58"/>
        <v>1098</v>
      </c>
      <c r="F1238">
        <v>549</v>
      </c>
      <c r="H1238" t="str">
        <f t="shared" ca="1" si="59"/>
        <v>new Sale('09/02/2019','11:49',757,2,1098),</v>
      </c>
    </row>
    <row r="1239" spans="1:8" x14ac:dyDescent="0.2">
      <c r="A1239" s="2">
        <v>43711</v>
      </c>
      <c r="B1239" s="3">
        <v>0.74305555555555547</v>
      </c>
      <c r="C1239">
        <v>374</v>
      </c>
      <c r="D1239">
        <f t="shared" ca="1" si="57"/>
        <v>2</v>
      </c>
      <c r="E1239">
        <f t="shared" ca="1" si="58"/>
        <v>2398</v>
      </c>
      <c r="F1239">
        <v>1199</v>
      </c>
      <c r="H1239" t="str">
        <f t="shared" ca="1" si="59"/>
        <v>new Sale('09/03/2019','17:50',374,2,2398),</v>
      </c>
    </row>
    <row r="1240" spans="1:8" x14ac:dyDescent="0.2">
      <c r="A1240" s="2">
        <v>43711</v>
      </c>
      <c r="B1240" s="3">
        <v>0.74305555555555547</v>
      </c>
      <c r="C1240">
        <v>374</v>
      </c>
      <c r="D1240">
        <f t="shared" ca="1" si="57"/>
        <v>2</v>
      </c>
      <c r="E1240">
        <f t="shared" ca="1" si="58"/>
        <v>2398</v>
      </c>
      <c r="F1240">
        <v>1199</v>
      </c>
      <c r="H1240" t="str">
        <f t="shared" ca="1" si="59"/>
        <v>new Sale('09/03/2019','17:50',374,2,2398),</v>
      </c>
    </row>
    <row r="1241" spans="1:8" x14ac:dyDescent="0.2">
      <c r="A1241" s="2">
        <v>43712</v>
      </c>
      <c r="B1241" s="3">
        <v>0.39583333333333331</v>
      </c>
      <c r="C1241">
        <v>811</v>
      </c>
      <c r="D1241">
        <f t="shared" ca="1" si="57"/>
        <v>2</v>
      </c>
      <c r="E1241">
        <f t="shared" ca="1" si="58"/>
        <v>1596</v>
      </c>
      <c r="F1241">
        <v>798</v>
      </c>
      <c r="H1241" t="str">
        <f t="shared" ca="1" si="59"/>
        <v>new Sale('09/04/2019','09:30',811,2,1596),</v>
      </c>
    </row>
    <row r="1242" spans="1:8" x14ac:dyDescent="0.2">
      <c r="A1242" s="2">
        <v>43712</v>
      </c>
      <c r="B1242" s="3">
        <v>0.39583333333333331</v>
      </c>
      <c r="C1242">
        <v>811</v>
      </c>
      <c r="D1242">
        <f t="shared" ca="1" si="57"/>
        <v>1</v>
      </c>
      <c r="E1242">
        <f t="shared" ca="1" si="58"/>
        <v>798</v>
      </c>
      <c r="F1242">
        <v>798</v>
      </c>
      <c r="H1242" t="str">
        <f t="shared" ca="1" si="59"/>
        <v>new Sale('09/04/2019','09:30',811,1,798),</v>
      </c>
    </row>
    <row r="1243" spans="1:8" x14ac:dyDescent="0.2">
      <c r="A1243" s="2">
        <v>43713</v>
      </c>
      <c r="B1243" s="3">
        <v>0.41597222222222219</v>
      </c>
      <c r="C1243">
        <v>757</v>
      </c>
      <c r="D1243">
        <f t="shared" ca="1" si="57"/>
        <v>2</v>
      </c>
      <c r="E1243">
        <f t="shared" ca="1" si="58"/>
        <v>1098</v>
      </c>
      <c r="F1243">
        <v>549</v>
      </c>
      <c r="H1243" t="str">
        <f t="shared" ca="1" si="59"/>
        <v>new Sale('09/05/2019','09:59',757,2,1098),</v>
      </c>
    </row>
    <row r="1244" spans="1:8" x14ac:dyDescent="0.2">
      <c r="A1244" s="2">
        <v>43713</v>
      </c>
      <c r="B1244" s="3">
        <v>0.41597222222222219</v>
      </c>
      <c r="C1244">
        <v>757</v>
      </c>
      <c r="D1244">
        <f t="shared" ca="1" si="57"/>
        <v>2</v>
      </c>
      <c r="E1244">
        <f t="shared" ca="1" si="58"/>
        <v>1098</v>
      </c>
      <c r="F1244">
        <v>549</v>
      </c>
      <c r="H1244" t="str">
        <f t="shared" ca="1" si="59"/>
        <v>new Sale('09/05/2019','09:59',757,2,1098),</v>
      </c>
    </row>
    <row r="1245" spans="1:8" x14ac:dyDescent="0.2">
      <c r="A1245" s="2">
        <v>43714</v>
      </c>
      <c r="B1245" s="3">
        <v>0.51944444444444449</v>
      </c>
      <c r="C1245">
        <v>811</v>
      </c>
      <c r="D1245">
        <f t="shared" ca="1" si="57"/>
        <v>2</v>
      </c>
      <c r="E1245">
        <f t="shared" ca="1" si="58"/>
        <v>798</v>
      </c>
      <c r="F1245">
        <v>399</v>
      </c>
      <c r="H1245" t="str">
        <f t="shared" ca="1" si="59"/>
        <v>new Sale('09/06/2019','12:28',811,2,798),</v>
      </c>
    </row>
    <row r="1246" spans="1:8" x14ac:dyDescent="0.2">
      <c r="A1246" s="2">
        <v>43714</v>
      </c>
      <c r="B1246" s="3">
        <v>0.51944444444444449</v>
      </c>
      <c r="C1246">
        <v>811</v>
      </c>
      <c r="D1246">
        <f t="shared" ca="1" si="57"/>
        <v>2</v>
      </c>
      <c r="E1246">
        <f t="shared" ca="1" si="58"/>
        <v>798</v>
      </c>
      <c r="F1246">
        <v>399</v>
      </c>
      <c r="H1246" t="str">
        <f t="shared" ca="1" si="59"/>
        <v>new Sale('09/06/2019','12:28',811,2,798),</v>
      </c>
    </row>
    <row r="1247" spans="1:8" x14ac:dyDescent="0.2">
      <c r="A1247" s="2">
        <v>43715</v>
      </c>
      <c r="B1247" s="3">
        <v>0.44930555555555557</v>
      </c>
      <c r="C1247">
        <v>811</v>
      </c>
      <c r="D1247">
        <f t="shared" ca="1" si="57"/>
        <v>1</v>
      </c>
      <c r="E1247">
        <f t="shared" ca="1" si="58"/>
        <v>399</v>
      </c>
      <c r="F1247">
        <v>399</v>
      </c>
      <c r="H1247" t="str">
        <f t="shared" ca="1" si="59"/>
        <v>new Sale('09/07/2019','10:47',811,1,399),</v>
      </c>
    </row>
    <row r="1248" spans="1:8" x14ac:dyDescent="0.2">
      <c r="A1248" s="2">
        <v>43715</v>
      </c>
      <c r="B1248" s="3">
        <v>0.44930555555555557</v>
      </c>
      <c r="C1248">
        <v>811</v>
      </c>
      <c r="D1248">
        <f t="shared" ca="1" si="57"/>
        <v>1</v>
      </c>
      <c r="E1248">
        <f t="shared" ca="1" si="58"/>
        <v>399</v>
      </c>
      <c r="F1248">
        <v>399</v>
      </c>
      <c r="H1248" t="str">
        <f t="shared" ca="1" si="59"/>
        <v>new Sale('09/07/2019','10:47',811,1,399),</v>
      </c>
    </row>
    <row r="1249" spans="1:8" x14ac:dyDescent="0.2">
      <c r="A1249" s="2">
        <v>43716</v>
      </c>
      <c r="B1249" s="3">
        <v>0.56805555555555554</v>
      </c>
      <c r="C1249">
        <v>757</v>
      </c>
      <c r="D1249">
        <f t="shared" ca="1" si="57"/>
        <v>2</v>
      </c>
      <c r="E1249">
        <f t="shared" ca="1" si="58"/>
        <v>798</v>
      </c>
      <c r="F1249">
        <v>399</v>
      </c>
      <c r="H1249" t="str">
        <f t="shared" ca="1" si="59"/>
        <v>new Sale('09/08/2019','13:38',757,2,798),</v>
      </c>
    </row>
    <row r="1250" spans="1:8" x14ac:dyDescent="0.2">
      <c r="A1250" s="2">
        <v>43716</v>
      </c>
      <c r="B1250" s="3">
        <v>0.56805555555555554</v>
      </c>
      <c r="C1250">
        <v>757</v>
      </c>
      <c r="D1250">
        <f t="shared" ca="1" si="57"/>
        <v>2</v>
      </c>
      <c r="E1250">
        <f t="shared" ca="1" si="58"/>
        <v>798</v>
      </c>
      <c r="F1250">
        <v>399</v>
      </c>
      <c r="H1250" t="str">
        <f t="shared" ca="1" si="59"/>
        <v>new Sale('09/08/2019','13:38',757,2,798),</v>
      </c>
    </row>
    <row r="1251" spans="1:8" x14ac:dyDescent="0.2">
      <c r="A1251" s="2">
        <v>43717</v>
      </c>
      <c r="B1251" s="3">
        <v>0.70972222222222225</v>
      </c>
      <c r="C1251">
        <v>811</v>
      </c>
      <c r="D1251">
        <f t="shared" ca="1" si="57"/>
        <v>2</v>
      </c>
      <c r="E1251">
        <f t="shared" ca="1" si="58"/>
        <v>798</v>
      </c>
      <c r="F1251">
        <v>399</v>
      </c>
      <c r="H1251" t="str">
        <f t="shared" ca="1" si="59"/>
        <v>new Sale('09/09/2019','17:02',811,2,798),</v>
      </c>
    </row>
    <row r="1252" spans="1:8" x14ac:dyDescent="0.2">
      <c r="A1252" s="2">
        <v>43717</v>
      </c>
      <c r="B1252" s="3">
        <v>0.70972222222222225</v>
      </c>
      <c r="C1252">
        <v>811</v>
      </c>
      <c r="D1252">
        <f t="shared" ca="1" si="57"/>
        <v>1</v>
      </c>
      <c r="E1252">
        <f t="shared" ca="1" si="58"/>
        <v>399</v>
      </c>
      <c r="F1252">
        <v>399</v>
      </c>
      <c r="H1252" t="str">
        <f t="shared" ca="1" si="59"/>
        <v>new Sale('09/09/2019','17:02',811,1,399),</v>
      </c>
    </row>
    <row r="1253" spans="1:8" x14ac:dyDescent="0.2">
      <c r="A1253" s="2">
        <v>43718</v>
      </c>
      <c r="B1253" s="3">
        <v>0.47013888888888888</v>
      </c>
      <c r="C1253">
        <v>811</v>
      </c>
      <c r="D1253">
        <f t="shared" ca="1" si="57"/>
        <v>2</v>
      </c>
      <c r="E1253">
        <f t="shared" ca="1" si="58"/>
        <v>798</v>
      </c>
      <c r="F1253">
        <v>399</v>
      </c>
      <c r="H1253" t="str">
        <f t="shared" ca="1" si="59"/>
        <v>new Sale('09/10/2019','11:17',811,2,798),</v>
      </c>
    </row>
    <row r="1254" spans="1:8" x14ac:dyDescent="0.2">
      <c r="A1254" s="2">
        <v>43718</v>
      </c>
      <c r="B1254" s="3">
        <v>0.47013888888888888</v>
      </c>
      <c r="C1254">
        <v>811</v>
      </c>
      <c r="D1254">
        <f t="shared" ca="1" si="57"/>
        <v>1</v>
      </c>
      <c r="E1254">
        <f t="shared" ca="1" si="58"/>
        <v>399</v>
      </c>
      <c r="F1254">
        <v>399</v>
      </c>
      <c r="H1254" t="str">
        <f t="shared" ca="1" si="59"/>
        <v>new Sale('09/10/2019','11:17',811,1,399),</v>
      </c>
    </row>
    <row r="1255" spans="1:8" x14ac:dyDescent="0.2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 x14ac:dyDescent="0.2">
      <c r="A1256" s="2">
        <v>43719</v>
      </c>
      <c r="B1256" s="3">
        <v>0.42986111111111108</v>
      </c>
      <c r="C1256">
        <v>449</v>
      </c>
      <c r="D1256">
        <f t="shared" ca="1" si="57"/>
        <v>2</v>
      </c>
      <c r="E1256">
        <f t="shared" ca="1" si="58"/>
        <v>1538</v>
      </c>
      <c r="F1256">
        <v>769</v>
      </c>
      <c r="H1256" t="str">
        <f t="shared" ca="1" si="59"/>
        <v>new Sale('09/11/2019','10:19',449,2,1538),</v>
      </c>
    </row>
    <row r="1257" spans="1:8" x14ac:dyDescent="0.2">
      <c r="A1257" s="2">
        <v>43720</v>
      </c>
      <c r="B1257" s="3">
        <v>0.4993055555555555</v>
      </c>
      <c r="C1257">
        <v>757</v>
      </c>
      <c r="D1257">
        <f t="shared" ca="1" si="57"/>
        <v>1</v>
      </c>
      <c r="E1257">
        <f t="shared" ca="1" si="58"/>
        <v>549</v>
      </c>
      <c r="F1257">
        <v>549</v>
      </c>
      <c r="H1257" t="str">
        <f t="shared" ca="1" si="59"/>
        <v>new Sale('09/12/2019','11:59',757,1,549),</v>
      </c>
    </row>
    <row r="1258" spans="1:8" x14ac:dyDescent="0.2">
      <c r="A1258" s="2">
        <v>43720</v>
      </c>
      <c r="B1258" s="3">
        <v>0.4993055555555555</v>
      </c>
      <c r="C1258">
        <v>757</v>
      </c>
      <c r="D1258">
        <f t="shared" ca="1" si="57"/>
        <v>1</v>
      </c>
      <c r="E1258">
        <f t="shared" ca="1" si="58"/>
        <v>549</v>
      </c>
      <c r="F1258">
        <v>549</v>
      </c>
      <c r="H1258" t="str">
        <f t="shared" ca="1" si="59"/>
        <v>new Sale('09/12/2019','11:59',757,1,549),</v>
      </c>
    </row>
    <row r="1259" spans="1:8" x14ac:dyDescent="0.2">
      <c r="A1259" s="2">
        <v>43721</v>
      </c>
      <c r="B1259" s="3">
        <v>0.50347222222222221</v>
      </c>
      <c r="C1259">
        <v>811</v>
      </c>
      <c r="D1259">
        <f t="shared" ca="1" si="57"/>
        <v>2</v>
      </c>
      <c r="E1259">
        <f t="shared" ca="1" si="58"/>
        <v>798</v>
      </c>
      <c r="F1259">
        <v>399</v>
      </c>
      <c r="H1259" t="str">
        <f t="shared" ca="1" si="59"/>
        <v>new Sale('09/13/2019','12:05',811,2,798),</v>
      </c>
    </row>
    <row r="1260" spans="1:8" x14ac:dyDescent="0.2">
      <c r="A1260" s="2">
        <v>43721</v>
      </c>
      <c r="B1260" s="3">
        <v>0.50347222222222221</v>
      </c>
      <c r="C1260">
        <v>811</v>
      </c>
      <c r="D1260">
        <f t="shared" ca="1" si="57"/>
        <v>2</v>
      </c>
      <c r="E1260">
        <f t="shared" ca="1" si="58"/>
        <v>798</v>
      </c>
      <c r="F1260">
        <v>399</v>
      </c>
      <c r="H1260" t="str">
        <f t="shared" ca="1" si="59"/>
        <v>new Sale('09/13/2019','12:05',811,2,798),</v>
      </c>
    </row>
    <row r="1261" spans="1:8" x14ac:dyDescent="0.2">
      <c r="A1261" s="2">
        <v>43722</v>
      </c>
      <c r="B1261" s="3">
        <v>0.6166666666666667</v>
      </c>
      <c r="C1261">
        <v>811</v>
      </c>
      <c r="D1261">
        <f t="shared" ca="1" si="57"/>
        <v>2</v>
      </c>
      <c r="E1261">
        <f t="shared" ca="1" si="58"/>
        <v>798</v>
      </c>
      <c r="F1261">
        <v>399</v>
      </c>
      <c r="H1261" t="str">
        <f t="shared" ca="1" si="59"/>
        <v>new Sale('09/14/2019','14:48',811,2,798),</v>
      </c>
    </row>
    <row r="1262" spans="1:8" x14ac:dyDescent="0.2">
      <c r="A1262" s="2">
        <v>43722</v>
      </c>
      <c r="B1262" s="3">
        <v>0.6166666666666667</v>
      </c>
      <c r="C1262">
        <v>811</v>
      </c>
      <c r="D1262">
        <f t="shared" ca="1" si="57"/>
        <v>2</v>
      </c>
      <c r="E1262">
        <f t="shared" ca="1" si="58"/>
        <v>798</v>
      </c>
      <c r="F1262">
        <v>399</v>
      </c>
      <c r="H1262" t="str">
        <f t="shared" ca="1" si="59"/>
        <v>new Sale('09/14/2019','14:48',811,2,798),</v>
      </c>
    </row>
    <row r="1263" spans="1:8" x14ac:dyDescent="0.2">
      <c r="A1263" s="2">
        <v>43723</v>
      </c>
      <c r="B1263" s="3">
        <v>0.6875</v>
      </c>
      <c r="C1263">
        <v>757</v>
      </c>
      <c r="D1263">
        <f t="shared" ca="1" si="57"/>
        <v>1</v>
      </c>
      <c r="E1263">
        <f t="shared" ca="1" si="58"/>
        <v>549</v>
      </c>
      <c r="F1263">
        <v>549</v>
      </c>
      <c r="H1263" t="str">
        <f t="shared" ca="1" si="59"/>
        <v>new Sale('09/15/2019','16:30',757,1,549),</v>
      </c>
    </row>
    <row r="1264" spans="1:8" x14ac:dyDescent="0.2">
      <c r="A1264" s="2">
        <v>43723</v>
      </c>
      <c r="B1264" s="3">
        <v>0.6875</v>
      </c>
      <c r="C1264">
        <v>757</v>
      </c>
      <c r="D1264">
        <f t="shared" ca="1" si="57"/>
        <v>1</v>
      </c>
      <c r="E1264">
        <f t="shared" ca="1" si="58"/>
        <v>549</v>
      </c>
      <c r="F1264">
        <v>549</v>
      </c>
      <c r="H1264" t="str">
        <f t="shared" ca="1" si="59"/>
        <v>new Sale('09/15/2019','16:30',757,1,549),</v>
      </c>
    </row>
    <row r="1265" spans="1:8" x14ac:dyDescent="0.2">
      <c r="A1265" s="2">
        <v>43724</v>
      </c>
      <c r="B1265" s="3">
        <v>0.75277777777777777</v>
      </c>
      <c r="C1265">
        <v>811</v>
      </c>
      <c r="D1265">
        <f t="shared" ca="1" si="57"/>
        <v>1</v>
      </c>
      <c r="E1265">
        <f t="shared" ca="1" si="58"/>
        <v>399</v>
      </c>
      <c r="F1265">
        <v>399</v>
      </c>
      <c r="H1265" t="str">
        <f t="shared" ca="1" si="59"/>
        <v>new Sale('09/16/2019','18:04',811,1,399),</v>
      </c>
    </row>
    <row r="1266" spans="1:8" x14ac:dyDescent="0.2">
      <c r="A1266" s="2">
        <v>43724</v>
      </c>
      <c r="B1266" s="3">
        <v>0.75277777777777777</v>
      </c>
      <c r="C1266">
        <v>811</v>
      </c>
      <c r="D1266">
        <f t="shared" ca="1" si="57"/>
        <v>1</v>
      </c>
      <c r="E1266">
        <f t="shared" ca="1" si="58"/>
        <v>399</v>
      </c>
      <c r="F1266">
        <v>399</v>
      </c>
      <c r="H1266" t="str">
        <f t="shared" ca="1" si="59"/>
        <v>new Sale('09/16/2019','18:04',811,1,399),</v>
      </c>
    </row>
    <row r="1267" spans="1:8" x14ac:dyDescent="0.2">
      <c r="A1267" s="2">
        <v>43725</v>
      </c>
      <c r="B1267" s="3">
        <v>0.52916666666666667</v>
      </c>
      <c r="C1267">
        <v>811</v>
      </c>
      <c r="D1267">
        <f t="shared" ca="1" si="57"/>
        <v>2</v>
      </c>
      <c r="E1267">
        <f t="shared" ca="1" si="58"/>
        <v>798</v>
      </c>
      <c r="F1267">
        <v>399</v>
      </c>
      <c r="H1267" t="str">
        <f t="shared" ca="1" si="59"/>
        <v>new Sale('09/17/2019','12:42',811,2,798),</v>
      </c>
    </row>
    <row r="1268" spans="1:8" x14ac:dyDescent="0.2">
      <c r="A1268" s="2">
        <v>43725</v>
      </c>
      <c r="B1268" s="3">
        <v>0.52916666666666667</v>
      </c>
      <c r="C1268">
        <v>811</v>
      </c>
      <c r="D1268">
        <f t="shared" ca="1" si="57"/>
        <v>1</v>
      </c>
      <c r="E1268">
        <f t="shared" ca="1" si="58"/>
        <v>399</v>
      </c>
      <c r="F1268">
        <v>399</v>
      </c>
      <c r="H1268" t="str">
        <f t="shared" ca="1" si="59"/>
        <v>new Sale('09/17/2019','12:42',811,1,399),</v>
      </c>
    </row>
    <row r="1269" spans="1:8" x14ac:dyDescent="0.2">
      <c r="A1269" s="2">
        <v>43726</v>
      </c>
      <c r="B1269" s="3">
        <v>0.44930555555555557</v>
      </c>
      <c r="C1269">
        <v>449</v>
      </c>
      <c r="D1269">
        <f t="shared" ca="1" si="57"/>
        <v>1</v>
      </c>
      <c r="E1269">
        <f t="shared" ca="1" si="58"/>
        <v>769</v>
      </c>
      <c r="F1269">
        <v>769</v>
      </c>
      <c r="H1269" t="str">
        <f t="shared" ca="1" si="59"/>
        <v>new Sale('09/18/2019','10:47',449,1,769),</v>
      </c>
    </row>
    <row r="1270" spans="1:8" x14ac:dyDescent="0.2">
      <c r="A1270" s="2">
        <v>43726</v>
      </c>
      <c r="B1270" s="3">
        <v>0.44930555555555557</v>
      </c>
      <c r="C1270">
        <v>449</v>
      </c>
      <c r="D1270">
        <f t="shared" ca="1" si="57"/>
        <v>2</v>
      </c>
      <c r="E1270">
        <f t="shared" ca="1" si="58"/>
        <v>1538</v>
      </c>
      <c r="F1270">
        <v>769</v>
      </c>
      <c r="H1270" t="str">
        <f t="shared" ca="1" si="59"/>
        <v>new Sale('09/18/2019','10:47',449,2,1538),</v>
      </c>
    </row>
    <row r="1271" spans="1:8" x14ac:dyDescent="0.2">
      <c r="A1271" s="2">
        <v>43727</v>
      </c>
      <c r="B1271" s="3">
        <v>0.62708333333333333</v>
      </c>
      <c r="C1271">
        <v>811</v>
      </c>
      <c r="D1271">
        <f t="shared" ca="1" si="57"/>
        <v>1</v>
      </c>
      <c r="E1271">
        <f t="shared" ca="1" si="58"/>
        <v>399</v>
      </c>
      <c r="F1271">
        <v>399</v>
      </c>
      <c r="H1271" t="str">
        <f t="shared" ca="1" si="59"/>
        <v>new Sale('09/19/2019','15:03',811,1,399),</v>
      </c>
    </row>
    <row r="1272" spans="1:8" x14ac:dyDescent="0.2">
      <c r="A1272" s="2">
        <v>43727</v>
      </c>
      <c r="B1272" s="3">
        <v>0.62708333333333333</v>
      </c>
      <c r="C1272">
        <v>811</v>
      </c>
      <c r="D1272">
        <f t="shared" ca="1" si="57"/>
        <v>1</v>
      </c>
      <c r="E1272">
        <f t="shared" ca="1" si="58"/>
        <v>399</v>
      </c>
      <c r="F1272">
        <v>399</v>
      </c>
      <c r="H1272" t="str">
        <f t="shared" ca="1" si="59"/>
        <v>new Sale('09/19/2019','15:03',811,1,399),</v>
      </c>
    </row>
    <row r="1273" spans="1:8" x14ac:dyDescent="0.2">
      <c r="A1273" s="2">
        <v>43728</v>
      </c>
      <c r="B1273" s="3">
        <v>0.48333333333333334</v>
      </c>
      <c r="C1273">
        <v>757</v>
      </c>
      <c r="D1273">
        <f t="shared" ca="1" si="57"/>
        <v>1</v>
      </c>
      <c r="E1273">
        <f t="shared" ca="1" si="58"/>
        <v>549</v>
      </c>
      <c r="F1273">
        <v>549</v>
      </c>
      <c r="H1273" t="str">
        <f t="shared" ca="1" si="59"/>
        <v>new Sale('09/20/2019','11:36',757,1,549),</v>
      </c>
    </row>
    <row r="1274" spans="1:8" x14ac:dyDescent="0.2">
      <c r="A1274" s="2">
        <v>43728</v>
      </c>
      <c r="B1274" s="3">
        <v>0.48333333333333334</v>
      </c>
      <c r="C1274">
        <v>757</v>
      </c>
      <c r="D1274">
        <f t="shared" ca="1" si="57"/>
        <v>2</v>
      </c>
      <c r="E1274">
        <f t="shared" ca="1" si="58"/>
        <v>1098</v>
      </c>
      <c r="F1274">
        <v>549</v>
      </c>
      <c r="H1274" t="str">
        <f t="shared" ca="1" si="59"/>
        <v>new Sale('09/20/2019','11:36',757,2,1098),</v>
      </c>
    </row>
    <row r="1275" spans="1:8" x14ac:dyDescent="0.2">
      <c r="A1275" s="2">
        <v>43729</v>
      </c>
      <c r="B1275" s="3">
        <v>0.58819444444444446</v>
      </c>
      <c r="C1275">
        <v>811</v>
      </c>
      <c r="D1275">
        <f t="shared" ca="1" si="57"/>
        <v>1</v>
      </c>
      <c r="E1275">
        <f t="shared" ca="1" si="58"/>
        <v>399</v>
      </c>
      <c r="F1275">
        <v>399</v>
      </c>
      <c r="H1275" t="str">
        <f t="shared" ca="1" si="59"/>
        <v>new Sale('09/21/2019','14:07',811,1,399),</v>
      </c>
    </row>
    <row r="1276" spans="1:8" x14ac:dyDescent="0.2">
      <c r="A1276" s="2">
        <v>43729</v>
      </c>
      <c r="B1276" s="3">
        <v>0.58819444444444446</v>
      </c>
      <c r="C1276">
        <v>811</v>
      </c>
      <c r="D1276">
        <f t="shared" ca="1" si="57"/>
        <v>2</v>
      </c>
      <c r="E1276">
        <f t="shared" ca="1" si="58"/>
        <v>798</v>
      </c>
      <c r="F1276">
        <v>399</v>
      </c>
      <c r="H1276" t="str">
        <f t="shared" ca="1" si="59"/>
        <v>new Sale('09/21/2019','14:07',811,2,798),</v>
      </c>
    </row>
    <row r="1277" spans="1:8" x14ac:dyDescent="0.2">
      <c r="A1277" s="2">
        <v>43730</v>
      </c>
      <c r="B1277" s="3">
        <v>0.7284722222222223</v>
      </c>
      <c r="C1277">
        <v>811</v>
      </c>
      <c r="D1277">
        <f t="shared" ca="1" si="57"/>
        <v>1</v>
      </c>
      <c r="E1277">
        <f t="shared" ca="1" si="58"/>
        <v>399</v>
      </c>
      <c r="F1277">
        <v>399</v>
      </c>
      <c r="H1277" t="str">
        <f t="shared" ca="1" si="59"/>
        <v>new Sale('09/22/2019','17:29',811,1,399),</v>
      </c>
    </row>
    <row r="1278" spans="1:8" x14ac:dyDescent="0.2">
      <c r="A1278" s="2">
        <v>43730</v>
      </c>
      <c r="B1278" s="3">
        <v>0.7284722222222223</v>
      </c>
      <c r="C1278">
        <v>811</v>
      </c>
      <c r="D1278">
        <f t="shared" ca="1" si="57"/>
        <v>1</v>
      </c>
      <c r="E1278">
        <f t="shared" ca="1" si="58"/>
        <v>399</v>
      </c>
      <c r="F1278">
        <v>399</v>
      </c>
      <c r="H1278" t="str">
        <f t="shared" ca="1" si="59"/>
        <v>new Sale('09/22/2019','17:29',811,1,399),</v>
      </c>
    </row>
    <row r="1279" spans="1:8" x14ac:dyDescent="0.2">
      <c r="A1279" s="2">
        <v>43731</v>
      </c>
      <c r="B1279" s="3">
        <v>0.44930555555555557</v>
      </c>
      <c r="C1279">
        <v>757</v>
      </c>
      <c r="D1279">
        <f t="shared" ca="1" si="57"/>
        <v>1</v>
      </c>
      <c r="E1279">
        <f t="shared" ca="1" si="58"/>
        <v>549</v>
      </c>
      <c r="F1279">
        <v>549</v>
      </c>
      <c r="H1279" t="str">
        <f t="shared" ca="1" si="59"/>
        <v>new Sale('09/23/2019','10:47',757,1,549),</v>
      </c>
    </row>
    <row r="1280" spans="1:8" x14ac:dyDescent="0.2">
      <c r="A1280" s="2">
        <v>43731</v>
      </c>
      <c r="B1280" s="3">
        <v>0.44930555555555557</v>
      </c>
      <c r="C1280">
        <v>757</v>
      </c>
      <c r="D1280">
        <f t="shared" ca="1" si="57"/>
        <v>1</v>
      </c>
      <c r="E1280">
        <f t="shared" ca="1" si="58"/>
        <v>549</v>
      </c>
      <c r="F1280">
        <v>549</v>
      </c>
      <c r="H1280" t="str">
        <f t="shared" ca="1" si="59"/>
        <v>new Sale('09/23/2019','10:47',757,1,549),</v>
      </c>
    </row>
    <row r="1281" spans="1:8" x14ac:dyDescent="0.2">
      <c r="A1281" s="2">
        <v>43732</v>
      </c>
      <c r="B1281" s="3">
        <v>0.51041666666666663</v>
      </c>
      <c r="C1281">
        <v>757</v>
      </c>
      <c r="D1281">
        <f t="shared" ca="1" si="57"/>
        <v>2</v>
      </c>
      <c r="E1281">
        <f t="shared" ca="1" si="58"/>
        <v>1098</v>
      </c>
      <c r="F1281">
        <v>549</v>
      </c>
      <c r="H1281" t="str">
        <f t="shared" ca="1" si="59"/>
        <v>new Sale('09/24/2019','12:15',757,2,1098),</v>
      </c>
    </row>
    <row r="1282" spans="1:8" x14ac:dyDescent="0.2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2</v>
      </c>
      <c r="E1282">
        <f t="shared" ref="E1282:E1345" ca="1" si="61">D1282*F1282</f>
        <v>1098</v>
      </c>
      <c r="F1282">
        <v>549</v>
      </c>
      <c r="H1282" t="str">
        <f t="shared" ca="1" si="59"/>
        <v>new Sale('09/24/2019','12:15',757,2,1098),</v>
      </c>
    </row>
    <row r="1283" spans="1:8" x14ac:dyDescent="0.2">
      <c r="A1283" s="2">
        <v>43733</v>
      </c>
      <c r="B1283" s="3">
        <v>0.72430555555555554</v>
      </c>
      <c r="C1283">
        <v>811</v>
      </c>
      <c r="D1283">
        <f t="shared" ca="1" si="60"/>
        <v>1</v>
      </c>
      <c r="E1283">
        <f t="shared" ca="1" si="61"/>
        <v>399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Sale('09/25/2019','17:23',811,1,399),</v>
      </c>
    </row>
    <row r="1284" spans="1:8" x14ac:dyDescent="0.2">
      <c r="A1284" s="2">
        <v>43733</v>
      </c>
      <c r="B1284" s="3">
        <v>0.72430555555555554</v>
      </c>
      <c r="C1284">
        <v>811</v>
      </c>
      <c r="D1284">
        <f t="shared" ca="1" si="60"/>
        <v>1</v>
      </c>
      <c r="E1284">
        <f t="shared" ca="1" si="61"/>
        <v>399</v>
      </c>
      <c r="F1284">
        <v>399</v>
      </c>
      <c r="H1284" t="str">
        <f t="shared" ca="1" si="62"/>
        <v>new Sale('09/25/2019','17:23',811,1,399),</v>
      </c>
    </row>
    <row r="1285" spans="1:8" x14ac:dyDescent="0.2">
      <c r="A1285" s="2">
        <v>43734</v>
      </c>
      <c r="B1285" s="3">
        <v>0.48958333333333331</v>
      </c>
      <c r="C1285">
        <v>449</v>
      </c>
      <c r="D1285">
        <f t="shared" ca="1" si="60"/>
        <v>2</v>
      </c>
      <c r="E1285">
        <f t="shared" ca="1" si="61"/>
        <v>1538</v>
      </c>
      <c r="F1285">
        <v>769</v>
      </c>
      <c r="H1285" t="str">
        <f t="shared" ca="1" si="62"/>
        <v>new Sale('09/26/2019','11:45',449,2,1538),</v>
      </c>
    </row>
    <row r="1286" spans="1:8" x14ac:dyDescent="0.2">
      <c r="A1286" s="2">
        <v>43734</v>
      </c>
      <c r="B1286" s="3">
        <v>0.48958333333333331</v>
      </c>
      <c r="C1286">
        <v>449</v>
      </c>
      <c r="D1286">
        <f t="shared" ca="1" si="60"/>
        <v>2</v>
      </c>
      <c r="E1286">
        <f t="shared" ca="1" si="61"/>
        <v>1538</v>
      </c>
      <c r="F1286">
        <v>769</v>
      </c>
      <c r="H1286" t="str">
        <f t="shared" ca="1" si="62"/>
        <v>new Sale('09/26/2019','11:45',449,2,1538),</v>
      </c>
    </row>
    <row r="1287" spans="1:8" x14ac:dyDescent="0.2">
      <c r="A1287" s="2">
        <v>43735</v>
      </c>
      <c r="B1287" s="3">
        <v>0.56736111111111109</v>
      </c>
      <c r="C1287">
        <v>811</v>
      </c>
      <c r="D1287">
        <f t="shared" ca="1" si="60"/>
        <v>1</v>
      </c>
      <c r="E1287">
        <f t="shared" ca="1" si="61"/>
        <v>399</v>
      </c>
      <c r="F1287">
        <v>399</v>
      </c>
      <c r="H1287" t="str">
        <f t="shared" ca="1" si="62"/>
        <v>new Sale('09/27/2019','13:37',811,1,399),</v>
      </c>
    </row>
    <row r="1288" spans="1:8" x14ac:dyDescent="0.2">
      <c r="A1288" s="2">
        <v>43735</v>
      </c>
      <c r="B1288" s="3">
        <v>0.56736111111111109</v>
      </c>
      <c r="C1288">
        <v>811</v>
      </c>
      <c r="D1288">
        <f t="shared" ca="1" si="60"/>
        <v>2</v>
      </c>
      <c r="E1288">
        <f t="shared" ca="1" si="61"/>
        <v>798</v>
      </c>
      <c r="F1288">
        <v>399</v>
      </c>
      <c r="H1288" t="str">
        <f t="shared" ca="1" si="62"/>
        <v>new Sale('09/27/2019','13:37',811,2,798),</v>
      </c>
    </row>
    <row r="1289" spans="1:8" x14ac:dyDescent="0.2">
      <c r="A1289" s="2">
        <v>43736</v>
      </c>
      <c r="B1289" s="3">
        <v>0.62569444444444444</v>
      </c>
      <c r="C1289">
        <v>811</v>
      </c>
      <c r="D1289">
        <f t="shared" ca="1" si="60"/>
        <v>2</v>
      </c>
      <c r="E1289">
        <f t="shared" ca="1" si="61"/>
        <v>798</v>
      </c>
      <c r="F1289">
        <v>399</v>
      </c>
      <c r="H1289" t="str">
        <f t="shared" ca="1" si="62"/>
        <v>new Sale('09/28/2019','15:01',811,2,798),</v>
      </c>
    </row>
    <row r="1290" spans="1:8" x14ac:dyDescent="0.2">
      <c r="A1290" s="2">
        <v>43736</v>
      </c>
      <c r="B1290" s="3">
        <v>0.62569444444444444</v>
      </c>
      <c r="C1290">
        <v>811</v>
      </c>
      <c r="D1290">
        <f t="shared" ca="1" si="60"/>
        <v>1</v>
      </c>
      <c r="E1290">
        <f t="shared" ca="1" si="61"/>
        <v>399</v>
      </c>
      <c r="F1290">
        <v>399</v>
      </c>
      <c r="H1290" t="str">
        <f t="shared" ca="1" si="62"/>
        <v>new Sale('09/28/2019','15:01',811,1,399),</v>
      </c>
    </row>
    <row r="1291" spans="1:8" x14ac:dyDescent="0.2">
      <c r="A1291" s="2">
        <v>43737</v>
      </c>
      <c r="B1291" s="3">
        <v>0.39305555555555555</v>
      </c>
      <c r="C1291">
        <v>757</v>
      </c>
      <c r="D1291">
        <f t="shared" ca="1" si="60"/>
        <v>2</v>
      </c>
      <c r="E1291">
        <f t="shared" ca="1" si="61"/>
        <v>1098</v>
      </c>
      <c r="F1291">
        <v>549</v>
      </c>
      <c r="H1291" t="str">
        <f t="shared" ca="1" si="62"/>
        <v>new Sale('09/29/2019','09:26',757,2,1098),</v>
      </c>
    </row>
    <row r="1292" spans="1:8" x14ac:dyDescent="0.2">
      <c r="A1292" s="2">
        <v>43737</v>
      </c>
      <c r="B1292" s="3">
        <v>0.39305555555555555</v>
      </c>
      <c r="C1292">
        <v>757</v>
      </c>
      <c r="D1292">
        <f t="shared" ca="1" si="60"/>
        <v>2</v>
      </c>
      <c r="E1292">
        <f t="shared" ca="1" si="61"/>
        <v>1098</v>
      </c>
      <c r="F1292">
        <v>549</v>
      </c>
      <c r="H1292" t="str">
        <f t="shared" ca="1" si="62"/>
        <v>new Sale('09/29/2019','09:26',757,2,1098),</v>
      </c>
    </row>
    <row r="1293" spans="1:8" x14ac:dyDescent="0.2">
      <c r="A1293" s="2">
        <v>43738</v>
      </c>
      <c r="B1293" s="3">
        <v>0.49652777777777773</v>
      </c>
      <c r="C1293">
        <v>811</v>
      </c>
      <c r="D1293">
        <f t="shared" ca="1" si="60"/>
        <v>1</v>
      </c>
      <c r="E1293">
        <f t="shared" ca="1" si="61"/>
        <v>399</v>
      </c>
      <c r="F1293">
        <v>399</v>
      </c>
      <c r="H1293" t="str">
        <f t="shared" ca="1" si="62"/>
        <v>new Sale('09/30/2019','11:55',811,1,399),</v>
      </c>
    </row>
    <row r="1294" spans="1:8" x14ac:dyDescent="0.2">
      <c r="A1294" s="2">
        <v>43738</v>
      </c>
      <c r="B1294" s="3">
        <v>0.49652777777777773</v>
      </c>
      <c r="C1294">
        <v>811</v>
      </c>
      <c r="D1294">
        <f t="shared" ca="1" si="60"/>
        <v>1</v>
      </c>
      <c r="E1294">
        <f t="shared" ca="1" si="61"/>
        <v>399</v>
      </c>
      <c r="F1294">
        <v>399</v>
      </c>
      <c r="H1294" t="str">
        <f t="shared" ca="1" si="62"/>
        <v>new Sale('09/30/2019','11:55',811,1,399),</v>
      </c>
    </row>
    <row r="1295" spans="1:8" x14ac:dyDescent="0.2">
      <c r="A1295" s="2">
        <v>43739</v>
      </c>
      <c r="B1295" s="3">
        <v>0.43958333333333338</v>
      </c>
      <c r="C1295">
        <v>374</v>
      </c>
      <c r="D1295">
        <f t="shared" ca="1" si="60"/>
        <v>2</v>
      </c>
      <c r="E1295">
        <f t="shared" ca="1" si="61"/>
        <v>2398</v>
      </c>
      <c r="F1295">
        <v>1199</v>
      </c>
      <c r="H1295" t="str">
        <f t="shared" ca="1" si="62"/>
        <v>new Sale('10/01/2019','10:33',374,2,2398),</v>
      </c>
    </row>
    <row r="1296" spans="1:8" x14ac:dyDescent="0.2">
      <c r="A1296" s="2">
        <v>43739</v>
      </c>
      <c r="B1296" s="3">
        <v>0.43958333333333338</v>
      </c>
      <c r="C1296">
        <v>374</v>
      </c>
      <c r="D1296">
        <f t="shared" ca="1" si="60"/>
        <v>1</v>
      </c>
      <c r="E1296">
        <f t="shared" ca="1" si="61"/>
        <v>1199</v>
      </c>
      <c r="F1296">
        <v>1199</v>
      </c>
      <c r="H1296" t="str">
        <f t="shared" ca="1" si="62"/>
        <v>new Sale('10/01/2019','10:33',374,1,1199),</v>
      </c>
    </row>
    <row r="1297" spans="1:8" x14ac:dyDescent="0.2">
      <c r="A1297" s="2">
        <v>43740</v>
      </c>
      <c r="B1297" s="3">
        <v>0.58819444444444446</v>
      </c>
      <c r="C1297">
        <v>449</v>
      </c>
      <c r="D1297">
        <f t="shared" ca="1" si="60"/>
        <v>1</v>
      </c>
      <c r="E1297">
        <f t="shared" ca="1" si="61"/>
        <v>769</v>
      </c>
      <c r="F1297">
        <v>769</v>
      </c>
      <c r="H1297" t="str">
        <f t="shared" ca="1" si="62"/>
        <v>new Sale('10/02/2019','14:07',449,1,769),</v>
      </c>
    </row>
    <row r="1298" spans="1:8" x14ac:dyDescent="0.2">
      <c r="A1298" s="2">
        <v>43740</v>
      </c>
      <c r="B1298" s="3">
        <v>0.58819444444444446</v>
      </c>
      <c r="C1298">
        <v>449</v>
      </c>
      <c r="D1298">
        <f t="shared" ca="1" si="60"/>
        <v>1</v>
      </c>
      <c r="E1298">
        <f t="shared" ca="1" si="61"/>
        <v>769</v>
      </c>
      <c r="F1298">
        <v>769</v>
      </c>
      <c r="H1298" t="str">
        <f t="shared" ca="1" si="62"/>
        <v>new Sale('10/02/2019','14:07',449,1,769),</v>
      </c>
    </row>
    <row r="1299" spans="1:8" x14ac:dyDescent="0.2">
      <c r="A1299" s="2">
        <v>43741</v>
      </c>
      <c r="B1299" s="3">
        <v>0.4777777777777778</v>
      </c>
      <c r="C1299">
        <v>449</v>
      </c>
      <c r="D1299">
        <f t="shared" ca="1" si="60"/>
        <v>1</v>
      </c>
      <c r="E1299">
        <f t="shared" ca="1" si="61"/>
        <v>769</v>
      </c>
      <c r="F1299">
        <v>769</v>
      </c>
      <c r="H1299" t="str">
        <f t="shared" ca="1" si="62"/>
        <v>new Sale('10/03/2019','11:28',449,1,769),</v>
      </c>
    </row>
    <row r="1300" spans="1:8" x14ac:dyDescent="0.2">
      <c r="A1300" s="2">
        <v>43741</v>
      </c>
      <c r="B1300" s="3">
        <v>0.4777777777777778</v>
      </c>
      <c r="C1300">
        <v>449</v>
      </c>
      <c r="D1300">
        <f t="shared" ca="1" si="60"/>
        <v>2</v>
      </c>
      <c r="E1300">
        <f t="shared" ca="1" si="61"/>
        <v>1538</v>
      </c>
      <c r="F1300">
        <v>769</v>
      </c>
      <c r="H1300" t="str">
        <f t="shared" ca="1" si="62"/>
        <v>new Sale('10/03/2019','11:28',449,2,1538),</v>
      </c>
    </row>
    <row r="1301" spans="1:8" x14ac:dyDescent="0.2">
      <c r="A1301" s="2">
        <v>43742</v>
      </c>
      <c r="B1301" s="3">
        <v>0.4284722222222222</v>
      </c>
      <c r="C1301">
        <v>811</v>
      </c>
      <c r="D1301">
        <f t="shared" ca="1" si="60"/>
        <v>1</v>
      </c>
      <c r="E1301">
        <f t="shared" ca="1" si="61"/>
        <v>798</v>
      </c>
      <c r="F1301">
        <v>798</v>
      </c>
      <c r="H1301" t="str">
        <f t="shared" ca="1" si="62"/>
        <v>new Sale('10/04/2019','10:17',811,1,798),</v>
      </c>
    </row>
    <row r="1302" spans="1:8" x14ac:dyDescent="0.2">
      <c r="A1302" s="2">
        <v>43742</v>
      </c>
      <c r="B1302" s="3">
        <v>0.4284722222222222</v>
      </c>
      <c r="C1302">
        <v>811</v>
      </c>
      <c r="D1302">
        <f t="shared" ca="1" si="60"/>
        <v>2</v>
      </c>
      <c r="E1302">
        <f t="shared" ca="1" si="61"/>
        <v>1596</v>
      </c>
      <c r="F1302">
        <v>798</v>
      </c>
      <c r="H1302" t="str">
        <f t="shared" ca="1" si="62"/>
        <v>new Sale('10/04/2019','10:17',811,2,1596),</v>
      </c>
    </row>
    <row r="1303" spans="1:8" x14ac:dyDescent="0.2">
      <c r="A1303" s="2">
        <v>43743</v>
      </c>
      <c r="B1303" s="3">
        <v>0.64652777777777781</v>
      </c>
      <c r="C1303">
        <v>811</v>
      </c>
      <c r="D1303">
        <f t="shared" ca="1" si="60"/>
        <v>2</v>
      </c>
      <c r="E1303">
        <f t="shared" ca="1" si="61"/>
        <v>798</v>
      </c>
      <c r="F1303">
        <v>399</v>
      </c>
      <c r="H1303" t="str">
        <f t="shared" ca="1" si="62"/>
        <v>new Sale('10/05/2019','15:31',811,2,798),</v>
      </c>
    </row>
    <row r="1304" spans="1:8" x14ac:dyDescent="0.2">
      <c r="A1304" s="2">
        <v>43743</v>
      </c>
      <c r="B1304" s="3">
        <v>0.64652777777777781</v>
      </c>
      <c r="C1304">
        <v>811</v>
      </c>
      <c r="D1304">
        <f t="shared" ca="1" si="60"/>
        <v>2</v>
      </c>
      <c r="E1304">
        <f t="shared" ca="1" si="61"/>
        <v>798</v>
      </c>
      <c r="F1304">
        <v>399</v>
      </c>
      <c r="H1304" t="str">
        <f t="shared" ca="1" si="62"/>
        <v>new Sale('10/05/2019','15:31',811,2,798),</v>
      </c>
    </row>
    <row r="1305" spans="1:8" x14ac:dyDescent="0.2">
      <c r="A1305" s="2">
        <v>43744</v>
      </c>
      <c r="B1305" s="3">
        <v>0.38194444444444442</v>
      </c>
      <c r="C1305">
        <v>757</v>
      </c>
      <c r="D1305">
        <f t="shared" ca="1" si="60"/>
        <v>1</v>
      </c>
      <c r="E1305">
        <f t="shared" ca="1" si="61"/>
        <v>549</v>
      </c>
      <c r="F1305">
        <v>549</v>
      </c>
      <c r="H1305" t="str">
        <f t="shared" ca="1" si="62"/>
        <v>new Sale('10/06/2019','09:10',757,1,549),</v>
      </c>
    </row>
    <row r="1306" spans="1:8" x14ac:dyDescent="0.2">
      <c r="A1306" s="2">
        <v>43744</v>
      </c>
      <c r="B1306" s="3">
        <v>0.38194444444444442</v>
      </c>
      <c r="C1306">
        <v>757</v>
      </c>
      <c r="D1306">
        <f t="shared" ca="1" si="60"/>
        <v>2</v>
      </c>
      <c r="E1306">
        <f t="shared" ca="1" si="61"/>
        <v>1098</v>
      </c>
      <c r="F1306">
        <v>549</v>
      </c>
      <c r="H1306" t="str">
        <f t="shared" ca="1" si="62"/>
        <v>new Sale('10/06/2019','09:10',757,2,1098),</v>
      </c>
    </row>
    <row r="1307" spans="1:8" x14ac:dyDescent="0.2">
      <c r="A1307" s="2">
        <v>43745</v>
      </c>
      <c r="B1307" s="3">
        <v>0.4909722222222222</v>
      </c>
      <c r="C1307">
        <v>811</v>
      </c>
      <c r="D1307">
        <f t="shared" ca="1" si="60"/>
        <v>2</v>
      </c>
      <c r="E1307">
        <f t="shared" ca="1" si="61"/>
        <v>798</v>
      </c>
      <c r="F1307">
        <v>399</v>
      </c>
      <c r="H1307" t="str">
        <f t="shared" ca="1" si="62"/>
        <v>new Sale('10/07/2019','11:47',811,2,798),</v>
      </c>
    </row>
    <row r="1308" spans="1:8" x14ac:dyDescent="0.2">
      <c r="A1308" s="2">
        <v>43745</v>
      </c>
      <c r="B1308" s="3">
        <v>0.4909722222222222</v>
      </c>
      <c r="C1308">
        <v>811</v>
      </c>
      <c r="D1308">
        <f t="shared" ca="1" si="60"/>
        <v>1</v>
      </c>
      <c r="E1308">
        <f t="shared" ca="1" si="61"/>
        <v>399</v>
      </c>
      <c r="F1308">
        <v>399</v>
      </c>
      <c r="H1308" t="str">
        <f t="shared" ca="1" si="62"/>
        <v>new Sale('10/07/2019','11:47',811,1,399),</v>
      </c>
    </row>
    <row r="1309" spans="1:8" x14ac:dyDescent="0.2">
      <c r="A1309" s="2">
        <v>43746</v>
      </c>
      <c r="B1309" s="3">
        <v>0.59861111111111109</v>
      </c>
      <c r="C1309">
        <v>811</v>
      </c>
      <c r="D1309">
        <f t="shared" ca="1" si="60"/>
        <v>1</v>
      </c>
      <c r="E1309">
        <f t="shared" ca="1" si="61"/>
        <v>399</v>
      </c>
      <c r="F1309">
        <v>399</v>
      </c>
      <c r="H1309" t="str">
        <f t="shared" ca="1" si="62"/>
        <v>new Sale('10/08/2019','14:22',811,1,399),</v>
      </c>
    </row>
    <row r="1310" spans="1:8" x14ac:dyDescent="0.2">
      <c r="A1310" s="2">
        <v>43746</v>
      </c>
      <c r="B1310" s="3">
        <v>0.59861111111111109</v>
      </c>
      <c r="C1310">
        <v>811</v>
      </c>
      <c r="D1310">
        <f t="shared" ca="1" si="60"/>
        <v>1</v>
      </c>
      <c r="E1310">
        <f t="shared" ca="1" si="61"/>
        <v>399</v>
      </c>
      <c r="F1310">
        <v>399</v>
      </c>
      <c r="H1310" t="str">
        <f t="shared" ca="1" si="62"/>
        <v>new Sale('10/08/2019','14:22',811,1,399),</v>
      </c>
    </row>
    <row r="1311" spans="1:8" x14ac:dyDescent="0.2">
      <c r="A1311" s="2">
        <v>43747</v>
      </c>
      <c r="B1311" s="3">
        <v>0.4694444444444445</v>
      </c>
      <c r="C1311">
        <v>811</v>
      </c>
      <c r="D1311">
        <f t="shared" ca="1" si="60"/>
        <v>2</v>
      </c>
      <c r="E1311">
        <f t="shared" ca="1" si="61"/>
        <v>798</v>
      </c>
      <c r="F1311">
        <v>399</v>
      </c>
      <c r="H1311" t="str">
        <f t="shared" ca="1" si="62"/>
        <v>new Sale('10/09/2019','11:16',811,2,798),</v>
      </c>
    </row>
    <row r="1312" spans="1:8" x14ac:dyDescent="0.2">
      <c r="A1312" s="2">
        <v>43747</v>
      </c>
      <c r="B1312" s="3">
        <v>0.4694444444444445</v>
      </c>
      <c r="C1312">
        <v>811</v>
      </c>
      <c r="D1312">
        <f t="shared" ca="1" si="60"/>
        <v>1</v>
      </c>
      <c r="E1312">
        <f t="shared" ca="1" si="61"/>
        <v>399</v>
      </c>
      <c r="F1312">
        <v>399</v>
      </c>
      <c r="H1312" t="str">
        <f t="shared" ca="1" si="62"/>
        <v>new Sale('10/09/2019','11:16',811,1,399),</v>
      </c>
    </row>
    <row r="1313" spans="1:8" x14ac:dyDescent="0.2">
      <c r="A1313" s="2">
        <v>43748</v>
      </c>
      <c r="B1313" s="3">
        <v>0.68958333333333333</v>
      </c>
      <c r="C1313">
        <v>811</v>
      </c>
      <c r="D1313">
        <f t="shared" ca="1" si="60"/>
        <v>1</v>
      </c>
      <c r="E1313">
        <f t="shared" ca="1" si="61"/>
        <v>399</v>
      </c>
      <c r="F1313">
        <v>399</v>
      </c>
      <c r="H1313" t="str">
        <f t="shared" ca="1" si="62"/>
        <v>new Sale('10/10/2019','16:33',811,1,399),</v>
      </c>
    </row>
    <row r="1314" spans="1:8" x14ac:dyDescent="0.2">
      <c r="A1314" s="2">
        <v>43748</v>
      </c>
      <c r="B1314" s="3">
        <v>0.68958333333333333</v>
      </c>
      <c r="C1314">
        <v>811</v>
      </c>
      <c r="D1314">
        <f t="shared" ca="1" si="60"/>
        <v>1</v>
      </c>
      <c r="E1314">
        <f t="shared" ca="1" si="61"/>
        <v>399</v>
      </c>
      <c r="F1314">
        <v>399</v>
      </c>
      <c r="H1314" t="str">
        <f t="shared" ca="1" si="62"/>
        <v>new Sale('10/10/2019','16:33',811,1,399),</v>
      </c>
    </row>
    <row r="1315" spans="1:8" x14ac:dyDescent="0.2">
      <c r="A1315" s="2">
        <v>43749</v>
      </c>
      <c r="B1315" s="3">
        <v>0.4145833333333333</v>
      </c>
      <c r="C1315">
        <v>757</v>
      </c>
      <c r="D1315">
        <f t="shared" ca="1" si="60"/>
        <v>1</v>
      </c>
      <c r="E1315">
        <f t="shared" ca="1" si="61"/>
        <v>549</v>
      </c>
      <c r="F1315">
        <v>549</v>
      </c>
      <c r="H1315" t="str">
        <f t="shared" ca="1" si="62"/>
        <v>new Sale('10/11/2019','09:57',757,1,549),</v>
      </c>
    </row>
    <row r="1316" spans="1:8" x14ac:dyDescent="0.2">
      <c r="A1316" s="2">
        <v>43749</v>
      </c>
      <c r="B1316" s="3">
        <v>0.4145833333333333</v>
      </c>
      <c r="C1316">
        <v>757</v>
      </c>
      <c r="D1316">
        <f t="shared" ca="1" si="60"/>
        <v>2</v>
      </c>
      <c r="E1316">
        <f t="shared" ca="1" si="61"/>
        <v>1098</v>
      </c>
      <c r="F1316">
        <v>549</v>
      </c>
      <c r="H1316" t="str">
        <f t="shared" ca="1" si="62"/>
        <v>new Sale('10/11/2019','09:57',757,2,1098),</v>
      </c>
    </row>
    <row r="1317" spans="1:8" x14ac:dyDescent="0.2">
      <c r="A1317" s="2">
        <v>43750</v>
      </c>
      <c r="B1317" s="3">
        <v>0.5083333333333333</v>
      </c>
      <c r="C1317">
        <v>811</v>
      </c>
      <c r="D1317">
        <f t="shared" ca="1" si="60"/>
        <v>1</v>
      </c>
      <c r="E1317">
        <f t="shared" ca="1" si="61"/>
        <v>399</v>
      </c>
      <c r="F1317">
        <v>399</v>
      </c>
      <c r="H1317" t="str">
        <f t="shared" ca="1" si="62"/>
        <v>new Sale('10/12/2019','12:12',811,1,399),</v>
      </c>
    </row>
    <row r="1318" spans="1:8" x14ac:dyDescent="0.2">
      <c r="A1318" s="2">
        <v>43750</v>
      </c>
      <c r="B1318" s="3">
        <v>0.5083333333333333</v>
      </c>
      <c r="C1318">
        <v>811</v>
      </c>
      <c r="D1318">
        <f t="shared" ca="1" si="60"/>
        <v>1</v>
      </c>
      <c r="E1318">
        <f t="shared" ca="1" si="61"/>
        <v>399</v>
      </c>
      <c r="F1318">
        <v>399</v>
      </c>
      <c r="H1318" t="str">
        <f t="shared" ca="1" si="62"/>
        <v>new Sale('10/12/2019','12:12',811,1,399),</v>
      </c>
    </row>
    <row r="1319" spans="1:8" x14ac:dyDescent="0.2">
      <c r="A1319" s="2">
        <v>43751</v>
      </c>
      <c r="B1319" s="3">
        <v>0.66319444444444442</v>
      </c>
      <c r="C1319">
        <v>811</v>
      </c>
      <c r="D1319">
        <f t="shared" ca="1" si="60"/>
        <v>1</v>
      </c>
      <c r="E1319">
        <f t="shared" ca="1" si="61"/>
        <v>399</v>
      </c>
      <c r="F1319">
        <v>399</v>
      </c>
      <c r="H1319" t="str">
        <f t="shared" ca="1" si="62"/>
        <v>new Sale('10/13/2019','15:55',811,1,399),</v>
      </c>
    </row>
    <row r="1320" spans="1:8" x14ac:dyDescent="0.2">
      <c r="A1320" s="2">
        <v>43751</v>
      </c>
      <c r="B1320" s="3">
        <v>0.66319444444444442</v>
      </c>
      <c r="C1320">
        <v>811</v>
      </c>
      <c r="D1320">
        <f t="shared" ca="1" si="60"/>
        <v>2</v>
      </c>
      <c r="E1320">
        <f t="shared" ca="1" si="61"/>
        <v>798</v>
      </c>
      <c r="F1320">
        <v>399</v>
      </c>
      <c r="H1320" t="str">
        <f t="shared" ca="1" si="62"/>
        <v>new Sale('10/13/2019','15:55',811,2,798),</v>
      </c>
    </row>
    <row r="1321" spans="1:8" x14ac:dyDescent="0.2">
      <c r="A1321" s="2">
        <v>43752</v>
      </c>
      <c r="B1321" s="3">
        <v>0.44861111111111113</v>
      </c>
      <c r="C1321">
        <v>449</v>
      </c>
      <c r="D1321">
        <f t="shared" ca="1" si="60"/>
        <v>2</v>
      </c>
      <c r="E1321">
        <f t="shared" ca="1" si="61"/>
        <v>1538</v>
      </c>
      <c r="F1321">
        <v>769</v>
      </c>
      <c r="H1321" t="str">
        <f t="shared" ca="1" si="62"/>
        <v>new Sale('10/14/2019','10:46',449,2,1538),</v>
      </c>
    </row>
    <row r="1322" spans="1:8" x14ac:dyDescent="0.2">
      <c r="A1322" s="2">
        <v>43752</v>
      </c>
      <c r="B1322" s="3">
        <v>0.44861111111111113</v>
      </c>
      <c r="C1322">
        <v>449</v>
      </c>
      <c r="D1322">
        <f t="shared" ca="1" si="60"/>
        <v>2</v>
      </c>
      <c r="E1322">
        <f t="shared" ca="1" si="61"/>
        <v>1538</v>
      </c>
      <c r="F1322">
        <v>769</v>
      </c>
      <c r="H1322" t="str">
        <f t="shared" ca="1" si="62"/>
        <v>new Sale('10/14/2019','10:46',449,2,1538),</v>
      </c>
    </row>
    <row r="1323" spans="1:8" x14ac:dyDescent="0.2">
      <c r="A1323" s="2">
        <v>43753</v>
      </c>
      <c r="B1323" s="3">
        <v>0.54027777777777775</v>
      </c>
      <c r="C1323">
        <v>811</v>
      </c>
      <c r="D1323">
        <f t="shared" ca="1" si="60"/>
        <v>2</v>
      </c>
      <c r="E1323">
        <f t="shared" ca="1" si="61"/>
        <v>798</v>
      </c>
      <c r="F1323">
        <v>399</v>
      </c>
      <c r="H1323" t="str">
        <f t="shared" ca="1" si="62"/>
        <v>new Sale('10/15/2019','12:58',811,2,798),</v>
      </c>
    </row>
    <row r="1324" spans="1:8" x14ac:dyDescent="0.2">
      <c r="A1324" s="2">
        <v>43753</v>
      </c>
      <c r="B1324" s="3">
        <v>0.54027777777777775</v>
      </c>
      <c r="C1324">
        <v>811</v>
      </c>
      <c r="D1324">
        <f t="shared" ca="1" si="60"/>
        <v>1</v>
      </c>
      <c r="E1324">
        <f t="shared" ca="1" si="61"/>
        <v>399</v>
      </c>
      <c r="F1324">
        <v>399</v>
      </c>
      <c r="H1324" t="str">
        <f t="shared" ca="1" si="62"/>
        <v>new Sale('10/15/2019','12:58',811,1,399),</v>
      </c>
    </row>
    <row r="1325" spans="1:8" x14ac:dyDescent="0.2">
      <c r="A1325" s="2">
        <v>43754</v>
      </c>
      <c r="B1325" s="3">
        <v>0.39166666666666666</v>
      </c>
      <c r="C1325">
        <v>811</v>
      </c>
      <c r="D1325">
        <f t="shared" ca="1" si="60"/>
        <v>1</v>
      </c>
      <c r="E1325">
        <f t="shared" ca="1" si="61"/>
        <v>399</v>
      </c>
      <c r="F1325">
        <v>399</v>
      </c>
      <c r="H1325" t="str">
        <f t="shared" ca="1" si="62"/>
        <v>new Sale('10/16/2019','09:24',811,1,399),</v>
      </c>
    </row>
    <row r="1326" spans="1:8" x14ac:dyDescent="0.2">
      <c r="A1326" s="2">
        <v>43754</v>
      </c>
      <c r="B1326" s="3">
        <v>0.39166666666666666</v>
      </c>
      <c r="C1326">
        <v>811</v>
      </c>
      <c r="D1326">
        <f t="shared" ca="1" si="60"/>
        <v>2</v>
      </c>
      <c r="E1326">
        <f t="shared" ca="1" si="61"/>
        <v>798</v>
      </c>
      <c r="F1326">
        <v>399</v>
      </c>
      <c r="H1326" t="str">
        <f t="shared" ca="1" si="62"/>
        <v>new Sale('10/16/2019','09:24',811,2,798),</v>
      </c>
    </row>
    <row r="1327" spans="1:8" x14ac:dyDescent="0.2">
      <c r="A1327" s="2">
        <v>43755</v>
      </c>
      <c r="B1327" s="3">
        <v>0.49236111111111108</v>
      </c>
      <c r="C1327">
        <v>757</v>
      </c>
      <c r="D1327">
        <f t="shared" ca="1" si="60"/>
        <v>1</v>
      </c>
      <c r="E1327">
        <f t="shared" ca="1" si="61"/>
        <v>549</v>
      </c>
      <c r="F1327">
        <v>549</v>
      </c>
      <c r="H1327" t="str">
        <f t="shared" ca="1" si="62"/>
        <v>new Sale('10/17/2019','11:49',757,1,549),</v>
      </c>
    </row>
    <row r="1328" spans="1:8" x14ac:dyDescent="0.2">
      <c r="A1328" s="2">
        <v>43755</v>
      </c>
      <c r="B1328" s="3">
        <v>0.49236111111111108</v>
      </c>
      <c r="C1328">
        <v>757</v>
      </c>
      <c r="D1328">
        <f t="shared" ca="1" si="60"/>
        <v>1</v>
      </c>
      <c r="E1328">
        <f t="shared" ca="1" si="61"/>
        <v>549</v>
      </c>
      <c r="F1328">
        <v>549</v>
      </c>
      <c r="H1328" t="str">
        <f t="shared" ca="1" si="62"/>
        <v>new Sale('10/17/2019','11:49',757,1,549),</v>
      </c>
    </row>
    <row r="1329" spans="1:8" x14ac:dyDescent="0.2">
      <c r="A1329" s="2">
        <v>43756</v>
      </c>
      <c r="B1329" s="3">
        <v>0.74305555555555547</v>
      </c>
      <c r="C1329">
        <v>374</v>
      </c>
      <c r="D1329">
        <f t="shared" ca="1" si="60"/>
        <v>2</v>
      </c>
      <c r="E1329">
        <f t="shared" ca="1" si="61"/>
        <v>2398</v>
      </c>
      <c r="F1329">
        <v>1199</v>
      </c>
      <c r="H1329" t="str">
        <f t="shared" ca="1" si="62"/>
        <v>new Sale('10/18/2019','17:50',374,2,2398),</v>
      </c>
    </row>
    <row r="1330" spans="1:8" x14ac:dyDescent="0.2">
      <c r="A1330" s="2">
        <v>43756</v>
      </c>
      <c r="B1330" s="3">
        <v>0.74305555555555547</v>
      </c>
      <c r="C1330">
        <v>374</v>
      </c>
      <c r="D1330">
        <f t="shared" ca="1" si="60"/>
        <v>1</v>
      </c>
      <c r="E1330">
        <f t="shared" ca="1" si="61"/>
        <v>1199</v>
      </c>
      <c r="F1330">
        <v>1199</v>
      </c>
      <c r="H1330" t="str">
        <f t="shared" ca="1" si="62"/>
        <v>new Sale('10/18/2019','17:50',374,1,1199),</v>
      </c>
    </row>
    <row r="1331" spans="1:8" x14ac:dyDescent="0.2">
      <c r="A1331" s="2">
        <v>43757</v>
      </c>
      <c r="B1331" s="3">
        <v>0.39583333333333331</v>
      </c>
      <c r="C1331">
        <v>811</v>
      </c>
      <c r="D1331">
        <f t="shared" ca="1" si="60"/>
        <v>1</v>
      </c>
      <c r="E1331">
        <f t="shared" ca="1" si="61"/>
        <v>798</v>
      </c>
      <c r="F1331">
        <v>798</v>
      </c>
      <c r="H1331" t="str">
        <f t="shared" ca="1" si="62"/>
        <v>new Sale('10/19/2019','09:30',811,1,798),</v>
      </c>
    </row>
    <row r="1332" spans="1:8" x14ac:dyDescent="0.2">
      <c r="A1332" s="2">
        <v>43757</v>
      </c>
      <c r="B1332" s="3">
        <v>0.39583333333333331</v>
      </c>
      <c r="C1332">
        <v>811</v>
      </c>
      <c r="D1332">
        <f t="shared" ca="1" si="60"/>
        <v>2</v>
      </c>
      <c r="E1332">
        <f t="shared" ca="1" si="61"/>
        <v>1596</v>
      </c>
      <c r="F1332">
        <v>798</v>
      </c>
      <c r="H1332" t="str">
        <f t="shared" ca="1" si="62"/>
        <v>new Sale('10/19/2019','09:30',811,2,1596),</v>
      </c>
    </row>
    <row r="1333" spans="1:8" x14ac:dyDescent="0.2">
      <c r="A1333" s="2">
        <v>43758</v>
      </c>
      <c r="B1333" s="3">
        <v>0.41597222222222219</v>
      </c>
      <c r="C1333">
        <v>757</v>
      </c>
      <c r="D1333">
        <f t="shared" ca="1" si="60"/>
        <v>1</v>
      </c>
      <c r="E1333">
        <f t="shared" ca="1" si="61"/>
        <v>549</v>
      </c>
      <c r="F1333">
        <v>549</v>
      </c>
      <c r="H1333" t="str">
        <f t="shared" ca="1" si="62"/>
        <v>new Sale('10/20/2019','09:59',757,1,549),</v>
      </c>
    </row>
    <row r="1334" spans="1:8" x14ac:dyDescent="0.2">
      <c r="A1334" s="2">
        <v>43758</v>
      </c>
      <c r="B1334" s="3">
        <v>0.41597222222222219</v>
      </c>
      <c r="C1334">
        <v>757</v>
      </c>
      <c r="D1334">
        <f t="shared" ca="1" si="60"/>
        <v>2</v>
      </c>
      <c r="E1334">
        <f t="shared" ca="1" si="61"/>
        <v>1098</v>
      </c>
      <c r="F1334">
        <v>549</v>
      </c>
      <c r="H1334" t="str">
        <f t="shared" ca="1" si="62"/>
        <v>new Sale('10/20/2019','09:59',757,2,1098),</v>
      </c>
    </row>
    <row r="1335" spans="1:8" x14ac:dyDescent="0.2">
      <c r="A1335" s="2">
        <v>43759</v>
      </c>
      <c r="B1335" s="3">
        <v>0.51944444444444449</v>
      </c>
      <c r="C1335">
        <v>811</v>
      </c>
      <c r="D1335">
        <f t="shared" ca="1" si="60"/>
        <v>1</v>
      </c>
      <c r="E1335">
        <f t="shared" ca="1" si="61"/>
        <v>399</v>
      </c>
      <c r="F1335">
        <v>399</v>
      </c>
      <c r="H1335" t="str">
        <f t="shared" ca="1" si="62"/>
        <v>new Sale('10/21/2019','12:28',811,1,399),</v>
      </c>
    </row>
    <row r="1336" spans="1:8" x14ac:dyDescent="0.2">
      <c r="A1336" s="2">
        <v>43759</v>
      </c>
      <c r="B1336" s="3">
        <v>0.51944444444444449</v>
      </c>
      <c r="C1336">
        <v>811</v>
      </c>
      <c r="D1336">
        <f t="shared" ca="1" si="60"/>
        <v>2</v>
      </c>
      <c r="E1336">
        <f t="shared" ca="1" si="61"/>
        <v>798</v>
      </c>
      <c r="F1336">
        <v>399</v>
      </c>
      <c r="H1336" t="str">
        <f t="shared" ca="1" si="62"/>
        <v>new Sale('10/21/2019','12:28',811,2,798),</v>
      </c>
    </row>
    <row r="1337" spans="1:8" x14ac:dyDescent="0.2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 x14ac:dyDescent="0.2">
      <c r="A1338" s="2">
        <v>43760</v>
      </c>
      <c r="B1338" s="3">
        <v>0.44930555555555557</v>
      </c>
      <c r="C1338">
        <v>811</v>
      </c>
      <c r="D1338">
        <f t="shared" ca="1" si="60"/>
        <v>1</v>
      </c>
      <c r="E1338">
        <f t="shared" ca="1" si="61"/>
        <v>399</v>
      </c>
      <c r="F1338">
        <v>399</v>
      </c>
      <c r="H1338" t="str">
        <f t="shared" ca="1" si="62"/>
        <v>new Sale('10/22/2019','10:47',811,1,399),</v>
      </c>
    </row>
    <row r="1339" spans="1:8" x14ac:dyDescent="0.2">
      <c r="A1339" s="2">
        <v>43761</v>
      </c>
      <c r="B1339" s="3">
        <v>0.56805555555555554</v>
      </c>
      <c r="C1339">
        <v>757</v>
      </c>
      <c r="D1339">
        <f t="shared" ca="1" si="60"/>
        <v>1</v>
      </c>
      <c r="E1339">
        <f t="shared" ca="1" si="61"/>
        <v>399</v>
      </c>
      <c r="F1339">
        <v>399</v>
      </c>
      <c r="H1339" t="str">
        <f t="shared" ca="1" si="62"/>
        <v>new Sale('10/23/2019','13:38',757,1,399),</v>
      </c>
    </row>
    <row r="1340" spans="1:8" x14ac:dyDescent="0.2">
      <c r="A1340" s="2">
        <v>43761</v>
      </c>
      <c r="B1340" s="3">
        <v>0.56805555555555554</v>
      </c>
      <c r="C1340">
        <v>757</v>
      </c>
      <c r="D1340">
        <f t="shared" ca="1" si="60"/>
        <v>1</v>
      </c>
      <c r="E1340">
        <f t="shared" ca="1" si="61"/>
        <v>399</v>
      </c>
      <c r="F1340">
        <v>399</v>
      </c>
      <c r="H1340" t="str">
        <f t="shared" ca="1" si="62"/>
        <v>new Sale('10/23/2019','13:38',757,1,399),</v>
      </c>
    </row>
    <row r="1341" spans="1:8" x14ac:dyDescent="0.2">
      <c r="A1341" s="2">
        <v>43762</v>
      </c>
      <c r="B1341" s="3">
        <v>0.70972222222222225</v>
      </c>
      <c r="C1341">
        <v>811</v>
      </c>
      <c r="D1341">
        <f t="shared" ca="1" si="60"/>
        <v>1</v>
      </c>
      <c r="E1341">
        <f t="shared" ca="1" si="61"/>
        <v>399</v>
      </c>
      <c r="F1341">
        <v>399</v>
      </c>
      <c r="H1341" t="str">
        <f t="shared" ca="1" si="62"/>
        <v>new Sale('10/24/2019','17:02',811,1,399),</v>
      </c>
    </row>
    <row r="1342" spans="1:8" x14ac:dyDescent="0.2">
      <c r="A1342" s="2">
        <v>43762</v>
      </c>
      <c r="B1342" s="3">
        <v>0.70972222222222225</v>
      </c>
      <c r="C1342">
        <v>811</v>
      </c>
      <c r="D1342">
        <f t="shared" ca="1" si="60"/>
        <v>2</v>
      </c>
      <c r="E1342">
        <f t="shared" ca="1" si="61"/>
        <v>798</v>
      </c>
      <c r="F1342">
        <v>399</v>
      </c>
      <c r="H1342" t="str">
        <f t="shared" ca="1" si="62"/>
        <v>new Sale('10/24/2019','17:02',811,2,798),</v>
      </c>
    </row>
    <row r="1343" spans="1:8" x14ac:dyDescent="0.2">
      <c r="A1343" s="2">
        <v>43763</v>
      </c>
      <c r="B1343" s="3">
        <v>0.47013888888888888</v>
      </c>
      <c r="C1343">
        <v>811</v>
      </c>
      <c r="D1343">
        <f t="shared" ca="1" si="60"/>
        <v>1</v>
      </c>
      <c r="E1343">
        <f t="shared" ca="1" si="61"/>
        <v>399</v>
      </c>
      <c r="F1343">
        <v>399</v>
      </c>
      <c r="H1343" t="str">
        <f t="shared" ca="1" si="62"/>
        <v>new Sale('10/25/2019','11:17',811,1,399),</v>
      </c>
    </row>
    <row r="1344" spans="1:8" x14ac:dyDescent="0.2">
      <c r="A1344" s="2">
        <v>43763</v>
      </c>
      <c r="B1344" s="3">
        <v>0.47013888888888888</v>
      </c>
      <c r="C1344">
        <v>811</v>
      </c>
      <c r="D1344">
        <f t="shared" ca="1" si="60"/>
        <v>2</v>
      </c>
      <c r="E1344">
        <f t="shared" ca="1" si="61"/>
        <v>798</v>
      </c>
      <c r="F1344">
        <v>399</v>
      </c>
      <c r="H1344" t="str">
        <f t="shared" ca="1" si="62"/>
        <v>new Sale('10/25/2019','11:17',811,2,798),</v>
      </c>
    </row>
    <row r="1345" spans="1:8" x14ac:dyDescent="0.2">
      <c r="A1345" s="2">
        <v>43764</v>
      </c>
      <c r="B1345" s="3">
        <v>0.42986111111111108</v>
      </c>
      <c r="C1345">
        <v>449</v>
      </c>
      <c r="D1345">
        <f t="shared" ca="1" si="60"/>
        <v>2</v>
      </c>
      <c r="E1345">
        <f t="shared" ca="1" si="61"/>
        <v>1538</v>
      </c>
      <c r="F1345">
        <v>769</v>
      </c>
      <c r="H1345" t="str">
        <f t="shared" ca="1" si="62"/>
        <v>new Sale('10/26/2019','10:19',449,2,1538),</v>
      </c>
    </row>
    <row r="1346" spans="1:8" x14ac:dyDescent="0.2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1</v>
      </c>
      <c r="E1346">
        <f t="shared" ref="E1346:E1409" ca="1" si="64">D1346*F1346</f>
        <v>769</v>
      </c>
      <c r="F1346">
        <v>769</v>
      </c>
      <c r="H1346" t="str">
        <f t="shared" ca="1" si="62"/>
        <v>new Sale('10/26/2019','10:19',449,1,769),</v>
      </c>
    </row>
    <row r="1347" spans="1:8" x14ac:dyDescent="0.2">
      <c r="A1347" s="2">
        <v>43765</v>
      </c>
      <c r="B1347" s="3">
        <v>0.4993055555555555</v>
      </c>
      <c r="C1347">
        <v>757</v>
      </c>
      <c r="D1347">
        <f t="shared" ca="1" si="63"/>
        <v>2</v>
      </c>
      <c r="E1347">
        <f t="shared" ca="1" si="64"/>
        <v>1098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Sale('10/27/2019','11:59',757,2,1098),</v>
      </c>
    </row>
    <row r="1348" spans="1:8" x14ac:dyDescent="0.2">
      <c r="A1348" s="2">
        <v>43765</v>
      </c>
      <c r="B1348" s="3">
        <v>0.4993055555555555</v>
      </c>
      <c r="C1348">
        <v>757</v>
      </c>
      <c r="D1348">
        <f t="shared" ca="1" si="63"/>
        <v>2</v>
      </c>
      <c r="E1348">
        <f t="shared" ca="1" si="64"/>
        <v>1098</v>
      </c>
      <c r="F1348">
        <v>549</v>
      </c>
      <c r="H1348" t="str">
        <f t="shared" ca="1" si="65"/>
        <v>new Sale('10/27/2019','11:59',757,2,1098),</v>
      </c>
    </row>
    <row r="1349" spans="1:8" x14ac:dyDescent="0.2">
      <c r="A1349" s="2">
        <v>43766</v>
      </c>
      <c r="B1349" s="3">
        <v>0.50347222222222221</v>
      </c>
      <c r="C1349">
        <v>811</v>
      </c>
      <c r="D1349">
        <f t="shared" ca="1" si="63"/>
        <v>2</v>
      </c>
      <c r="E1349">
        <f t="shared" ca="1" si="64"/>
        <v>798</v>
      </c>
      <c r="F1349">
        <v>399</v>
      </c>
      <c r="H1349" t="str">
        <f t="shared" ca="1" si="65"/>
        <v>new Sale('10/28/2019','12:05',811,2,798),</v>
      </c>
    </row>
    <row r="1350" spans="1:8" x14ac:dyDescent="0.2">
      <c r="A1350" s="2">
        <v>43766</v>
      </c>
      <c r="B1350" s="3">
        <v>0.50347222222222221</v>
      </c>
      <c r="C1350">
        <v>811</v>
      </c>
      <c r="D1350">
        <f t="shared" ca="1" si="63"/>
        <v>2</v>
      </c>
      <c r="E1350">
        <f t="shared" ca="1" si="64"/>
        <v>798</v>
      </c>
      <c r="F1350">
        <v>399</v>
      </c>
      <c r="H1350" t="str">
        <f t="shared" ca="1" si="65"/>
        <v>new Sale('10/28/2019','12:05',811,2,798),</v>
      </c>
    </row>
    <row r="1351" spans="1:8" x14ac:dyDescent="0.2">
      <c r="A1351" s="2">
        <v>43767</v>
      </c>
      <c r="B1351" s="3">
        <v>0.6166666666666667</v>
      </c>
      <c r="C1351">
        <v>811</v>
      </c>
      <c r="D1351">
        <f t="shared" ca="1" si="63"/>
        <v>2</v>
      </c>
      <c r="E1351">
        <f t="shared" ca="1" si="64"/>
        <v>798</v>
      </c>
      <c r="F1351">
        <v>399</v>
      </c>
      <c r="H1351" t="str">
        <f t="shared" ca="1" si="65"/>
        <v>new Sale('10/29/2019','14:48',811,2,798),</v>
      </c>
    </row>
    <row r="1352" spans="1:8" x14ac:dyDescent="0.2">
      <c r="A1352" s="2">
        <v>43767</v>
      </c>
      <c r="B1352" s="3">
        <v>0.6166666666666667</v>
      </c>
      <c r="C1352">
        <v>811</v>
      </c>
      <c r="D1352">
        <f t="shared" ca="1" si="63"/>
        <v>2</v>
      </c>
      <c r="E1352">
        <f t="shared" ca="1" si="64"/>
        <v>798</v>
      </c>
      <c r="F1352">
        <v>399</v>
      </c>
      <c r="H1352" t="str">
        <f t="shared" ca="1" si="65"/>
        <v>new Sale('10/29/2019','14:48',811,2,798),</v>
      </c>
    </row>
    <row r="1353" spans="1:8" x14ac:dyDescent="0.2">
      <c r="A1353" s="2">
        <v>43768</v>
      </c>
      <c r="B1353" s="3">
        <v>0.6875</v>
      </c>
      <c r="C1353">
        <v>757</v>
      </c>
      <c r="D1353">
        <f t="shared" ca="1" si="63"/>
        <v>2</v>
      </c>
      <c r="E1353">
        <f t="shared" ca="1" si="64"/>
        <v>1098</v>
      </c>
      <c r="F1353">
        <v>549</v>
      </c>
      <c r="H1353" t="str">
        <f t="shared" ca="1" si="65"/>
        <v>new Sale('10/30/2019','16:30',757,2,1098),</v>
      </c>
    </row>
    <row r="1354" spans="1:8" x14ac:dyDescent="0.2">
      <c r="A1354" s="2">
        <v>43768</v>
      </c>
      <c r="B1354" s="3">
        <v>0.6875</v>
      </c>
      <c r="C1354">
        <v>757</v>
      </c>
      <c r="D1354">
        <f t="shared" ca="1" si="63"/>
        <v>1</v>
      </c>
      <c r="E1354">
        <f t="shared" ca="1" si="64"/>
        <v>549</v>
      </c>
      <c r="F1354">
        <v>549</v>
      </c>
      <c r="H1354" t="str">
        <f t="shared" ca="1" si="65"/>
        <v>new Sale('10/30/2019','16:30',757,1,549),</v>
      </c>
    </row>
    <row r="1355" spans="1:8" x14ac:dyDescent="0.2">
      <c r="A1355" s="2">
        <v>43769</v>
      </c>
      <c r="B1355" s="3">
        <v>0.75277777777777777</v>
      </c>
      <c r="C1355">
        <v>811</v>
      </c>
      <c r="D1355">
        <f t="shared" ca="1" si="63"/>
        <v>1</v>
      </c>
      <c r="E1355">
        <f t="shared" ca="1" si="64"/>
        <v>399</v>
      </c>
      <c r="F1355">
        <v>399</v>
      </c>
      <c r="H1355" t="str">
        <f t="shared" ca="1" si="65"/>
        <v>new Sale('10/31/2019','18:04',811,1,399),</v>
      </c>
    </row>
    <row r="1356" spans="1:8" x14ac:dyDescent="0.2">
      <c r="A1356" s="2">
        <v>43769</v>
      </c>
      <c r="B1356" s="3">
        <v>0.75277777777777777</v>
      </c>
      <c r="C1356">
        <v>811</v>
      </c>
      <c r="D1356">
        <f t="shared" ca="1" si="63"/>
        <v>1</v>
      </c>
      <c r="E1356">
        <f t="shared" ca="1" si="64"/>
        <v>399</v>
      </c>
      <c r="F1356">
        <v>399</v>
      </c>
      <c r="H1356" t="str">
        <f t="shared" ca="1" si="65"/>
        <v>new Sale('10/31/2019','18:04',811,1,399),</v>
      </c>
    </row>
    <row r="1357" spans="1:8" x14ac:dyDescent="0.2">
      <c r="A1357" s="2">
        <v>43770</v>
      </c>
      <c r="B1357" s="3">
        <v>0.52916666666666667</v>
      </c>
      <c r="C1357">
        <v>811</v>
      </c>
      <c r="D1357">
        <f t="shared" ca="1" si="63"/>
        <v>2</v>
      </c>
      <c r="E1357">
        <f t="shared" ca="1" si="64"/>
        <v>798</v>
      </c>
      <c r="F1357">
        <v>399</v>
      </c>
      <c r="H1357" t="str">
        <f t="shared" ca="1" si="65"/>
        <v>new Sale('11/01/2019','12:42',811,2,798),</v>
      </c>
    </row>
    <row r="1358" spans="1:8" x14ac:dyDescent="0.2">
      <c r="A1358" s="2">
        <v>43770</v>
      </c>
      <c r="B1358" s="3">
        <v>0.52916666666666667</v>
      </c>
      <c r="C1358">
        <v>811</v>
      </c>
      <c r="D1358">
        <f t="shared" ca="1" si="63"/>
        <v>2</v>
      </c>
      <c r="E1358">
        <f t="shared" ca="1" si="64"/>
        <v>798</v>
      </c>
      <c r="F1358">
        <v>399</v>
      </c>
      <c r="H1358" t="str">
        <f t="shared" ca="1" si="65"/>
        <v>new Sale('11/01/2019','12:42',811,2,798),</v>
      </c>
    </row>
    <row r="1359" spans="1:8" x14ac:dyDescent="0.2">
      <c r="A1359" s="2">
        <v>43771</v>
      </c>
      <c r="B1359" s="3">
        <v>0.44930555555555557</v>
      </c>
      <c r="C1359">
        <v>449</v>
      </c>
      <c r="D1359">
        <f t="shared" ca="1" si="63"/>
        <v>1</v>
      </c>
      <c r="E1359">
        <f t="shared" ca="1" si="64"/>
        <v>769</v>
      </c>
      <c r="F1359">
        <v>769</v>
      </c>
      <c r="H1359" t="str">
        <f t="shared" ca="1" si="65"/>
        <v>new Sale('11/02/2019','10:47',449,1,769),</v>
      </c>
    </row>
    <row r="1360" spans="1:8" x14ac:dyDescent="0.2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 x14ac:dyDescent="0.2">
      <c r="A1361" s="2">
        <v>43772</v>
      </c>
      <c r="B1361" s="3">
        <v>0.62708333333333333</v>
      </c>
      <c r="C1361">
        <v>811</v>
      </c>
      <c r="D1361">
        <f t="shared" ca="1" si="63"/>
        <v>1</v>
      </c>
      <c r="E1361">
        <f t="shared" ca="1" si="64"/>
        <v>399</v>
      </c>
      <c r="F1361">
        <v>399</v>
      </c>
      <c r="H1361" t="str">
        <f t="shared" ca="1" si="65"/>
        <v>new Sale('11/03/2019','15:03',811,1,399),</v>
      </c>
    </row>
    <row r="1362" spans="1:8" x14ac:dyDescent="0.2">
      <c r="A1362" s="2">
        <v>43772</v>
      </c>
      <c r="B1362" s="3">
        <v>0.62708333333333333</v>
      </c>
      <c r="C1362">
        <v>811</v>
      </c>
      <c r="D1362">
        <f t="shared" ca="1" si="63"/>
        <v>1</v>
      </c>
      <c r="E1362">
        <f t="shared" ca="1" si="64"/>
        <v>399</v>
      </c>
      <c r="F1362">
        <v>399</v>
      </c>
      <c r="H1362" t="str">
        <f t="shared" ca="1" si="65"/>
        <v>new Sale('11/03/2019','15:03',811,1,399),</v>
      </c>
    </row>
    <row r="1363" spans="1:8" x14ac:dyDescent="0.2">
      <c r="A1363" s="2">
        <v>43773</v>
      </c>
      <c r="B1363" s="3">
        <v>0.48333333333333334</v>
      </c>
      <c r="C1363">
        <v>757</v>
      </c>
      <c r="D1363">
        <f t="shared" ca="1" si="63"/>
        <v>2</v>
      </c>
      <c r="E1363">
        <f t="shared" ca="1" si="64"/>
        <v>1098</v>
      </c>
      <c r="F1363">
        <v>549</v>
      </c>
      <c r="H1363" t="str">
        <f t="shared" ca="1" si="65"/>
        <v>new Sale('11/04/2019','11:36',757,2,1098),</v>
      </c>
    </row>
    <row r="1364" spans="1:8" x14ac:dyDescent="0.2">
      <c r="A1364" s="2">
        <v>43773</v>
      </c>
      <c r="B1364" s="3">
        <v>0.48333333333333334</v>
      </c>
      <c r="C1364">
        <v>757</v>
      </c>
      <c r="D1364">
        <f t="shared" ca="1" si="63"/>
        <v>2</v>
      </c>
      <c r="E1364">
        <f t="shared" ca="1" si="64"/>
        <v>1098</v>
      </c>
      <c r="F1364">
        <v>549</v>
      </c>
      <c r="H1364" t="str">
        <f t="shared" ca="1" si="65"/>
        <v>new Sale('11/04/2019','11:36',757,2,1098),</v>
      </c>
    </row>
    <row r="1365" spans="1:8" x14ac:dyDescent="0.2">
      <c r="A1365" s="2">
        <v>43774</v>
      </c>
      <c r="B1365" s="3">
        <v>0.58819444444444446</v>
      </c>
      <c r="C1365">
        <v>811</v>
      </c>
      <c r="D1365">
        <f t="shared" ca="1" si="63"/>
        <v>2</v>
      </c>
      <c r="E1365">
        <f t="shared" ca="1" si="64"/>
        <v>798</v>
      </c>
      <c r="F1365">
        <v>399</v>
      </c>
      <c r="H1365" t="str">
        <f t="shared" ca="1" si="65"/>
        <v>new Sale('11/05/2019','14:07',811,2,798),</v>
      </c>
    </row>
    <row r="1366" spans="1:8" x14ac:dyDescent="0.2">
      <c r="A1366" s="2">
        <v>43774</v>
      </c>
      <c r="B1366" s="3">
        <v>0.58819444444444446</v>
      </c>
      <c r="C1366">
        <v>811</v>
      </c>
      <c r="D1366">
        <f t="shared" ca="1" si="63"/>
        <v>2</v>
      </c>
      <c r="E1366">
        <f t="shared" ca="1" si="64"/>
        <v>798</v>
      </c>
      <c r="F1366">
        <v>399</v>
      </c>
      <c r="H1366" t="str">
        <f t="shared" ca="1" si="65"/>
        <v>new Sale('11/05/2019','14:07',811,2,798),</v>
      </c>
    </row>
    <row r="1367" spans="1:8" x14ac:dyDescent="0.2">
      <c r="A1367" s="2">
        <v>43775</v>
      </c>
      <c r="B1367" s="3">
        <v>0.7284722222222223</v>
      </c>
      <c r="C1367">
        <v>811</v>
      </c>
      <c r="D1367">
        <f t="shared" ca="1" si="63"/>
        <v>1</v>
      </c>
      <c r="E1367">
        <f t="shared" ca="1" si="64"/>
        <v>399</v>
      </c>
      <c r="F1367">
        <v>399</v>
      </c>
      <c r="H1367" t="str">
        <f t="shared" ca="1" si="65"/>
        <v>new Sale('11/06/2019','17:29',811,1,399),</v>
      </c>
    </row>
    <row r="1368" spans="1:8" x14ac:dyDescent="0.2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 x14ac:dyDescent="0.2">
      <c r="A1369" s="2">
        <v>43776</v>
      </c>
      <c r="B1369" s="3">
        <v>0.44930555555555557</v>
      </c>
      <c r="C1369">
        <v>757</v>
      </c>
      <c r="D1369">
        <f t="shared" ca="1" si="63"/>
        <v>2</v>
      </c>
      <c r="E1369">
        <f t="shared" ca="1" si="64"/>
        <v>1098</v>
      </c>
      <c r="F1369">
        <v>549</v>
      </c>
      <c r="H1369" t="str">
        <f t="shared" ca="1" si="65"/>
        <v>new Sale('11/07/2019','10:47',757,2,1098),</v>
      </c>
    </row>
    <row r="1370" spans="1:8" x14ac:dyDescent="0.2">
      <c r="A1370" s="2">
        <v>43776</v>
      </c>
      <c r="B1370" s="3">
        <v>0.44930555555555557</v>
      </c>
      <c r="C1370">
        <v>757</v>
      </c>
      <c r="D1370">
        <f t="shared" ca="1" si="63"/>
        <v>2</v>
      </c>
      <c r="E1370">
        <f t="shared" ca="1" si="64"/>
        <v>1098</v>
      </c>
      <c r="F1370">
        <v>549</v>
      </c>
      <c r="H1370" t="str">
        <f t="shared" ca="1" si="65"/>
        <v>new Sale('11/07/2019','10:47',757,2,1098),</v>
      </c>
    </row>
    <row r="1371" spans="1:8" x14ac:dyDescent="0.2">
      <c r="A1371" s="2">
        <v>43777</v>
      </c>
      <c r="B1371" s="3">
        <v>0.51041666666666663</v>
      </c>
      <c r="C1371">
        <v>757</v>
      </c>
      <c r="D1371">
        <f t="shared" ca="1" si="63"/>
        <v>1</v>
      </c>
      <c r="E1371">
        <f t="shared" ca="1" si="64"/>
        <v>549</v>
      </c>
      <c r="F1371">
        <v>549</v>
      </c>
      <c r="H1371" t="str">
        <f t="shared" ca="1" si="65"/>
        <v>new Sale('11/08/2019','12:15',757,1,549),</v>
      </c>
    </row>
    <row r="1372" spans="1:8" x14ac:dyDescent="0.2">
      <c r="A1372" s="2">
        <v>43777</v>
      </c>
      <c r="B1372" s="3">
        <v>0.51041666666666663</v>
      </c>
      <c r="C1372">
        <v>757</v>
      </c>
      <c r="D1372">
        <f t="shared" ca="1" si="63"/>
        <v>2</v>
      </c>
      <c r="E1372">
        <f t="shared" ca="1" si="64"/>
        <v>1098</v>
      </c>
      <c r="F1372">
        <v>549</v>
      </c>
      <c r="H1372" t="str">
        <f t="shared" ca="1" si="65"/>
        <v>new Sale('11/08/2019','12:15',757,2,1098),</v>
      </c>
    </row>
    <row r="1373" spans="1:8" x14ac:dyDescent="0.2">
      <c r="A1373" s="2">
        <v>43778</v>
      </c>
      <c r="B1373" s="3">
        <v>0.72430555555555554</v>
      </c>
      <c r="C1373">
        <v>811</v>
      </c>
      <c r="D1373">
        <f t="shared" ca="1" si="63"/>
        <v>1</v>
      </c>
      <c r="E1373">
        <f t="shared" ca="1" si="64"/>
        <v>399</v>
      </c>
      <c r="F1373">
        <v>399</v>
      </c>
      <c r="H1373" t="str">
        <f t="shared" ca="1" si="65"/>
        <v>new Sale('11/09/2019','17:23',811,1,399),</v>
      </c>
    </row>
    <row r="1374" spans="1:8" x14ac:dyDescent="0.2">
      <c r="A1374" s="2">
        <v>43778</v>
      </c>
      <c r="B1374" s="3">
        <v>0.72430555555555554</v>
      </c>
      <c r="C1374">
        <v>811</v>
      </c>
      <c r="D1374">
        <f t="shared" ca="1" si="63"/>
        <v>1</v>
      </c>
      <c r="E1374">
        <f t="shared" ca="1" si="64"/>
        <v>399</v>
      </c>
      <c r="F1374">
        <v>399</v>
      </c>
      <c r="H1374" t="str">
        <f t="shared" ca="1" si="65"/>
        <v>new Sale('11/09/2019','17:23',811,1,399),</v>
      </c>
    </row>
    <row r="1375" spans="1:8" x14ac:dyDescent="0.2">
      <c r="A1375" s="2">
        <v>43779</v>
      </c>
      <c r="B1375" s="3">
        <v>0.48958333333333331</v>
      </c>
      <c r="C1375">
        <v>449</v>
      </c>
      <c r="D1375">
        <f t="shared" ca="1" si="63"/>
        <v>2</v>
      </c>
      <c r="E1375">
        <f t="shared" ca="1" si="64"/>
        <v>1538</v>
      </c>
      <c r="F1375">
        <v>769</v>
      </c>
      <c r="H1375" t="str">
        <f t="shared" ca="1" si="65"/>
        <v>new Sale('11/10/2019','11:45',449,2,1538),</v>
      </c>
    </row>
    <row r="1376" spans="1:8" x14ac:dyDescent="0.2">
      <c r="A1376" s="2">
        <v>43779</v>
      </c>
      <c r="B1376" s="3">
        <v>0.48958333333333331</v>
      </c>
      <c r="C1376">
        <v>449</v>
      </c>
      <c r="D1376">
        <f t="shared" ca="1" si="63"/>
        <v>2</v>
      </c>
      <c r="E1376">
        <f t="shared" ca="1" si="64"/>
        <v>1538</v>
      </c>
      <c r="F1376">
        <v>769</v>
      </c>
      <c r="H1376" t="str">
        <f t="shared" ca="1" si="65"/>
        <v>new Sale('11/10/2019','11:45',449,2,1538),</v>
      </c>
    </row>
    <row r="1377" spans="1:8" x14ac:dyDescent="0.2">
      <c r="A1377" s="2">
        <v>43780</v>
      </c>
      <c r="B1377" s="3">
        <v>0.56736111111111109</v>
      </c>
      <c r="C1377">
        <v>811</v>
      </c>
      <c r="D1377">
        <f t="shared" ca="1" si="63"/>
        <v>2</v>
      </c>
      <c r="E1377">
        <f t="shared" ca="1" si="64"/>
        <v>798</v>
      </c>
      <c r="F1377">
        <v>399</v>
      </c>
      <c r="H1377" t="str">
        <f t="shared" ca="1" si="65"/>
        <v>new Sale('11/11/2019','13:37',811,2,798),</v>
      </c>
    </row>
    <row r="1378" spans="1:8" x14ac:dyDescent="0.2">
      <c r="A1378" s="2">
        <v>43780</v>
      </c>
      <c r="B1378" s="3">
        <v>0.56736111111111109</v>
      </c>
      <c r="C1378">
        <v>811</v>
      </c>
      <c r="D1378">
        <f t="shared" ca="1" si="63"/>
        <v>1</v>
      </c>
      <c r="E1378">
        <f t="shared" ca="1" si="64"/>
        <v>399</v>
      </c>
      <c r="F1378">
        <v>399</v>
      </c>
      <c r="H1378" t="str">
        <f t="shared" ca="1" si="65"/>
        <v>new Sale('11/11/2019','13:37',811,1,399),</v>
      </c>
    </row>
    <row r="1379" spans="1:8" x14ac:dyDescent="0.2">
      <c r="A1379" s="2">
        <v>43781</v>
      </c>
      <c r="B1379" s="3">
        <v>0.62569444444444444</v>
      </c>
      <c r="C1379">
        <v>811</v>
      </c>
      <c r="D1379">
        <f t="shared" ca="1" si="63"/>
        <v>2</v>
      </c>
      <c r="E1379">
        <f t="shared" ca="1" si="64"/>
        <v>798</v>
      </c>
      <c r="F1379">
        <v>399</v>
      </c>
      <c r="H1379" t="str">
        <f t="shared" ca="1" si="65"/>
        <v>new Sale('11/12/2019','15:01',811,2,798),</v>
      </c>
    </row>
    <row r="1380" spans="1:8" x14ac:dyDescent="0.2">
      <c r="A1380" s="2">
        <v>43781</v>
      </c>
      <c r="B1380" s="3">
        <v>0.62569444444444444</v>
      </c>
      <c r="C1380">
        <v>811</v>
      </c>
      <c r="D1380">
        <f t="shared" ca="1" si="63"/>
        <v>1</v>
      </c>
      <c r="E1380">
        <f t="shared" ca="1" si="64"/>
        <v>399</v>
      </c>
      <c r="F1380">
        <v>399</v>
      </c>
      <c r="H1380" t="str">
        <f t="shared" ca="1" si="65"/>
        <v>new Sale('11/12/2019','15:01',811,1,399),</v>
      </c>
    </row>
    <row r="1381" spans="1:8" x14ac:dyDescent="0.2">
      <c r="A1381" s="2">
        <v>43782</v>
      </c>
      <c r="B1381" s="3">
        <v>0.39305555555555555</v>
      </c>
      <c r="C1381">
        <v>757</v>
      </c>
      <c r="D1381">
        <f t="shared" ca="1" si="63"/>
        <v>1</v>
      </c>
      <c r="E1381">
        <f t="shared" ca="1" si="64"/>
        <v>549</v>
      </c>
      <c r="F1381">
        <v>549</v>
      </c>
      <c r="H1381" t="str">
        <f t="shared" ca="1" si="65"/>
        <v>new Sale('11/13/2019','09:26',757,1,549),</v>
      </c>
    </row>
    <row r="1382" spans="1:8" x14ac:dyDescent="0.2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 x14ac:dyDescent="0.2">
      <c r="A1383" s="2">
        <v>43783</v>
      </c>
      <c r="B1383" s="3">
        <v>0.49652777777777773</v>
      </c>
      <c r="C1383">
        <v>811</v>
      </c>
      <c r="D1383">
        <f t="shared" ca="1" si="63"/>
        <v>2</v>
      </c>
      <c r="E1383">
        <f t="shared" ca="1" si="64"/>
        <v>798</v>
      </c>
      <c r="F1383">
        <v>399</v>
      </c>
      <c r="H1383" t="str">
        <f t="shared" ca="1" si="65"/>
        <v>new Sale('11/14/2019','11:55',811,2,798),</v>
      </c>
    </row>
    <row r="1384" spans="1:8" x14ac:dyDescent="0.2">
      <c r="A1384" s="2">
        <v>43783</v>
      </c>
      <c r="B1384" s="3">
        <v>0.49652777777777773</v>
      </c>
      <c r="C1384">
        <v>811</v>
      </c>
      <c r="D1384">
        <f t="shared" ca="1" si="63"/>
        <v>2</v>
      </c>
      <c r="E1384">
        <f t="shared" ca="1" si="64"/>
        <v>798</v>
      </c>
      <c r="F1384">
        <v>399</v>
      </c>
      <c r="H1384" t="str">
        <f t="shared" ca="1" si="65"/>
        <v>new Sale('11/14/2019','11:55',811,2,798),</v>
      </c>
    </row>
    <row r="1385" spans="1:8" x14ac:dyDescent="0.2">
      <c r="A1385" s="2">
        <v>43784</v>
      </c>
      <c r="B1385" s="3">
        <v>0.43958333333333338</v>
      </c>
      <c r="C1385">
        <v>374</v>
      </c>
      <c r="D1385">
        <f t="shared" ca="1" si="63"/>
        <v>1</v>
      </c>
      <c r="E1385">
        <f t="shared" ca="1" si="64"/>
        <v>1199</v>
      </c>
      <c r="F1385">
        <v>1199</v>
      </c>
      <c r="H1385" t="str">
        <f t="shared" ca="1" si="65"/>
        <v>new Sale('11/15/2019','10:33',374,1,1199),</v>
      </c>
    </row>
    <row r="1386" spans="1:8" x14ac:dyDescent="0.2">
      <c r="A1386" s="2">
        <v>43784</v>
      </c>
      <c r="B1386" s="3">
        <v>0.43958333333333338</v>
      </c>
      <c r="C1386">
        <v>374</v>
      </c>
      <c r="D1386">
        <f t="shared" ca="1" si="63"/>
        <v>1</v>
      </c>
      <c r="E1386">
        <f t="shared" ca="1" si="64"/>
        <v>1199</v>
      </c>
      <c r="F1386">
        <v>1199</v>
      </c>
      <c r="H1386" t="str">
        <f t="shared" ca="1" si="65"/>
        <v>new Sale('11/15/2019','10:33',374,1,1199),</v>
      </c>
    </row>
    <row r="1387" spans="1:8" x14ac:dyDescent="0.2">
      <c r="A1387" s="2">
        <v>43785</v>
      </c>
      <c r="B1387" s="3">
        <v>0.58819444444444446</v>
      </c>
      <c r="C1387">
        <v>449</v>
      </c>
      <c r="D1387">
        <f t="shared" ca="1" si="63"/>
        <v>1</v>
      </c>
      <c r="E1387">
        <f t="shared" ca="1" si="64"/>
        <v>769</v>
      </c>
      <c r="F1387">
        <v>769</v>
      </c>
      <c r="H1387" t="str">
        <f t="shared" ca="1" si="65"/>
        <v>new Sale('11/16/2019','14:07',449,1,769),</v>
      </c>
    </row>
    <row r="1388" spans="1:8" x14ac:dyDescent="0.2">
      <c r="A1388" s="2">
        <v>43785</v>
      </c>
      <c r="B1388" s="3">
        <v>0.58819444444444446</v>
      </c>
      <c r="C1388">
        <v>449</v>
      </c>
      <c r="D1388">
        <f t="shared" ca="1" si="63"/>
        <v>1</v>
      </c>
      <c r="E1388">
        <f t="shared" ca="1" si="64"/>
        <v>769</v>
      </c>
      <c r="F1388">
        <v>769</v>
      </c>
      <c r="H1388" t="str">
        <f t="shared" ca="1" si="65"/>
        <v>new Sale('11/16/2019','14:07',449,1,769),</v>
      </c>
    </row>
    <row r="1389" spans="1:8" x14ac:dyDescent="0.2">
      <c r="A1389" s="2">
        <v>43786</v>
      </c>
      <c r="B1389" s="3">
        <v>0.4777777777777778</v>
      </c>
      <c r="C1389">
        <v>449</v>
      </c>
      <c r="D1389">
        <f t="shared" ca="1" si="63"/>
        <v>1</v>
      </c>
      <c r="E1389">
        <f t="shared" ca="1" si="64"/>
        <v>769</v>
      </c>
      <c r="F1389">
        <v>769</v>
      </c>
      <c r="H1389" t="str">
        <f t="shared" ca="1" si="65"/>
        <v>new Sale('11/17/2019','11:28',449,1,769),</v>
      </c>
    </row>
    <row r="1390" spans="1:8" x14ac:dyDescent="0.2">
      <c r="A1390" s="2">
        <v>43786</v>
      </c>
      <c r="B1390" s="3">
        <v>0.4777777777777778</v>
      </c>
      <c r="C1390">
        <v>449</v>
      </c>
      <c r="D1390">
        <f t="shared" ca="1" si="63"/>
        <v>2</v>
      </c>
      <c r="E1390">
        <f t="shared" ca="1" si="64"/>
        <v>1538</v>
      </c>
      <c r="F1390">
        <v>769</v>
      </c>
      <c r="H1390" t="str">
        <f t="shared" ca="1" si="65"/>
        <v>new Sale('11/17/2019','11:28',449,2,1538),</v>
      </c>
    </row>
    <row r="1391" spans="1:8" x14ac:dyDescent="0.2">
      <c r="A1391" s="2">
        <v>43787</v>
      </c>
      <c r="B1391" s="3">
        <v>0.4284722222222222</v>
      </c>
      <c r="C1391">
        <v>811</v>
      </c>
      <c r="D1391">
        <f t="shared" ca="1" si="63"/>
        <v>2</v>
      </c>
      <c r="E1391">
        <f t="shared" ca="1" si="64"/>
        <v>1596</v>
      </c>
      <c r="F1391">
        <v>798</v>
      </c>
      <c r="H1391" t="str">
        <f t="shared" ca="1" si="65"/>
        <v>new Sale('11/18/2019','10:17',811,2,1596),</v>
      </c>
    </row>
    <row r="1392" spans="1:8" x14ac:dyDescent="0.2">
      <c r="A1392" s="2">
        <v>43787</v>
      </c>
      <c r="B1392" s="3">
        <v>0.4284722222222222</v>
      </c>
      <c r="C1392">
        <v>811</v>
      </c>
      <c r="D1392">
        <f t="shared" ca="1" si="63"/>
        <v>2</v>
      </c>
      <c r="E1392">
        <f t="shared" ca="1" si="64"/>
        <v>1596</v>
      </c>
      <c r="F1392">
        <v>798</v>
      </c>
      <c r="H1392" t="str">
        <f t="shared" ca="1" si="65"/>
        <v>new Sale('11/18/2019','10:17',811,2,1596),</v>
      </c>
    </row>
    <row r="1393" spans="1:8" x14ac:dyDescent="0.2">
      <c r="A1393" s="2">
        <v>43788</v>
      </c>
      <c r="B1393" s="3">
        <v>0.64652777777777781</v>
      </c>
      <c r="C1393">
        <v>811</v>
      </c>
      <c r="D1393">
        <f t="shared" ca="1" si="63"/>
        <v>1</v>
      </c>
      <c r="E1393">
        <f t="shared" ca="1" si="64"/>
        <v>399</v>
      </c>
      <c r="F1393">
        <v>399</v>
      </c>
      <c r="H1393" t="str">
        <f t="shared" ca="1" si="65"/>
        <v>new Sale('11/19/2019','15:31',811,1,399),</v>
      </c>
    </row>
    <row r="1394" spans="1:8" x14ac:dyDescent="0.2">
      <c r="A1394" s="2">
        <v>43788</v>
      </c>
      <c r="B1394" s="3">
        <v>0.64652777777777781</v>
      </c>
      <c r="C1394">
        <v>811</v>
      </c>
      <c r="D1394">
        <f t="shared" ca="1" si="63"/>
        <v>2</v>
      </c>
      <c r="E1394">
        <f t="shared" ca="1" si="64"/>
        <v>798</v>
      </c>
      <c r="F1394">
        <v>399</v>
      </c>
      <c r="H1394" t="str">
        <f t="shared" ca="1" si="65"/>
        <v>new Sale('11/19/2019','15:31',811,2,798),</v>
      </c>
    </row>
    <row r="1395" spans="1:8" x14ac:dyDescent="0.2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 x14ac:dyDescent="0.2">
      <c r="A1396" s="2">
        <v>43789</v>
      </c>
      <c r="B1396" s="3">
        <v>0.38194444444444442</v>
      </c>
      <c r="C1396">
        <v>757</v>
      </c>
      <c r="D1396">
        <f t="shared" ca="1" si="63"/>
        <v>2</v>
      </c>
      <c r="E1396">
        <f t="shared" ca="1" si="64"/>
        <v>1098</v>
      </c>
      <c r="F1396">
        <v>549</v>
      </c>
      <c r="H1396" t="str">
        <f t="shared" ca="1" si="65"/>
        <v>new Sale('11/20/2019','09:10',757,2,1098),</v>
      </c>
    </row>
    <row r="1397" spans="1:8" x14ac:dyDescent="0.2">
      <c r="A1397" s="2">
        <v>43790</v>
      </c>
      <c r="B1397" s="3">
        <v>0.4909722222222222</v>
      </c>
      <c r="C1397">
        <v>811</v>
      </c>
      <c r="D1397">
        <f t="shared" ca="1" si="63"/>
        <v>1</v>
      </c>
      <c r="E1397">
        <f t="shared" ca="1" si="64"/>
        <v>399</v>
      </c>
      <c r="F1397">
        <v>399</v>
      </c>
      <c r="H1397" t="str">
        <f t="shared" ca="1" si="65"/>
        <v>new Sale('11/21/2019','11:47',811,1,399),</v>
      </c>
    </row>
    <row r="1398" spans="1:8" x14ac:dyDescent="0.2">
      <c r="A1398" s="2">
        <v>43790</v>
      </c>
      <c r="B1398" s="3">
        <v>0.4909722222222222</v>
      </c>
      <c r="C1398">
        <v>811</v>
      </c>
      <c r="D1398">
        <f t="shared" ca="1" si="63"/>
        <v>1</v>
      </c>
      <c r="E1398">
        <f t="shared" ca="1" si="64"/>
        <v>399</v>
      </c>
      <c r="F1398">
        <v>399</v>
      </c>
      <c r="H1398" t="str">
        <f t="shared" ca="1" si="65"/>
        <v>new Sale('11/21/2019','11:47',811,1,399),</v>
      </c>
    </row>
    <row r="1399" spans="1:8" x14ac:dyDescent="0.2">
      <c r="A1399" s="2">
        <v>43791</v>
      </c>
      <c r="B1399" s="3">
        <v>0.59861111111111109</v>
      </c>
      <c r="C1399">
        <v>811</v>
      </c>
      <c r="D1399">
        <f t="shared" ca="1" si="63"/>
        <v>2</v>
      </c>
      <c r="E1399">
        <f t="shared" ca="1" si="64"/>
        <v>798</v>
      </c>
      <c r="F1399">
        <v>399</v>
      </c>
      <c r="H1399" t="str">
        <f t="shared" ca="1" si="65"/>
        <v>new Sale('11/22/2019','14:22',811,2,798),</v>
      </c>
    </row>
    <row r="1400" spans="1:8" x14ac:dyDescent="0.2">
      <c r="A1400" s="2">
        <v>43791</v>
      </c>
      <c r="B1400" s="3">
        <v>0.59861111111111109</v>
      </c>
      <c r="C1400">
        <v>811</v>
      </c>
      <c r="D1400">
        <f t="shared" ca="1" si="63"/>
        <v>1</v>
      </c>
      <c r="E1400">
        <f t="shared" ca="1" si="64"/>
        <v>399</v>
      </c>
      <c r="F1400">
        <v>399</v>
      </c>
      <c r="H1400" t="str">
        <f t="shared" ca="1" si="65"/>
        <v>new Sale('11/22/2019','14:22',811,1,399),</v>
      </c>
    </row>
    <row r="1401" spans="1:8" x14ac:dyDescent="0.2">
      <c r="A1401" s="2">
        <v>43792</v>
      </c>
      <c r="B1401" s="3">
        <v>0.4694444444444445</v>
      </c>
      <c r="C1401">
        <v>811</v>
      </c>
      <c r="D1401">
        <f t="shared" ca="1" si="63"/>
        <v>2</v>
      </c>
      <c r="E1401">
        <f t="shared" ca="1" si="64"/>
        <v>798</v>
      </c>
      <c r="F1401">
        <v>399</v>
      </c>
      <c r="H1401" t="str">
        <f t="shared" ca="1" si="65"/>
        <v>new Sale('11/23/2019','11:16',811,2,798),</v>
      </c>
    </row>
    <row r="1402" spans="1:8" x14ac:dyDescent="0.2">
      <c r="A1402" s="2">
        <v>43792</v>
      </c>
      <c r="B1402" s="3">
        <v>0.4694444444444445</v>
      </c>
      <c r="C1402">
        <v>811</v>
      </c>
      <c r="D1402">
        <f t="shared" ca="1" si="63"/>
        <v>2</v>
      </c>
      <c r="E1402">
        <f t="shared" ca="1" si="64"/>
        <v>798</v>
      </c>
      <c r="F1402">
        <v>399</v>
      </c>
      <c r="H1402" t="str">
        <f t="shared" ca="1" si="65"/>
        <v>new Sale('11/23/2019','11:16',811,2,798),</v>
      </c>
    </row>
    <row r="1403" spans="1:8" x14ac:dyDescent="0.2">
      <c r="A1403" s="2">
        <v>43793</v>
      </c>
      <c r="B1403" s="3">
        <v>0.68958333333333333</v>
      </c>
      <c r="C1403">
        <v>811</v>
      </c>
      <c r="D1403">
        <f t="shared" ca="1" si="63"/>
        <v>1</v>
      </c>
      <c r="E1403">
        <f t="shared" ca="1" si="64"/>
        <v>399</v>
      </c>
      <c r="F1403">
        <v>399</v>
      </c>
      <c r="H1403" t="str">
        <f t="shared" ca="1" si="65"/>
        <v>new Sale('11/24/2019','16:33',811,1,399),</v>
      </c>
    </row>
    <row r="1404" spans="1:8" x14ac:dyDescent="0.2">
      <c r="A1404" s="2">
        <v>43793</v>
      </c>
      <c r="B1404" s="3">
        <v>0.68958333333333333</v>
      </c>
      <c r="C1404">
        <v>811</v>
      </c>
      <c r="D1404">
        <f t="shared" ca="1" si="63"/>
        <v>1</v>
      </c>
      <c r="E1404">
        <f t="shared" ca="1" si="64"/>
        <v>399</v>
      </c>
      <c r="F1404">
        <v>399</v>
      </c>
      <c r="H1404" t="str">
        <f t="shared" ca="1" si="65"/>
        <v>new Sale('11/24/2019','16:33',811,1,399),</v>
      </c>
    </row>
    <row r="1405" spans="1:8" x14ac:dyDescent="0.2">
      <c r="A1405" s="2">
        <v>43794</v>
      </c>
      <c r="B1405" s="3">
        <v>0.4145833333333333</v>
      </c>
      <c r="C1405">
        <v>757</v>
      </c>
      <c r="D1405">
        <f t="shared" ca="1" si="63"/>
        <v>2</v>
      </c>
      <c r="E1405">
        <f t="shared" ca="1" si="64"/>
        <v>1098</v>
      </c>
      <c r="F1405">
        <v>549</v>
      </c>
      <c r="H1405" t="str">
        <f t="shared" ca="1" si="65"/>
        <v>new Sale('11/25/2019','09:57',757,2,1098),</v>
      </c>
    </row>
    <row r="1406" spans="1:8" x14ac:dyDescent="0.2">
      <c r="A1406" s="2">
        <v>43794</v>
      </c>
      <c r="B1406" s="3">
        <v>0.4145833333333333</v>
      </c>
      <c r="C1406">
        <v>757</v>
      </c>
      <c r="D1406">
        <f t="shared" ca="1" si="63"/>
        <v>2</v>
      </c>
      <c r="E1406">
        <f t="shared" ca="1" si="64"/>
        <v>1098</v>
      </c>
      <c r="F1406">
        <v>549</v>
      </c>
      <c r="H1406" t="str">
        <f t="shared" ca="1" si="65"/>
        <v>new Sale('11/25/2019','09:57',757,2,1098),</v>
      </c>
    </row>
    <row r="1407" spans="1:8" x14ac:dyDescent="0.2">
      <c r="A1407" s="2">
        <v>43795</v>
      </c>
      <c r="B1407" s="3">
        <v>0.5083333333333333</v>
      </c>
      <c r="C1407">
        <v>811</v>
      </c>
      <c r="D1407">
        <f t="shared" ca="1" si="63"/>
        <v>2</v>
      </c>
      <c r="E1407">
        <f t="shared" ca="1" si="64"/>
        <v>798</v>
      </c>
      <c r="F1407">
        <v>399</v>
      </c>
      <c r="H1407" t="str">
        <f t="shared" ca="1" si="65"/>
        <v>new Sale('11/26/2019','12:12',811,2,798),</v>
      </c>
    </row>
    <row r="1408" spans="1:8" x14ac:dyDescent="0.2">
      <c r="A1408" s="2">
        <v>43795</v>
      </c>
      <c r="B1408" s="3">
        <v>0.5083333333333333</v>
      </c>
      <c r="C1408">
        <v>811</v>
      </c>
      <c r="D1408">
        <f t="shared" ca="1" si="63"/>
        <v>2</v>
      </c>
      <c r="E1408">
        <f t="shared" ca="1" si="64"/>
        <v>798</v>
      </c>
      <c r="F1408">
        <v>399</v>
      </c>
      <c r="H1408" t="str">
        <f t="shared" ca="1" si="65"/>
        <v>new Sale('11/26/2019','12:12',811,2,798),</v>
      </c>
    </row>
    <row r="1409" spans="1:8" x14ac:dyDescent="0.2">
      <c r="A1409" s="2">
        <v>43796</v>
      </c>
      <c r="B1409" s="3">
        <v>0.66319444444444442</v>
      </c>
      <c r="C1409">
        <v>811</v>
      </c>
      <c r="D1409">
        <f t="shared" ca="1" si="63"/>
        <v>2</v>
      </c>
      <c r="E1409">
        <f t="shared" ca="1" si="64"/>
        <v>798</v>
      </c>
      <c r="F1409">
        <v>399</v>
      </c>
      <c r="H1409" t="str">
        <f t="shared" ca="1" si="65"/>
        <v>new Sale('11/27/2019','15:55',811,2,798),</v>
      </c>
    </row>
    <row r="1410" spans="1:8" x14ac:dyDescent="0.2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2</v>
      </c>
      <c r="E1410">
        <f t="shared" ref="E1410:E1473" ca="1" si="67">D1410*F1410</f>
        <v>798</v>
      </c>
      <c r="F1410">
        <v>399</v>
      </c>
      <c r="H1410" t="str">
        <f t="shared" ca="1" si="65"/>
        <v>new Sale('11/27/2019','15:55',811,2,798),</v>
      </c>
    </row>
    <row r="1411" spans="1:8" x14ac:dyDescent="0.2">
      <c r="A1411" s="2">
        <v>43797</v>
      </c>
      <c r="B1411" s="3">
        <v>0.44861111111111113</v>
      </c>
      <c r="C1411">
        <v>449</v>
      </c>
      <c r="D1411">
        <f t="shared" ca="1" si="66"/>
        <v>2</v>
      </c>
      <c r="E1411">
        <f t="shared" ca="1" si="67"/>
        <v>1538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Sale('11/28/2019','10:46',449,2,1538),</v>
      </c>
    </row>
    <row r="1412" spans="1:8" x14ac:dyDescent="0.2">
      <c r="A1412" s="2">
        <v>43797</v>
      </c>
      <c r="B1412" s="3">
        <v>0.44861111111111113</v>
      </c>
      <c r="C1412">
        <v>449</v>
      </c>
      <c r="D1412">
        <f t="shared" ca="1" si="66"/>
        <v>1</v>
      </c>
      <c r="E1412">
        <f t="shared" ca="1" si="67"/>
        <v>769</v>
      </c>
      <c r="F1412">
        <v>769</v>
      </c>
      <c r="H1412" t="str">
        <f t="shared" ca="1" si="68"/>
        <v>new Sale('11/28/2019','10:46',449,1,769),</v>
      </c>
    </row>
    <row r="1413" spans="1:8" x14ac:dyDescent="0.2">
      <c r="A1413" s="2">
        <v>43798</v>
      </c>
      <c r="B1413" s="3">
        <v>0.54027777777777775</v>
      </c>
      <c r="C1413">
        <v>811</v>
      </c>
      <c r="D1413">
        <f t="shared" ca="1" si="66"/>
        <v>2</v>
      </c>
      <c r="E1413">
        <f t="shared" ca="1" si="67"/>
        <v>798</v>
      </c>
      <c r="F1413">
        <v>399</v>
      </c>
      <c r="H1413" t="str">
        <f t="shared" ca="1" si="68"/>
        <v>new Sale('11/29/2019','12:58',811,2,798),</v>
      </c>
    </row>
    <row r="1414" spans="1:8" x14ac:dyDescent="0.2">
      <c r="A1414" s="2">
        <v>43798</v>
      </c>
      <c r="B1414" s="3">
        <v>0.54027777777777775</v>
      </c>
      <c r="C1414">
        <v>811</v>
      </c>
      <c r="D1414">
        <f t="shared" ca="1" si="66"/>
        <v>1</v>
      </c>
      <c r="E1414">
        <f t="shared" ca="1" si="67"/>
        <v>399</v>
      </c>
      <c r="F1414">
        <v>399</v>
      </c>
      <c r="H1414" t="str">
        <f t="shared" ca="1" si="68"/>
        <v>new Sale('11/29/2019','12:58',811,1,399),</v>
      </c>
    </row>
    <row r="1415" spans="1:8" x14ac:dyDescent="0.2">
      <c r="A1415" s="2">
        <v>43799</v>
      </c>
      <c r="B1415" s="3">
        <v>0.39166666666666666</v>
      </c>
      <c r="C1415">
        <v>811</v>
      </c>
      <c r="D1415">
        <f t="shared" ca="1" si="66"/>
        <v>1</v>
      </c>
      <c r="E1415">
        <f t="shared" ca="1" si="67"/>
        <v>399</v>
      </c>
      <c r="F1415">
        <v>399</v>
      </c>
      <c r="H1415" t="str">
        <f t="shared" ca="1" si="68"/>
        <v>new Sale('11/30/2019','09:24',811,1,399),</v>
      </c>
    </row>
    <row r="1416" spans="1:8" x14ac:dyDescent="0.2">
      <c r="A1416" s="2">
        <v>43799</v>
      </c>
      <c r="B1416" s="3">
        <v>0.39166666666666666</v>
      </c>
      <c r="C1416">
        <v>811</v>
      </c>
      <c r="D1416">
        <f t="shared" ca="1" si="66"/>
        <v>2</v>
      </c>
      <c r="E1416">
        <f t="shared" ca="1" si="67"/>
        <v>798</v>
      </c>
      <c r="F1416">
        <v>399</v>
      </c>
      <c r="H1416" t="str">
        <f t="shared" ca="1" si="68"/>
        <v>new Sale('11/30/2019','09:24',811,2,798),</v>
      </c>
    </row>
    <row r="1417" spans="1:8" x14ac:dyDescent="0.2">
      <c r="A1417" s="2">
        <v>43800</v>
      </c>
      <c r="B1417" s="3">
        <v>0.49236111111111108</v>
      </c>
      <c r="C1417">
        <v>757</v>
      </c>
      <c r="D1417">
        <f t="shared" ca="1" si="66"/>
        <v>2</v>
      </c>
      <c r="E1417">
        <f t="shared" ca="1" si="67"/>
        <v>1098</v>
      </c>
      <c r="F1417">
        <v>549</v>
      </c>
      <c r="H1417" t="str">
        <f t="shared" ca="1" si="68"/>
        <v>new Sale('12/01/2019','11:49',757,2,1098),</v>
      </c>
    </row>
    <row r="1418" spans="1:8" x14ac:dyDescent="0.2">
      <c r="A1418" s="2">
        <v>43800</v>
      </c>
      <c r="B1418" s="3">
        <v>0.49236111111111108</v>
      </c>
      <c r="C1418">
        <v>757</v>
      </c>
      <c r="D1418">
        <f t="shared" ca="1" si="66"/>
        <v>1</v>
      </c>
      <c r="E1418">
        <f t="shared" ca="1" si="67"/>
        <v>549</v>
      </c>
      <c r="F1418">
        <v>549</v>
      </c>
      <c r="H1418" t="str">
        <f t="shared" ca="1" si="68"/>
        <v>new Sale('12/01/2019','11:49',757,1,549),</v>
      </c>
    </row>
    <row r="1419" spans="1:8" x14ac:dyDescent="0.2">
      <c r="A1419" s="2">
        <v>43801</v>
      </c>
      <c r="B1419" s="3">
        <v>0.74305555555555547</v>
      </c>
      <c r="C1419">
        <v>374</v>
      </c>
      <c r="D1419">
        <f t="shared" ca="1" si="66"/>
        <v>1</v>
      </c>
      <c r="E1419">
        <f t="shared" ca="1" si="67"/>
        <v>1199</v>
      </c>
      <c r="F1419">
        <v>1199</v>
      </c>
      <c r="H1419" t="str">
        <f t="shared" ca="1" si="68"/>
        <v>new Sale('12/02/2019','17:50',374,1,1199),</v>
      </c>
    </row>
    <row r="1420" spans="1:8" x14ac:dyDescent="0.2">
      <c r="A1420" s="2">
        <v>43801</v>
      </c>
      <c r="B1420" s="3">
        <v>0.74305555555555547</v>
      </c>
      <c r="C1420">
        <v>374</v>
      </c>
      <c r="D1420">
        <f t="shared" ca="1" si="66"/>
        <v>1</v>
      </c>
      <c r="E1420">
        <f t="shared" ca="1" si="67"/>
        <v>1199</v>
      </c>
      <c r="F1420">
        <v>1199</v>
      </c>
      <c r="H1420" t="str">
        <f t="shared" ca="1" si="68"/>
        <v>new Sale('12/02/2019','17:50',374,1,1199),</v>
      </c>
    </row>
    <row r="1421" spans="1:8" x14ac:dyDescent="0.2">
      <c r="A1421" s="2">
        <v>43802</v>
      </c>
      <c r="B1421" s="3">
        <v>0.39583333333333331</v>
      </c>
      <c r="C1421">
        <v>811</v>
      </c>
      <c r="D1421">
        <f t="shared" ca="1" si="66"/>
        <v>1</v>
      </c>
      <c r="E1421">
        <f t="shared" ca="1" si="67"/>
        <v>798</v>
      </c>
      <c r="F1421">
        <v>798</v>
      </c>
      <c r="H1421" t="str">
        <f t="shared" ca="1" si="68"/>
        <v>new Sale('12/03/2019','09:30',811,1,798),</v>
      </c>
    </row>
    <row r="1422" spans="1:8" x14ac:dyDescent="0.2">
      <c r="A1422" s="2">
        <v>43802</v>
      </c>
      <c r="B1422" s="3">
        <v>0.39583333333333331</v>
      </c>
      <c r="C1422">
        <v>811</v>
      </c>
      <c r="D1422">
        <f t="shared" ca="1" si="66"/>
        <v>2</v>
      </c>
      <c r="E1422">
        <f t="shared" ca="1" si="67"/>
        <v>1596</v>
      </c>
      <c r="F1422">
        <v>798</v>
      </c>
      <c r="H1422" t="str">
        <f t="shared" ca="1" si="68"/>
        <v>new Sale('12/03/2019','09:30',811,2,1596),</v>
      </c>
    </row>
    <row r="1423" spans="1:8" x14ac:dyDescent="0.2">
      <c r="A1423" s="2">
        <v>43803</v>
      </c>
      <c r="B1423" s="3">
        <v>0.41597222222222219</v>
      </c>
      <c r="C1423">
        <v>757</v>
      </c>
      <c r="D1423">
        <f t="shared" ca="1" si="66"/>
        <v>2</v>
      </c>
      <c r="E1423">
        <f t="shared" ca="1" si="67"/>
        <v>1098</v>
      </c>
      <c r="F1423">
        <v>549</v>
      </c>
      <c r="H1423" t="str">
        <f t="shared" ca="1" si="68"/>
        <v>new Sale('12/04/2019','09:59',757,2,1098),</v>
      </c>
    </row>
    <row r="1424" spans="1:8" x14ac:dyDescent="0.2">
      <c r="A1424" s="2">
        <v>43803</v>
      </c>
      <c r="B1424" s="3">
        <v>0.41597222222222219</v>
      </c>
      <c r="C1424">
        <v>757</v>
      </c>
      <c r="D1424">
        <f t="shared" ca="1" si="66"/>
        <v>1</v>
      </c>
      <c r="E1424">
        <f t="shared" ca="1" si="67"/>
        <v>549</v>
      </c>
      <c r="F1424">
        <v>549</v>
      </c>
      <c r="H1424" t="str">
        <f t="shared" ca="1" si="68"/>
        <v>new Sale('12/04/2019','09:59',757,1,549),</v>
      </c>
    </row>
    <row r="1425" spans="1:8" x14ac:dyDescent="0.2">
      <c r="A1425" s="2">
        <v>43804</v>
      </c>
      <c r="B1425" s="3">
        <v>0.51944444444444449</v>
      </c>
      <c r="C1425">
        <v>811</v>
      </c>
      <c r="D1425">
        <f t="shared" ca="1" si="66"/>
        <v>2</v>
      </c>
      <c r="E1425">
        <f t="shared" ca="1" si="67"/>
        <v>798</v>
      </c>
      <c r="F1425">
        <v>399</v>
      </c>
      <c r="H1425" t="str">
        <f t="shared" ca="1" si="68"/>
        <v>new Sale('12/05/2019','12:28',811,2,798),</v>
      </c>
    </row>
    <row r="1426" spans="1:8" x14ac:dyDescent="0.2">
      <c r="A1426" s="2">
        <v>43804</v>
      </c>
      <c r="B1426" s="3">
        <v>0.51944444444444449</v>
      </c>
      <c r="C1426">
        <v>811</v>
      </c>
      <c r="D1426">
        <f t="shared" ca="1" si="66"/>
        <v>1</v>
      </c>
      <c r="E1426">
        <f t="shared" ca="1" si="67"/>
        <v>399</v>
      </c>
      <c r="F1426">
        <v>399</v>
      </c>
      <c r="H1426" t="str">
        <f t="shared" ca="1" si="68"/>
        <v>new Sale('12/05/2019','12:28',811,1,399),</v>
      </c>
    </row>
    <row r="1427" spans="1:8" x14ac:dyDescent="0.2">
      <c r="A1427" s="2">
        <v>43804</v>
      </c>
      <c r="B1427" s="3">
        <v>0.51944444444444449</v>
      </c>
      <c r="C1427">
        <v>811</v>
      </c>
      <c r="D1427">
        <f t="shared" ca="1" si="66"/>
        <v>2</v>
      </c>
      <c r="E1427">
        <f t="shared" ca="1" si="67"/>
        <v>798</v>
      </c>
      <c r="F1427">
        <v>399</v>
      </c>
      <c r="H1427" t="str">
        <f t="shared" ca="1" si="68"/>
        <v>new Sale('12/05/2019','12:28',811,2,798),</v>
      </c>
    </row>
    <row r="1428" spans="1:8" x14ac:dyDescent="0.2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 x14ac:dyDescent="0.2">
      <c r="A1429" s="2">
        <v>43805</v>
      </c>
      <c r="B1429" s="3">
        <v>0.44930555555555557</v>
      </c>
      <c r="C1429">
        <v>811</v>
      </c>
      <c r="D1429">
        <f t="shared" ca="1" si="66"/>
        <v>1</v>
      </c>
      <c r="E1429">
        <f t="shared" ca="1" si="67"/>
        <v>399</v>
      </c>
      <c r="F1429">
        <v>399</v>
      </c>
      <c r="H1429" t="str">
        <f t="shared" ca="1" si="68"/>
        <v>new Sale('12/06/2019','10:47',811,1,399),</v>
      </c>
    </row>
    <row r="1430" spans="1:8" x14ac:dyDescent="0.2">
      <c r="A1430" s="2">
        <v>43805</v>
      </c>
      <c r="B1430" s="3">
        <v>0.44930555555555557</v>
      </c>
      <c r="C1430">
        <v>811</v>
      </c>
      <c r="D1430">
        <f t="shared" ca="1" si="66"/>
        <v>2</v>
      </c>
      <c r="E1430">
        <f t="shared" ca="1" si="67"/>
        <v>798</v>
      </c>
      <c r="F1430">
        <v>399</v>
      </c>
      <c r="H1430" t="str">
        <f t="shared" ca="1" si="68"/>
        <v>new Sale('12/06/2019','10:47',811,2,798),</v>
      </c>
    </row>
    <row r="1431" spans="1:8" x14ac:dyDescent="0.2">
      <c r="A1431" s="2">
        <v>43805</v>
      </c>
      <c r="B1431" s="3">
        <v>0.44930555555555557</v>
      </c>
      <c r="C1431">
        <v>811</v>
      </c>
      <c r="D1431">
        <f t="shared" ca="1" si="66"/>
        <v>2</v>
      </c>
      <c r="E1431">
        <f t="shared" ca="1" si="67"/>
        <v>798</v>
      </c>
      <c r="F1431">
        <v>399</v>
      </c>
      <c r="H1431" t="str">
        <f t="shared" ca="1" si="68"/>
        <v>new Sale('12/06/2019','10:47',811,2,798),</v>
      </c>
    </row>
    <row r="1432" spans="1:8" x14ac:dyDescent="0.2">
      <c r="A1432" s="2">
        <v>43806</v>
      </c>
      <c r="B1432" s="3">
        <v>0.56805555555555554</v>
      </c>
      <c r="C1432">
        <v>757</v>
      </c>
      <c r="D1432">
        <f t="shared" ca="1" si="66"/>
        <v>2</v>
      </c>
      <c r="E1432">
        <f t="shared" ca="1" si="67"/>
        <v>798</v>
      </c>
      <c r="F1432">
        <v>399</v>
      </c>
      <c r="H1432" t="str">
        <f t="shared" ca="1" si="68"/>
        <v>new Sale('12/07/2019','13:38',757,2,798),</v>
      </c>
    </row>
    <row r="1433" spans="1:8" x14ac:dyDescent="0.2">
      <c r="A1433" s="2">
        <v>43806</v>
      </c>
      <c r="B1433" s="3">
        <v>0.56805555555555554</v>
      </c>
      <c r="C1433">
        <v>757</v>
      </c>
      <c r="D1433">
        <f t="shared" ca="1" si="66"/>
        <v>1</v>
      </c>
      <c r="E1433">
        <f t="shared" ca="1" si="67"/>
        <v>399</v>
      </c>
      <c r="F1433">
        <v>399</v>
      </c>
      <c r="H1433" t="str">
        <f t="shared" ca="1" si="68"/>
        <v>new Sale('12/07/2019','13:38',757,1,399),</v>
      </c>
    </row>
    <row r="1434" spans="1:8" x14ac:dyDescent="0.2">
      <c r="A1434" s="2">
        <v>43806</v>
      </c>
      <c r="B1434" s="3">
        <v>0.56805555555555554</v>
      </c>
      <c r="C1434">
        <v>757</v>
      </c>
      <c r="D1434">
        <f t="shared" ca="1" si="66"/>
        <v>2</v>
      </c>
      <c r="E1434">
        <f t="shared" ca="1" si="67"/>
        <v>798</v>
      </c>
      <c r="F1434">
        <v>399</v>
      </c>
      <c r="H1434" t="str">
        <f t="shared" ca="1" si="68"/>
        <v>new Sale('12/07/2019','13:38',757,2,798),</v>
      </c>
    </row>
    <row r="1435" spans="1:8" x14ac:dyDescent="0.2">
      <c r="A1435" s="2">
        <v>43806</v>
      </c>
      <c r="B1435" s="3">
        <v>0.56805555555555554</v>
      </c>
      <c r="C1435">
        <v>757</v>
      </c>
      <c r="D1435">
        <f t="shared" ca="1" si="66"/>
        <v>2</v>
      </c>
      <c r="E1435">
        <f t="shared" ca="1" si="67"/>
        <v>798</v>
      </c>
      <c r="F1435">
        <v>399</v>
      </c>
      <c r="H1435" t="str">
        <f t="shared" ca="1" si="68"/>
        <v>new Sale('12/07/2019','13:38',757,2,798),</v>
      </c>
    </row>
    <row r="1436" spans="1:8" x14ac:dyDescent="0.2">
      <c r="A1436" s="2">
        <v>43807</v>
      </c>
      <c r="B1436" s="3">
        <v>0.70972222222222225</v>
      </c>
      <c r="C1436">
        <v>811</v>
      </c>
      <c r="D1436">
        <f t="shared" ca="1" si="66"/>
        <v>2</v>
      </c>
      <c r="E1436">
        <f t="shared" ca="1" si="67"/>
        <v>798</v>
      </c>
      <c r="F1436">
        <v>399</v>
      </c>
      <c r="H1436" t="str">
        <f t="shared" ca="1" si="68"/>
        <v>new Sale('12/08/2019','17:02',811,2,798),</v>
      </c>
    </row>
    <row r="1437" spans="1:8" x14ac:dyDescent="0.2">
      <c r="A1437" s="2">
        <v>43807</v>
      </c>
      <c r="B1437" s="3">
        <v>0.70972222222222225</v>
      </c>
      <c r="C1437">
        <v>811</v>
      </c>
      <c r="D1437">
        <f t="shared" ca="1" si="66"/>
        <v>2</v>
      </c>
      <c r="E1437">
        <f t="shared" ca="1" si="67"/>
        <v>798</v>
      </c>
      <c r="F1437">
        <v>399</v>
      </c>
      <c r="H1437" t="str">
        <f t="shared" ca="1" si="68"/>
        <v>new Sale('12/08/2019','17:02',811,2,798),</v>
      </c>
    </row>
    <row r="1438" spans="1:8" x14ac:dyDescent="0.2">
      <c r="A1438" s="2">
        <v>43807</v>
      </c>
      <c r="B1438" s="3">
        <v>0.70972222222222225</v>
      </c>
      <c r="C1438">
        <v>811</v>
      </c>
      <c r="D1438">
        <f t="shared" ca="1" si="66"/>
        <v>1</v>
      </c>
      <c r="E1438">
        <f t="shared" ca="1" si="67"/>
        <v>399</v>
      </c>
      <c r="F1438">
        <v>399</v>
      </c>
      <c r="H1438" t="str">
        <f t="shared" ca="1" si="68"/>
        <v>new Sale('12/08/2019','17:02',811,1,399),</v>
      </c>
    </row>
    <row r="1439" spans="1:8" x14ac:dyDescent="0.2">
      <c r="A1439" s="2">
        <v>43807</v>
      </c>
      <c r="B1439" s="3">
        <v>0.70972222222222225</v>
      </c>
      <c r="C1439">
        <v>811</v>
      </c>
      <c r="D1439">
        <f t="shared" ca="1" si="66"/>
        <v>2</v>
      </c>
      <c r="E1439">
        <f t="shared" ca="1" si="67"/>
        <v>798</v>
      </c>
      <c r="F1439">
        <v>399</v>
      </c>
      <c r="H1439" t="str">
        <f t="shared" ca="1" si="68"/>
        <v>new Sale('12/08/2019','17:02',811,2,798),</v>
      </c>
    </row>
    <row r="1440" spans="1:8" x14ac:dyDescent="0.2">
      <c r="A1440" s="2">
        <v>43808</v>
      </c>
      <c r="B1440" s="3">
        <v>0.47013888888888888</v>
      </c>
      <c r="C1440">
        <v>811</v>
      </c>
      <c r="D1440">
        <f t="shared" ca="1" si="66"/>
        <v>2</v>
      </c>
      <c r="E1440">
        <f t="shared" ca="1" si="67"/>
        <v>798</v>
      </c>
      <c r="F1440">
        <v>399</v>
      </c>
      <c r="H1440" t="str">
        <f t="shared" ca="1" si="68"/>
        <v>new Sale('12/09/2019','11:17',811,2,798),</v>
      </c>
    </row>
    <row r="1441" spans="1:8" x14ac:dyDescent="0.2">
      <c r="A1441" s="2">
        <v>43808</v>
      </c>
      <c r="B1441" s="3">
        <v>0.47013888888888888</v>
      </c>
      <c r="C1441">
        <v>811</v>
      </c>
      <c r="D1441">
        <f t="shared" ca="1" si="66"/>
        <v>2</v>
      </c>
      <c r="E1441">
        <f t="shared" ca="1" si="67"/>
        <v>798</v>
      </c>
      <c r="F1441">
        <v>399</v>
      </c>
      <c r="H1441" t="str">
        <f t="shared" ca="1" si="68"/>
        <v>new Sale('12/09/2019','11:17',811,2,798),</v>
      </c>
    </row>
    <row r="1442" spans="1:8" x14ac:dyDescent="0.2">
      <c r="A1442" s="2">
        <v>43808</v>
      </c>
      <c r="B1442" s="3">
        <v>0.47013888888888888</v>
      </c>
      <c r="C1442">
        <v>811</v>
      </c>
      <c r="D1442">
        <f t="shared" ca="1" si="66"/>
        <v>2</v>
      </c>
      <c r="E1442">
        <f t="shared" ca="1" si="67"/>
        <v>798</v>
      </c>
      <c r="F1442">
        <v>399</v>
      </c>
      <c r="H1442" t="str">
        <f t="shared" ca="1" si="68"/>
        <v>new Sale('12/09/2019','11:17',811,2,798),</v>
      </c>
    </row>
    <row r="1443" spans="1:8" x14ac:dyDescent="0.2">
      <c r="A1443" s="2">
        <v>43808</v>
      </c>
      <c r="B1443" s="3">
        <v>0.47013888888888888</v>
      </c>
      <c r="C1443">
        <v>811</v>
      </c>
      <c r="D1443">
        <f t="shared" ca="1" si="66"/>
        <v>1</v>
      </c>
      <c r="E1443">
        <f t="shared" ca="1" si="67"/>
        <v>399</v>
      </c>
      <c r="F1443">
        <v>399</v>
      </c>
      <c r="H1443" t="str">
        <f t="shared" ca="1" si="68"/>
        <v>new Sale('12/09/2019','11:17',811,1,399),</v>
      </c>
    </row>
    <row r="1444" spans="1:8" x14ac:dyDescent="0.2">
      <c r="A1444" s="2">
        <v>43809</v>
      </c>
      <c r="B1444" s="3">
        <v>0.42986111111111108</v>
      </c>
      <c r="C1444">
        <v>449</v>
      </c>
      <c r="D1444">
        <f t="shared" ca="1" si="66"/>
        <v>2</v>
      </c>
      <c r="E1444">
        <f t="shared" ca="1" si="67"/>
        <v>1538</v>
      </c>
      <c r="F1444">
        <v>769</v>
      </c>
      <c r="H1444" t="str">
        <f t="shared" ca="1" si="68"/>
        <v>new Sale('12/10/2019','10:19',449,2,1538),</v>
      </c>
    </row>
    <row r="1445" spans="1:8" x14ac:dyDescent="0.2">
      <c r="A1445" s="2">
        <v>43809</v>
      </c>
      <c r="B1445" s="3">
        <v>0.42986111111111108</v>
      </c>
      <c r="C1445">
        <v>449</v>
      </c>
      <c r="D1445">
        <f t="shared" ca="1" si="66"/>
        <v>2</v>
      </c>
      <c r="E1445">
        <f t="shared" ca="1" si="67"/>
        <v>1538</v>
      </c>
      <c r="F1445">
        <v>769</v>
      </c>
      <c r="H1445" t="str">
        <f t="shared" ca="1" si="68"/>
        <v>new Sale('12/10/2019','10:19',449,2,1538),</v>
      </c>
    </row>
    <row r="1446" spans="1:8" x14ac:dyDescent="0.2">
      <c r="A1446" s="2">
        <v>43809</v>
      </c>
      <c r="B1446" s="3">
        <v>0.42986111111111108</v>
      </c>
      <c r="C1446">
        <v>449</v>
      </c>
      <c r="D1446">
        <f t="shared" ca="1" si="66"/>
        <v>2</v>
      </c>
      <c r="E1446">
        <f t="shared" ca="1" si="67"/>
        <v>1538</v>
      </c>
      <c r="F1446">
        <v>769</v>
      </c>
      <c r="H1446" t="str">
        <f t="shared" ca="1" si="68"/>
        <v>new Sale('12/10/2019','10:19',449,2,1538),</v>
      </c>
    </row>
    <row r="1447" spans="1:8" x14ac:dyDescent="0.2">
      <c r="A1447" s="2">
        <v>43809</v>
      </c>
      <c r="B1447" s="3">
        <v>0.42986111111111108</v>
      </c>
      <c r="C1447">
        <v>449</v>
      </c>
      <c r="D1447">
        <f t="shared" ca="1" si="66"/>
        <v>1</v>
      </c>
      <c r="E1447">
        <f t="shared" ca="1" si="67"/>
        <v>769</v>
      </c>
      <c r="F1447">
        <v>769</v>
      </c>
      <c r="H1447" t="str">
        <f t="shared" ca="1" si="68"/>
        <v>new Sale('12/10/2019','10:19',449,1,769),</v>
      </c>
    </row>
    <row r="1448" spans="1:8" x14ac:dyDescent="0.2">
      <c r="A1448" s="2">
        <v>43810</v>
      </c>
      <c r="B1448" s="3">
        <v>0.4993055555555555</v>
      </c>
      <c r="C1448">
        <v>757</v>
      </c>
      <c r="D1448">
        <f t="shared" ca="1" si="66"/>
        <v>2</v>
      </c>
      <c r="E1448">
        <f t="shared" ca="1" si="67"/>
        <v>1098</v>
      </c>
      <c r="F1448">
        <v>549</v>
      </c>
      <c r="H1448" t="str">
        <f t="shared" ca="1" si="68"/>
        <v>new Sale('12/11/2019','11:59',757,2,1098),</v>
      </c>
    </row>
    <row r="1449" spans="1:8" x14ac:dyDescent="0.2">
      <c r="A1449" s="2">
        <v>43810</v>
      </c>
      <c r="B1449" s="3">
        <v>0.4993055555555555</v>
      </c>
      <c r="C1449">
        <v>757</v>
      </c>
      <c r="D1449">
        <f t="shared" ca="1" si="66"/>
        <v>2</v>
      </c>
      <c r="E1449">
        <f t="shared" ca="1" si="67"/>
        <v>1098</v>
      </c>
      <c r="F1449">
        <v>549</v>
      </c>
      <c r="H1449" t="str">
        <f t="shared" ca="1" si="68"/>
        <v>new Sale('12/11/2019','11:59',757,2,1098),</v>
      </c>
    </row>
    <row r="1450" spans="1:8" x14ac:dyDescent="0.2">
      <c r="A1450" s="2">
        <v>43810</v>
      </c>
      <c r="B1450" s="3">
        <v>0.4993055555555555</v>
      </c>
      <c r="C1450">
        <v>757</v>
      </c>
      <c r="D1450">
        <f t="shared" ca="1" si="66"/>
        <v>1</v>
      </c>
      <c r="E1450">
        <f t="shared" ca="1" si="67"/>
        <v>549</v>
      </c>
      <c r="F1450">
        <v>549</v>
      </c>
      <c r="H1450" t="str">
        <f t="shared" ca="1" si="68"/>
        <v>new Sale('12/11/2019','11:59',757,1,549),</v>
      </c>
    </row>
    <row r="1451" spans="1:8" x14ac:dyDescent="0.2">
      <c r="A1451" s="2">
        <v>43810</v>
      </c>
      <c r="B1451" s="3">
        <v>0.4993055555555555</v>
      </c>
      <c r="C1451">
        <v>757</v>
      </c>
      <c r="D1451">
        <f t="shared" ca="1" si="66"/>
        <v>1</v>
      </c>
      <c r="E1451">
        <f t="shared" ca="1" si="67"/>
        <v>549</v>
      </c>
      <c r="F1451">
        <v>549</v>
      </c>
      <c r="H1451" t="str">
        <f t="shared" ca="1" si="68"/>
        <v>new Sale('12/11/2019','11:59',757,1,549),</v>
      </c>
    </row>
    <row r="1452" spans="1:8" x14ac:dyDescent="0.2">
      <c r="A1452" s="2">
        <v>43811</v>
      </c>
      <c r="B1452" s="3">
        <v>0.50347222222222221</v>
      </c>
      <c r="C1452">
        <v>811</v>
      </c>
      <c r="D1452">
        <f t="shared" ca="1" si="66"/>
        <v>2</v>
      </c>
      <c r="E1452">
        <f t="shared" ca="1" si="67"/>
        <v>798</v>
      </c>
      <c r="F1452">
        <v>399</v>
      </c>
      <c r="H1452" t="str">
        <f t="shared" ca="1" si="68"/>
        <v>new Sale('12/12/2019','12:05',811,2,798),</v>
      </c>
    </row>
    <row r="1453" spans="1:8" x14ac:dyDescent="0.2">
      <c r="A1453" s="2">
        <v>43811</v>
      </c>
      <c r="B1453" s="3">
        <v>0.50347222222222221</v>
      </c>
      <c r="C1453">
        <v>811</v>
      </c>
      <c r="D1453">
        <f t="shared" ca="1" si="66"/>
        <v>1</v>
      </c>
      <c r="E1453">
        <f t="shared" ca="1" si="67"/>
        <v>399</v>
      </c>
      <c r="F1453">
        <v>399</v>
      </c>
      <c r="H1453" t="str">
        <f t="shared" ca="1" si="68"/>
        <v>new Sale('12/12/2019','12:05',811,1,399),</v>
      </c>
    </row>
    <row r="1454" spans="1:8" x14ac:dyDescent="0.2">
      <c r="A1454" s="2">
        <v>43811</v>
      </c>
      <c r="B1454" s="3">
        <v>0.50347222222222221</v>
      </c>
      <c r="C1454">
        <v>811</v>
      </c>
      <c r="D1454">
        <f t="shared" ca="1" si="66"/>
        <v>2</v>
      </c>
      <c r="E1454">
        <f t="shared" ca="1" si="67"/>
        <v>798</v>
      </c>
      <c r="F1454">
        <v>399</v>
      </c>
      <c r="H1454" t="str">
        <f t="shared" ca="1" si="68"/>
        <v>new Sale('12/12/2019','12:05',811,2,798),</v>
      </c>
    </row>
    <row r="1455" spans="1:8" x14ac:dyDescent="0.2">
      <c r="A1455" s="2">
        <v>43811</v>
      </c>
      <c r="B1455" s="3">
        <v>0.50347222222222221</v>
      </c>
      <c r="C1455">
        <v>811</v>
      </c>
      <c r="D1455">
        <f t="shared" ca="1" si="66"/>
        <v>2</v>
      </c>
      <c r="E1455">
        <f t="shared" ca="1" si="67"/>
        <v>798</v>
      </c>
      <c r="F1455">
        <v>399</v>
      </c>
      <c r="H1455" t="str">
        <f t="shared" ca="1" si="68"/>
        <v>new Sale('12/12/2019','12:05',811,2,798),</v>
      </c>
    </row>
    <row r="1456" spans="1:8" x14ac:dyDescent="0.2">
      <c r="A1456" s="2">
        <v>43812</v>
      </c>
      <c r="B1456" s="3">
        <v>0.6166666666666667</v>
      </c>
      <c r="C1456">
        <v>811</v>
      </c>
      <c r="D1456">
        <f t="shared" ca="1" si="66"/>
        <v>1</v>
      </c>
      <c r="E1456">
        <f t="shared" ca="1" si="67"/>
        <v>399</v>
      </c>
      <c r="F1456">
        <v>399</v>
      </c>
      <c r="H1456" t="str">
        <f t="shared" ca="1" si="68"/>
        <v>new Sale('12/13/2019','14:48',811,1,399),</v>
      </c>
    </row>
    <row r="1457" spans="1:8" x14ac:dyDescent="0.2">
      <c r="A1457" s="2">
        <v>43812</v>
      </c>
      <c r="B1457" s="3">
        <v>0.6166666666666667</v>
      </c>
      <c r="C1457">
        <v>811</v>
      </c>
      <c r="D1457">
        <f t="shared" ca="1" si="66"/>
        <v>1</v>
      </c>
      <c r="E1457">
        <f t="shared" ca="1" si="67"/>
        <v>399</v>
      </c>
      <c r="F1457">
        <v>399</v>
      </c>
      <c r="H1457" t="str">
        <f t="shared" ca="1" si="68"/>
        <v>new Sale('12/13/2019','14:48',811,1,399),</v>
      </c>
    </row>
    <row r="1458" spans="1:8" x14ac:dyDescent="0.2">
      <c r="A1458" s="2">
        <v>43813</v>
      </c>
      <c r="B1458" s="3">
        <v>0.6875</v>
      </c>
      <c r="C1458">
        <v>757</v>
      </c>
      <c r="D1458">
        <f t="shared" ca="1" si="66"/>
        <v>2</v>
      </c>
      <c r="E1458">
        <f t="shared" ca="1" si="67"/>
        <v>1098</v>
      </c>
      <c r="F1458">
        <v>549</v>
      </c>
      <c r="H1458" t="str">
        <f t="shared" ca="1" si="68"/>
        <v>new Sale('12/14/2019','16:30',757,2,1098),</v>
      </c>
    </row>
    <row r="1459" spans="1:8" x14ac:dyDescent="0.2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 x14ac:dyDescent="0.2">
      <c r="A1460" s="2">
        <v>43814</v>
      </c>
      <c r="B1460" s="3">
        <v>0.75277777777777777</v>
      </c>
      <c r="C1460">
        <v>811</v>
      </c>
      <c r="D1460">
        <f t="shared" ca="1" si="66"/>
        <v>2</v>
      </c>
      <c r="E1460">
        <f t="shared" ca="1" si="67"/>
        <v>798</v>
      </c>
      <c r="F1460">
        <v>399</v>
      </c>
      <c r="H1460" t="str">
        <f t="shared" ca="1" si="68"/>
        <v>new Sale('12/15/2019','18:04',811,2,798),</v>
      </c>
    </row>
    <row r="1461" spans="1:8" x14ac:dyDescent="0.2">
      <c r="A1461" s="2">
        <v>43814</v>
      </c>
      <c r="B1461" s="3">
        <v>0.75277777777777777</v>
      </c>
      <c r="C1461">
        <v>811</v>
      </c>
      <c r="D1461">
        <f t="shared" ca="1" si="66"/>
        <v>1</v>
      </c>
      <c r="E1461">
        <f t="shared" ca="1" si="67"/>
        <v>399</v>
      </c>
      <c r="F1461">
        <v>399</v>
      </c>
      <c r="H1461" t="str">
        <f t="shared" ca="1" si="68"/>
        <v>new Sale('12/15/2019','18:04',811,1,399),</v>
      </c>
    </row>
    <row r="1462" spans="1:8" x14ac:dyDescent="0.2">
      <c r="A1462" s="2">
        <v>43815</v>
      </c>
      <c r="B1462" s="3">
        <v>0.52916666666666667</v>
      </c>
      <c r="C1462">
        <v>811</v>
      </c>
      <c r="D1462">
        <f t="shared" ca="1" si="66"/>
        <v>2</v>
      </c>
      <c r="E1462">
        <f t="shared" ca="1" si="67"/>
        <v>798</v>
      </c>
      <c r="F1462">
        <v>399</v>
      </c>
      <c r="H1462" t="str">
        <f t="shared" ca="1" si="68"/>
        <v>new Sale('12/16/2019','12:42',811,2,798),</v>
      </c>
    </row>
    <row r="1463" spans="1:8" x14ac:dyDescent="0.2">
      <c r="A1463" s="2">
        <v>43815</v>
      </c>
      <c r="B1463" s="3">
        <v>0.52916666666666667</v>
      </c>
      <c r="C1463">
        <v>811</v>
      </c>
      <c r="D1463">
        <f t="shared" ca="1" si="66"/>
        <v>2</v>
      </c>
      <c r="E1463">
        <f t="shared" ca="1" si="67"/>
        <v>798</v>
      </c>
      <c r="F1463">
        <v>399</v>
      </c>
      <c r="H1463" t="str">
        <f t="shared" ca="1" si="68"/>
        <v>new Sale('12/16/2019','12:42',811,2,798),</v>
      </c>
    </row>
    <row r="1464" spans="1:8" x14ac:dyDescent="0.2">
      <c r="A1464" s="2">
        <v>43816</v>
      </c>
      <c r="B1464" s="3">
        <v>0.44930555555555557</v>
      </c>
      <c r="C1464">
        <v>449</v>
      </c>
      <c r="D1464">
        <f t="shared" ca="1" si="66"/>
        <v>2</v>
      </c>
      <c r="E1464">
        <f t="shared" ca="1" si="67"/>
        <v>1538</v>
      </c>
      <c r="F1464">
        <v>769</v>
      </c>
      <c r="H1464" t="str">
        <f t="shared" ca="1" si="68"/>
        <v>new Sale('12/17/2019','10:47',449,2,1538),</v>
      </c>
    </row>
    <row r="1465" spans="1:8" x14ac:dyDescent="0.2">
      <c r="A1465" s="2">
        <v>43816</v>
      </c>
      <c r="B1465" s="3">
        <v>0.44930555555555557</v>
      </c>
      <c r="C1465">
        <v>449</v>
      </c>
      <c r="D1465">
        <f t="shared" ca="1" si="66"/>
        <v>1</v>
      </c>
      <c r="E1465">
        <f t="shared" ca="1" si="67"/>
        <v>769</v>
      </c>
      <c r="F1465">
        <v>769</v>
      </c>
      <c r="H1465" t="str">
        <f t="shared" ca="1" si="68"/>
        <v>new Sale('12/17/2019','10:47',449,1,769),</v>
      </c>
    </row>
    <row r="1466" spans="1:8" x14ac:dyDescent="0.2">
      <c r="A1466" s="2">
        <v>43817</v>
      </c>
      <c r="B1466" s="3">
        <v>0.62708333333333333</v>
      </c>
      <c r="C1466">
        <v>811</v>
      </c>
      <c r="D1466">
        <f t="shared" ca="1" si="66"/>
        <v>2</v>
      </c>
      <c r="E1466">
        <f t="shared" ca="1" si="67"/>
        <v>798</v>
      </c>
      <c r="F1466">
        <v>399</v>
      </c>
      <c r="H1466" t="str">
        <f t="shared" ca="1" si="68"/>
        <v>new Sale('12/18/2019','15:03',811,2,798),</v>
      </c>
    </row>
    <row r="1467" spans="1:8" x14ac:dyDescent="0.2">
      <c r="A1467" s="2">
        <v>43817</v>
      </c>
      <c r="B1467" s="3">
        <v>0.62708333333333333</v>
      </c>
      <c r="C1467">
        <v>811</v>
      </c>
      <c r="D1467">
        <f t="shared" ca="1" si="66"/>
        <v>2</v>
      </c>
      <c r="E1467">
        <f t="shared" ca="1" si="67"/>
        <v>798</v>
      </c>
      <c r="F1467">
        <v>399</v>
      </c>
      <c r="H1467" t="str">
        <f t="shared" ca="1" si="68"/>
        <v>new Sale('12/18/2019','15:03',811,2,798),</v>
      </c>
    </row>
    <row r="1468" spans="1:8" x14ac:dyDescent="0.2">
      <c r="A1468" s="2">
        <v>43817</v>
      </c>
      <c r="B1468" s="3">
        <v>0.62708333333333333</v>
      </c>
      <c r="C1468">
        <v>811</v>
      </c>
      <c r="D1468">
        <f t="shared" ca="1" si="66"/>
        <v>1</v>
      </c>
      <c r="E1468">
        <f t="shared" ca="1" si="67"/>
        <v>399</v>
      </c>
      <c r="F1468">
        <v>399</v>
      </c>
      <c r="H1468" t="str">
        <f t="shared" ca="1" si="68"/>
        <v>new Sale('12/18/2019','15:03',811,1,399),</v>
      </c>
    </row>
    <row r="1469" spans="1:8" x14ac:dyDescent="0.2">
      <c r="A1469" s="2">
        <v>43817</v>
      </c>
      <c r="B1469" s="3">
        <v>0.62708333333333333</v>
      </c>
      <c r="C1469">
        <v>811</v>
      </c>
      <c r="D1469">
        <f t="shared" ca="1" si="66"/>
        <v>1</v>
      </c>
      <c r="E1469">
        <f t="shared" ca="1" si="67"/>
        <v>399</v>
      </c>
      <c r="F1469">
        <v>399</v>
      </c>
      <c r="H1469" t="str">
        <f t="shared" ca="1" si="68"/>
        <v>new Sale('12/18/2019','15:03',811,1,399),</v>
      </c>
    </row>
    <row r="1470" spans="1:8" x14ac:dyDescent="0.2">
      <c r="A1470" s="2">
        <v>43818</v>
      </c>
      <c r="B1470" s="3">
        <v>0.48333333333333334</v>
      </c>
      <c r="C1470">
        <v>757</v>
      </c>
      <c r="D1470">
        <f t="shared" ca="1" si="66"/>
        <v>1</v>
      </c>
      <c r="E1470">
        <f t="shared" ca="1" si="67"/>
        <v>549</v>
      </c>
      <c r="F1470">
        <v>549</v>
      </c>
      <c r="H1470" t="str">
        <f t="shared" ca="1" si="68"/>
        <v>new Sale('12/19/2019','11:36',757,1,549),</v>
      </c>
    </row>
    <row r="1471" spans="1:8" x14ac:dyDescent="0.2">
      <c r="A1471" s="2">
        <v>43818</v>
      </c>
      <c r="B1471" s="3">
        <v>0.48333333333333334</v>
      </c>
      <c r="C1471">
        <v>757</v>
      </c>
      <c r="D1471">
        <f t="shared" ca="1" si="66"/>
        <v>1</v>
      </c>
      <c r="E1471">
        <f t="shared" ca="1" si="67"/>
        <v>549</v>
      </c>
      <c r="F1471">
        <v>549</v>
      </c>
      <c r="H1471" t="str">
        <f t="shared" ca="1" si="68"/>
        <v>new Sale('12/19/2019','11:36',757,1,549),</v>
      </c>
    </row>
    <row r="1472" spans="1:8" x14ac:dyDescent="0.2">
      <c r="A1472" s="2">
        <v>43818</v>
      </c>
      <c r="B1472" s="3">
        <v>0.48333333333333334</v>
      </c>
      <c r="C1472">
        <v>757</v>
      </c>
      <c r="D1472">
        <f t="shared" ca="1" si="66"/>
        <v>2</v>
      </c>
      <c r="E1472">
        <f t="shared" ca="1" si="67"/>
        <v>1098</v>
      </c>
      <c r="F1472">
        <v>549</v>
      </c>
      <c r="H1472" t="str">
        <f t="shared" ca="1" si="68"/>
        <v>new Sale('12/19/2019','11:36',757,2,1098),</v>
      </c>
    </row>
    <row r="1473" spans="1:8" x14ac:dyDescent="0.2">
      <c r="A1473" s="2">
        <v>43818</v>
      </c>
      <c r="B1473" s="3">
        <v>0.48333333333333334</v>
      </c>
      <c r="C1473">
        <v>757</v>
      </c>
      <c r="D1473">
        <f t="shared" ca="1" si="66"/>
        <v>2</v>
      </c>
      <c r="E1473">
        <f t="shared" ca="1" si="67"/>
        <v>1098</v>
      </c>
      <c r="F1473">
        <v>549</v>
      </c>
      <c r="H1473" t="str">
        <f t="shared" ca="1" si="68"/>
        <v>new Sale('12/19/2019','11:36',757,2,1098),</v>
      </c>
    </row>
    <row r="1474" spans="1:8" x14ac:dyDescent="0.2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1</v>
      </c>
      <c r="E1474">
        <f t="shared" ref="E1474:E1505" ca="1" si="70">D1474*F1474</f>
        <v>399</v>
      </c>
      <c r="F1474">
        <v>399</v>
      </c>
      <c r="H1474" t="str">
        <f t="shared" ca="1" si="68"/>
        <v>new Sale('12/20/2019','14:07',811,1,399),</v>
      </c>
    </row>
    <row r="1475" spans="1:8" x14ac:dyDescent="0.2">
      <c r="A1475" s="2">
        <v>43819</v>
      </c>
      <c r="B1475" s="3">
        <v>0.58819444444444446</v>
      </c>
      <c r="C1475">
        <v>811</v>
      </c>
      <c r="D1475">
        <f t="shared" ca="1" si="69"/>
        <v>1</v>
      </c>
      <c r="E1475">
        <f t="shared" ca="1" si="70"/>
        <v>399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Sale('12/20/2019','14:07',811,1,399),</v>
      </c>
    </row>
    <row r="1476" spans="1:8" x14ac:dyDescent="0.2">
      <c r="A1476" s="2">
        <v>43819</v>
      </c>
      <c r="B1476" s="3">
        <v>0.58819444444444446</v>
      </c>
      <c r="C1476">
        <v>811</v>
      </c>
      <c r="D1476">
        <f t="shared" ca="1" si="69"/>
        <v>1</v>
      </c>
      <c r="E1476">
        <f t="shared" ca="1" si="70"/>
        <v>399</v>
      </c>
      <c r="F1476">
        <v>399</v>
      </c>
      <c r="H1476" t="str">
        <f t="shared" ca="1" si="71"/>
        <v>new Sale('12/20/2019','14:07',811,1,399),</v>
      </c>
    </row>
    <row r="1477" spans="1:8" x14ac:dyDescent="0.2">
      <c r="A1477" s="2">
        <v>43819</v>
      </c>
      <c r="B1477" s="3">
        <v>0.58819444444444446</v>
      </c>
      <c r="C1477">
        <v>811</v>
      </c>
      <c r="D1477">
        <f t="shared" ca="1" si="69"/>
        <v>1</v>
      </c>
      <c r="E1477">
        <f t="shared" ca="1" si="70"/>
        <v>399</v>
      </c>
      <c r="F1477">
        <v>399</v>
      </c>
      <c r="H1477" t="str">
        <f t="shared" ca="1" si="71"/>
        <v>new Sale('12/20/2019','14:07',811,1,399),</v>
      </c>
    </row>
    <row r="1478" spans="1:8" x14ac:dyDescent="0.2">
      <c r="A1478" s="2">
        <v>43820</v>
      </c>
      <c r="B1478" s="3">
        <v>0.7284722222222223</v>
      </c>
      <c r="C1478">
        <v>811</v>
      </c>
      <c r="D1478">
        <f t="shared" ca="1" si="69"/>
        <v>2</v>
      </c>
      <c r="E1478">
        <f t="shared" ca="1" si="70"/>
        <v>798</v>
      </c>
      <c r="F1478">
        <v>399</v>
      </c>
      <c r="H1478" t="str">
        <f t="shared" ca="1" si="71"/>
        <v>new Sale('12/21/2019','17:29',811,2,798),</v>
      </c>
    </row>
    <row r="1479" spans="1:8" x14ac:dyDescent="0.2">
      <c r="A1479" s="2">
        <v>43820</v>
      </c>
      <c r="B1479" s="3">
        <v>0.7284722222222223</v>
      </c>
      <c r="C1479">
        <v>811</v>
      </c>
      <c r="D1479">
        <f t="shared" ca="1" si="69"/>
        <v>2</v>
      </c>
      <c r="E1479">
        <f t="shared" ca="1" si="70"/>
        <v>798</v>
      </c>
      <c r="F1479">
        <v>399</v>
      </c>
      <c r="H1479" t="str">
        <f t="shared" ca="1" si="71"/>
        <v>new Sale('12/21/2019','17:29',811,2,798),</v>
      </c>
    </row>
    <row r="1480" spans="1:8" x14ac:dyDescent="0.2">
      <c r="A1480" s="2">
        <v>43820</v>
      </c>
      <c r="B1480" s="3">
        <v>0.7284722222222223</v>
      </c>
      <c r="C1480">
        <v>811</v>
      </c>
      <c r="D1480">
        <f t="shared" ca="1" si="69"/>
        <v>1</v>
      </c>
      <c r="E1480">
        <f t="shared" ca="1" si="70"/>
        <v>399</v>
      </c>
      <c r="F1480">
        <v>399</v>
      </c>
      <c r="H1480" t="str">
        <f t="shared" ca="1" si="71"/>
        <v>new Sale('12/21/2019','17:29',811,1,399),</v>
      </c>
    </row>
    <row r="1481" spans="1:8" x14ac:dyDescent="0.2">
      <c r="A1481" s="2">
        <v>43820</v>
      </c>
      <c r="B1481" s="3">
        <v>0.7284722222222223</v>
      </c>
      <c r="C1481">
        <v>811</v>
      </c>
      <c r="D1481">
        <f t="shared" ca="1" si="69"/>
        <v>1</v>
      </c>
      <c r="E1481">
        <f t="shared" ca="1" si="70"/>
        <v>399</v>
      </c>
      <c r="F1481">
        <v>399</v>
      </c>
      <c r="H1481" t="str">
        <f t="shared" ca="1" si="71"/>
        <v>new Sale('12/21/2019','17:29',811,1,399),</v>
      </c>
    </row>
    <row r="1482" spans="1:8" x14ac:dyDescent="0.2">
      <c r="A1482" s="2">
        <v>43821</v>
      </c>
      <c r="B1482" s="3">
        <v>0.50347222222222221</v>
      </c>
      <c r="C1482">
        <v>811</v>
      </c>
      <c r="D1482">
        <f t="shared" ca="1" si="69"/>
        <v>2</v>
      </c>
      <c r="E1482">
        <f t="shared" ca="1" si="70"/>
        <v>798</v>
      </c>
      <c r="F1482">
        <v>399</v>
      </c>
      <c r="H1482" t="str">
        <f t="shared" ca="1" si="71"/>
        <v>new Sale('12/22/2019','12:05',811,2,798),</v>
      </c>
    </row>
    <row r="1483" spans="1:8" x14ac:dyDescent="0.2">
      <c r="A1483" s="2">
        <v>43821</v>
      </c>
      <c r="B1483" s="3">
        <v>0.50347222222222221</v>
      </c>
      <c r="C1483">
        <v>811</v>
      </c>
      <c r="D1483">
        <f t="shared" ca="1" si="69"/>
        <v>1</v>
      </c>
      <c r="E1483">
        <f t="shared" ca="1" si="70"/>
        <v>399</v>
      </c>
      <c r="F1483">
        <v>399</v>
      </c>
      <c r="H1483" t="str">
        <f t="shared" ca="1" si="71"/>
        <v>new Sale('12/22/2019','12:05',811,1,399),</v>
      </c>
    </row>
    <row r="1484" spans="1:8" x14ac:dyDescent="0.2">
      <c r="A1484" s="2">
        <v>43821</v>
      </c>
      <c r="B1484" s="3">
        <v>0.50347222222222221</v>
      </c>
      <c r="C1484">
        <v>811</v>
      </c>
      <c r="D1484">
        <f t="shared" ca="1" si="69"/>
        <v>2</v>
      </c>
      <c r="E1484">
        <f t="shared" ca="1" si="70"/>
        <v>798</v>
      </c>
      <c r="F1484">
        <v>399</v>
      </c>
      <c r="H1484" t="str">
        <f t="shared" ca="1" si="71"/>
        <v>new Sale('12/22/2019','12:05',811,2,798),</v>
      </c>
    </row>
    <row r="1485" spans="1:8" x14ac:dyDescent="0.2">
      <c r="A1485" s="2">
        <v>43821</v>
      </c>
      <c r="B1485" s="3">
        <v>0.50347222222222221</v>
      </c>
      <c r="C1485">
        <v>811</v>
      </c>
      <c r="D1485">
        <f t="shared" ca="1" si="69"/>
        <v>1</v>
      </c>
      <c r="E1485">
        <f t="shared" ca="1" si="70"/>
        <v>399</v>
      </c>
      <c r="F1485">
        <v>399</v>
      </c>
      <c r="H1485" t="str">
        <f t="shared" ca="1" si="71"/>
        <v>new Sale('12/22/2019','12:05',811,1,399),</v>
      </c>
    </row>
    <row r="1486" spans="1:8" x14ac:dyDescent="0.2">
      <c r="A1486" s="2">
        <v>43822</v>
      </c>
      <c r="B1486" s="3">
        <v>0.6166666666666667</v>
      </c>
      <c r="C1486">
        <v>811</v>
      </c>
      <c r="D1486">
        <f t="shared" ca="1" si="69"/>
        <v>2</v>
      </c>
      <c r="E1486">
        <f t="shared" ca="1" si="70"/>
        <v>798</v>
      </c>
      <c r="F1486">
        <v>399</v>
      </c>
      <c r="H1486" t="str">
        <f t="shared" ca="1" si="71"/>
        <v>new Sale('12/23/2019','14:48',811,2,798),</v>
      </c>
    </row>
    <row r="1487" spans="1:8" x14ac:dyDescent="0.2">
      <c r="A1487" s="2">
        <v>43822</v>
      </c>
      <c r="B1487" s="3">
        <v>0.6166666666666667</v>
      </c>
      <c r="C1487">
        <v>811</v>
      </c>
      <c r="D1487">
        <f t="shared" ca="1" si="69"/>
        <v>2</v>
      </c>
      <c r="E1487">
        <f t="shared" ca="1" si="70"/>
        <v>798</v>
      </c>
      <c r="F1487">
        <v>399</v>
      </c>
      <c r="H1487" t="str">
        <f t="shared" ca="1" si="71"/>
        <v>new Sale('12/23/2019','14:48',811,2,798),</v>
      </c>
    </row>
    <row r="1488" spans="1:8" x14ac:dyDescent="0.2">
      <c r="A1488" s="2">
        <v>43822</v>
      </c>
      <c r="B1488" s="3">
        <v>0.6166666666666667</v>
      </c>
      <c r="C1488">
        <v>811</v>
      </c>
      <c r="D1488">
        <f t="shared" ca="1" si="69"/>
        <v>1</v>
      </c>
      <c r="E1488">
        <f t="shared" ca="1" si="70"/>
        <v>399</v>
      </c>
      <c r="F1488">
        <v>399</v>
      </c>
      <c r="H1488" t="str">
        <f t="shared" ca="1" si="71"/>
        <v>new Sale('12/23/2019','14:48',811,1,399),</v>
      </c>
    </row>
    <row r="1489" spans="1:8" x14ac:dyDescent="0.2">
      <c r="A1489" s="2">
        <v>43822</v>
      </c>
      <c r="B1489" s="3">
        <v>0.6166666666666667</v>
      </c>
      <c r="C1489">
        <v>811</v>
      </c>
      <c r="D1489">
        <f t="shared" ca="1" si="69"/>
        <v>1</v>
      </c>
      <c r="E1489">
        <f t="shared" ca="1" si="70"/>
        <v>399</v>
      </c>
      <c r="F1489">
        <v>399</v>
      </c>
      <c r="H1489" t="str">
        <f t="shared" ca="1" si="71"/>
        <v>new Sale('12/23/2019','14:48',811,1,399),</v>
      </c>
    </row>
    <row r="1490" spans="1:8" x14ac:dyDescent="0.2">
      <c r="A1490" s="2">
        <v>43823</v>
      </c>
      <c r="B1490" s="3">
        <v>0.6875</v>
      </c>
      <c r="C1490">
        <v>757</v>
      </c>
      <c r="D1490">
        <f t="shared" ca="1" si="69"/>
        <v>1</v>
      </c>
      <c r="E1490">
        <f t="shared" ca="1" si="70"/>
        <v>549</v>
      </c>
      <c r="F1490">
        <v>549</v>
      </c>
      <c r="H1490" t="str">
        <f t="shared" ca="1" si="71"/>
        <v>new Sale('12/24/2019','16:30',757,1,549),</v>
      </c>
    </row>
    <row r="1491" spans="1:8" x14ac:dyDescent="0.2">
      <c r="A1491" s="2">
        <v>43823</v>
      </c>
      <c r="B1491" s="3">
        <v>0.6875</v>
      </c>
      <c r="C1491">
        <v>757</v>
      </c>
      <c r="D1491">
        <f t="shared" ca="1" si="69"/>
        <v>2</v>
      </c>
      <c r="E1491">
        <f t="shared" ca="1" si="70"/>
        <v>1098</v>
      </c>
      <c r="F1491">
        <v>549</v>
      </c>
      <c r="H1491" t="str">
        <f t="shared" ca="1" si="71"/>
        <v>new Sale('12/24/2019','16:30',757,2,1098),</v>
      </c>
    </row>
    <row r="1492" spans="1:8" x14ac:dyDescent="0.2">
      <c r="A1492" s="2">
        <v>43823</v>
      </c>
      <c r="B1492" s="3">
        <v>0.6875</v>
      </c>
      <c r="C1492">
        <v>757</v>
      </c>
      <c r="D1492">
        <f t="shared" ca="1" si="69"/>
        <v>2</v>
      </c>
      <c r="E1492">
        <f t="shared" ca="1" si="70"/>
        <v>1098</v>
      </c>
      <c r="F1492">
        <v>549</v>
      </c>
      <c r="H1492" t="str">
        <f t="shared" ca="1" si="71"/>
        <v>new Sale('12/24/2019','16:30',757,2,1098),</v>
      </c>
    </row>
    <row r="1493" spans="1:8" x14ac:dyDescent="0.2">
      <c r="A1493" s="2">
        <v>43823</v>
      </c>
      <c r="B1493" s="3">
        <v>0.6875</v>
      </c>
      <c r="C1493">
        <v>757</v>
      </c>
      <c r="D1493">
        <f t="shared" ca="1" si="69"/>
        <v>2</v>
      </c>
      <c r="E1493">
        <f t="shared" ca="1" si="70"/>
        <v>1098</v>
      </c>
      <c r="F1493">
        <v>549</v>
      </c>
      <c r="H1493" t="str">
        <f t="shared" ca="1" si="71"/>
        <v>new Sale('12/24/2019','16:30',757,2,1098),</v>
      </c>
    </row>
    <row r="1494" spans="1:8" x14ac:dyDescent="0.2">
      <c r="A1494" s="2">
        <v>43825</v>
      </c>
      <c r="B1494" s="3">
        <v>0.52916666666666667</v>
      </c>
      <c r="C1494">
        <v>811</v>
      </c>
      <c r="D1494">
        <f t="shared" ca="1" si="69"/>
        <v>2</v>
      </c>
      <c r="E1494">
        <f t="shared" ca="1" si="70"/>
        <v>798</v>
      </c>
      <c r="F1494">
        <v>399</v>
      </c>
      <c r="H1494" t="str">
        <f t="shared" ca="1" si="71"/>
        <v>new Sale('12/26/2019','12:42',811,2,798),</v>
      </c>
    </row>
    <row r="1495" spans="1:8" x14ac:dyDescent="0.2">
      <c r="A1495" s="2">
        <v>43825</v>
      </c>
      <c r="B1495" s="3">
        <v>0.52916666666666667</v>
      </c>
      <c r="C1495">
        <v>811</v>
      </c>
      <c r="D1495">
        <f t="shared" ca="1" si="69"/>
        <v>1</v>
      </c>
      <c r="E1495">
        <f t="shared" ca="1" si="70"/>
        <v>399</v>
      </c>
      <c r="F1495">
        <v>399</v>
      </c>
      <c r="H1495" t="str">
        <f t="shared" ca="1" si="71"/>
        <v>new Sale('12/26/2019','12:42',811,1,399),</v>
      </c>
    </row>
    <row r="1496" spans="1:8" x14ac:dyDescent="0.2">
      <c r="A1496" s="2">
        <v>43826</v>
      </c>
      <c r="B1496" s="3">
        <v>0.44930555555555557</v>
      </c>
      <c r="C1496">
        <v>449</v>
      </c>
      <c r="D1496">
        <f t="shared" ca="1" si="69"/>
        <v>2</v>
      </c>
      <c r="E1496">
        <f t="shared" ca="1" si="70"/>
        <v>1538</v>
      </c>
      <c r="F1496">
        <v>769</v>
      </c>
      <c r="H1496" t="str">
        <f t="shared" ca="1" si="71"/>
        <v>new Sale('12/27/2019','10:47',449,2,1538),</v>
      </c>
    </row>
    <row r="1497" spans="1:8" x14ac:dyDescent="0.2">
      <c r="A1497" s="2">
        <v>43826</v>
      </c>
      <c r="B1497" s="3">
        <v>0.44930555555555557</v>
      </c>
      <c r="C1497">
        <v>449</v>
      </c>
      <c r="D1497">
        <f t="shared" ca="1" si="69"/>
        <v>2</v>
      </c>
      <c r="E1497">
        <f t="shared" ca="1" si="70"/>
        <v>1538</v>
      </c>
      <c r="F1497">
        <v>769</v>
      </c>
      <c r="H1497" t="str">
        <f t="shared" ca="1" si="71"/>
        <v>new Sale('12/27/2019','10:47',449,2,1538),</v>
      </c>
    </row>
    <row r="1498" spans="1:8" x14ac:dyDescent="0.2">
      <c r="A1498" s="2">
        <v>43827</v>
      </c>
      <c r="B1498" s="3">
        <v>0.62708333333333333</v>
      </c>
      <c r="C1498">
        <v>811</v>
      </c>
      <c r="D1498">
        <f t="shared" ca="1" si="69"/>
        <v>2</v>
      </c>
      <c r="E1498">
        <f t="shared" ca="1" si="70"/>
        <v>798</v>
      </c>
      <c r="F1498">
        <v>399</v>
      </c>
      <c r="H1498" t="str">
        <f t="shared" ca="1" si="71"/>
        <v>new Sale('12/28/2019','15:03',811,2,798),</v>
      </c>
    </row>
    <row r="1499" spans="1:8" x14ac:dyDescent="0.2">
      <c r="A1499" s="2">
        <v>43827</v>
      </c>
      <c r="B1499" s="3">
        <v>0.62708333333333333</v>
      </c>
      <c r="C1499">
        <v>811</v>
      </c>
      <c r="D1499">
        <f t="shared" ca="1" si="69"/>
        <v>2</v>
      </c>
      <c r="E1499">
        <f t="shared" ca="1" si="70"/>
        <v>798</v>
      </c>
      <c r="F1499">
        <v>399</v>
      </c>
      <c r="H1499" t="str">
        <f t="shared" ca="1" si="71"/>
        <v>new Sale('12/28/2019','15:03',811,2,798),</v>
      </c>
    </row>
    <row r="1500" spans="1:8" x14ac:dyDescent="0.2">
      <c r="A1500" s="2">
        <v>43828</v>
      </c>
      <c r="B1500" s="3">
        <v>0.48333333333333334</v>
      </c>
      <c r="C1500">
        <v>757</v>
      </c>
      <c r="D1500">
        <f t="shared" ca="1" si="69"/>
        <v>1</v>
      </c>
      <c r="E1500">
        <f t="shared" ca="1" si="70"/>
        <v>549</v>
      </c>
      <c r="F1500">
        <v>549</v>
      </c>
      <c r="H1500" t="str">
        <f t="shared" ca="1" si="71"/>
        <v>new Sale('12/29/2019','11:36',757,1,549),</v>
      </c>
    </row>
    <row r="1501" spans="1:8" x14ac:dyDescent="0.2">
      <c r="A1501" s="2">
        <v>43828</v>
      </c>
      <c r="B1501" s="3">
        <v>0.48333333333333334</v>
      </c>
      <c r="C1501">
        <v>757</v>
      </c>
      <c r="D1501">
        <f t="shared" ca="1" si="69"/>
        <v>2</v>
      </c>
      <c r="E1501">
        <f t="shared" ca="1" si="70"/>
        <v>1098</v>
      </c>
      <c r="F1501">
        <v>549</v>
      </c>
      <c r="H1501" t="str">
        <f t="shared" ca="1" si="71"/>
        <v>new Sale('12/29/2019','11:36',757,2,1098),</v>
      </c>
    </row>
    <row r="1502" spans="1:8" x14ac:dyDescent="0.2">
      <c r="A1502" s="2">
        <v>43829</v>
      </c>
      <c r="B1502" s="3">
        <v>0.58819444444444446</v>
      </c>
      <c r="C1502">
        <v>811</v>
      </c>
      <c r="D1502">
        <f t="shared" ca="1" si="69"/>
        <v>1</v>
      </c>
      <c r="E1502">
        <f t="shared" ca="1" si="70"/>
        <v>399</v>
      </c>
      <c r="F1502">
        <v>399</v>
      </c>
      <c r="H1502" t="str">
        <f t="shared" ca="1" si="71"/>
        <v>new Sale('12/30/2019','14:07',811,1,399),</v>
      </c>
    </row>
    <row r="1503" spans="1:8" x14ac:dyDescent="0.2">
      <c r="A1503" s="2">
        <v>43829</v>
      </c>
      <c r="B1503" s="3">
        <v>0.58819444444444446</v>
      </c>
      <c r="C1503">
        <v>811</v>
      </c>
      <c r="D1503">
        <f t="shared" ca="1" si="69"/>
        <v>1</v>
      </c>
      <c r="E1503">
        <f t="shared" ca="1" si="70"/>
        <v>399</v>
      </c>
      <c r="F1503">
        <v>399</v>
      </c>
      <c r="H1503" t="str">
        <f t="shared" ca="1" si="71"/>
        <v>new Sale('12/30/2019','14:07',811,1,399),</v>
      </c>
    </row>
    <row r="1504" spans="1:8" x14ac:dyDescent="0.2">
      <c r="A1504" s="2">
        <v>43830</v>
      </c>
      <c r="B1504" s="3">
        <v>0.7284722222222223</v>
      </c>
      <c r="C1504">
        <v>811</v>
      </c>
      <c r="D1504">
        <f t="shared" ca="1" si="69"/>
        <v>1</v>
      </c>
      <c r="E1504">
        <f t="shared" ca="1" si="70"/>
        <v>399</v>
      </c>
      <c r="F1504">
        <v>399</v>
      </c>
      <c r="H1504" t="str">
        <f t="shared" ca="1" si="71"/>
        <v>new Sale('12/31/2019','17:29',811,1,399),</v>
      </c>
    </row>
    <row r="1505" spans="1:8" x14ac:dyDescent="0.2">
      <c r="A1505" s="2">
        <v>43830</v>
      </c>
      <c r="B1505" s="3">
        <v>0.7284722222222223</v>
      </c>
      <c r="C1505">
        <v>811</v>
      </c>
      <c r="D1505">
        <f t="shared" ca="1" si="69"/>
        <v>2</v>
      </c>
      <c r="E1505">
        <f t="shared" ca="1" si="70"/>
        <v>798</v>
      </c>
      <c r="F1505">
        <v>399</v>
      </c>
      <c r="H1505" t="str">
        <f t="shared" ca="1" si="71"/>
        <v>new Sale('12/31/2019','17:29',811,2,798),</v>
      </c>
    </row>
  </sheetData>
  <sortState xmlns:xlrd2="http://schemas.microsoft.com/office/spreadsheetml/2017/richdata2" ref="A2:F1516">
    <sortCondition ref="A46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3AF8-5192-6D42-98AB-DAC0EA59B176}">
  <dimension ref="A1"/>
  <sheetViews>
    <sheetView zoomScale="150" zoomScaleNormal="150" workbookViewId="0">
      <selection activeCell="G28" sqref="G28"/>
    </sheetView>
  </sheetViews>
  <sheetFormatPr baseColWidth="10" defaultRowHeight="15" x14ac:dyDescent="0.2"/>
  <sheetData>
    <row r="1" spans="1:1" x14ac:dyDescent="0.2">
      <c r="A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0E09-A779-7D43-A2E9-58BD9BC64E1C}">
  <dimension ref="A1:B8"/>
  <sheetViews>
    <sheetView zoomScale="150" zoomScaleNormal="150" workbookViewId="0">
      <selection activeCell="F20" sqref="F20"/>
    </sheetView>
  </sheetViews>
  <sheetFormatPr baseColWidth="10" defaultRowHeight="15" x14ac:dyDescent="0.2"/>
  <sheetData>
    <row r="1" spans="1:2" x14ac:dyDescent="0.2">
      <c r="A1" t="s">
        <v>35</v>
      </c>
    </row>
    <row r="3" spans="1:2" x14ac:dyDescent="0.2">
      <c r="A3" t="s">
        <v>38</v>
      </c>
    </row>
    <row r="4" spans="1:2" x14ac:dyDescent="0.2">
      <c r="B4" s="4" t="s">
        <v>37</v>
      </c>
    </row>
    <row r="5" spans="1:2" x14ac:dyDescent="0.2">
      <c r="B5" s="4" t="s">
        <v>36</v>
      </c>
    </row>
    <row r="7" spans="1:2" x14ac:dyDescent="0.2">
      <c r="A7" t="s">
        <v>39</v>
      </c>
    </row>
    <row r="8" spans="1:2" x14ac:dyDescent="0.2">
      <c r="B8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D580-238C-9F4C-9F41-06CFE26F10B5}">
  <dimension ref="A1:I21"/>
  <sheetViews>
    <sheetView zoomScale="110" zoomScaleNormal="110" workbookViewId="0">
      <selection activeCell="E25" sqref="E25"/>
    </sheetView>
  </sheetViews>
  <sheetFormatPr baseColWidth="10" defaultRowHeight="15" x14ac:dyDescent="0.2"/>
  <cols>
    <col min="1" max="1" width="44.33203125" bestFit="1" customWidth="1"/>
    <col min="2" max="2" width="78.6640625" bestFit="1" customWidth="1"/>
    <col min="3" max="3" width="5.33203125" bestFit="1" customWidth="1"/>
    <col min="4" max="4" width="10.1640625" bestFit="1" customWidth="1"/>
    <col min="5" max="8" width="17.33203125" customWidth="1"/>
    <col min="9" max="9" width="75.83203125" customWidth="1"/>
    <col min="10" max="10" width="14.33203125" customWidth="1"/>
    <col min="11" max="11" width="75.83203125" bestFit="1" customWidth="1"/>
  </cols>
  <sheetData>
    <row r="1" spans="1:9" x14ac:dyDescent="0.2">
      <c r="A1" t="s">
        <v>41</v>
      </c>
    </row>
    <row r="2" spans="1:9" x14ac:dyDescent="0.2">
      <c r="A2" t="s">
        <v>42</v>
      </c>
    </row>
    <row r="3" spans="1:9" x14ac:dyDescent="0.2">
      <c r="B3" t="s">
        <v>44</v>
      </c>
    </row>
    <row r="4" spans="1:9" x14ac:dyDescent="0.2">
      <c r="B4" t="s">
        <v>45</v>
      </c>
    </row>
    <row r="5" spans="1:9" x14ac:dyDescent="0.2">
      <c r="B5" t="s">
        <v>46</v>
      </c>
    </row>
    <row r="7" spans="1:9" x14ac:dyDescent="0.2">
      <c r="A7" t="s">
        <v>54</v>
      </c>
      <c r="G7" t="s">
        <v>52</v>
      </c>
      <c r="I7" t="s">
        <v>53</v>
      </c>
    </row>
    <row r="8" spans="1:9" x14ac:dyDescent="0.2">
      <c r="A8" t="s">
        <v>21</v>
      </c>
      <c r="B8" t="s">
        <v>2</v>
      </c>
      <c r="C8" t="s">
        <v>3</v>
      </c>
      <c r="D8" t="s">
        <v>55</v>
      </c>
      <c r="E8" t="s">
        <v>27</v>
      </c>
      <c r="F8" t="s">
        <v>28</v>
      </c>
      <c r="G8" t="s">
        <v>21</v>
      </c>
      <c r="H8" t="s">
        <v>24</v>
      </c>
      <c r="I8" t="s">
        <v>50</v>
      </c>
    </row>
    <row r="9" spans="1:9" ht="48" x14ac:dyDescent="0.2">
      <c r="A9">
        <v>757</v>
      </c>
      <c r="B9" t="s">
        <v>8</v>
      </c>
      <c r="C9">
        <v>12</v>
      </c>
      <c r="D9">
        <v>10</v>
      </c>
      <c r="E9">
        <v>10</v>
      </c>
      <c r="F9">
        <v>20</v>
      </c>
      <c r="G9">
        <v>757</v>
      </c>
      <c r="H9">
        <v>2</v>
      </c>
      <c r="I9" s="5" t="s">
        <v>51</v>
      </c>
    </row>
    <row r="14" spans="1:9" x14ac:dyDescent="0.2">
      <c r="A14" t="s">
        <v>43</v>
      </c>
    </row>
    <row r="15" spans="1:9" x14ac:dyDescent="0.2">
      <c r="B15" t="s">
        <v>47</v>
      </c>
    </row>
    <row r="16" spans="1:9" x14ac:dyDescent="0.2">
      <c r="B16" t="s">
        <v>48</v>
      </c>
    </row>
    <row r="17" spans="1:9" x14ac:dyDescent="0.2">
      <c r="B17" t="s">
        <v>49</v>
      </c>
    </row>
    <row r="19" spans="1:9" x14ac:dyDescent="0.2">
      <c r="A19" t="s">
        <v>54</v>
      </c>
      <c r="G19" t="s">
        <v>52</v>
      </c>
      <c r="I19" t="s">
        <v>53</v>
      </c>
    </row>
    <row r="20" spans="1:9" x14ac:dyDescent="0.2">
      <c r="A20" t="s">
        <v>21</v>
      </c>
      <c r="B20" t="s">
        <v>2</v>
      </c>
      <c r="C20" t="s">
        <v>3</v>
      </c>
      <c r="D20" t="s">
        <v>55</v>
      </c>
      <c r="E20" t="s">
        <v>27</v>
      </c>
      <c r="F20" t="s">
        <v>28</v>
      </c>
      <c r="G20" t="s">
        <v>21</v>
      </c>
      <c r="H20" t="s">
        <v>24</v>
      </c>
      <c r="I20" t="s">
        <v>56</v>
      </c>
    </row>
    <row r="21" spans="1:9" x14ac:dyDescent="0.2">
      <c r="A21">
        <v>757</v>
      </c>
      <c r="B21" t="s">
        <v>8</v>
      </c>
      <c r="C21">
        <v>15</v>
      </c>
      <c r="D21">
        <v>10</v>
      </c>
      <c r="E21">
        <v>10</v>
      </c>
      <c r="F21">
        <v>20</v>
      </c>
      <c r="G21">
        <v>757</v>
      </c>
      <c r="H21">
        <v>2</v>
      </c>
      <c r="I21" s="5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F6F0-A857-BE40-BAF5-C8999024C98B}">
  <dimension ref="B3:D5"/>
  <sheetViews>
    <sheetView workbookViewId="0">
      <selection activeCell="C5" sqref="C5"/>
    </sheetView>
  </sheetViews>
  <sheetFormatPr baseColWidth="10" defaultRowHeight="15" x14ac:dyDescent="0.2"/>
  <cols>
    <col min="2" max="2" width="19.83203125" bestFit="1" customWidth="1"/>
    <col min="3" max="3" width="17.33203125" bestFit="1" customWidth="1"/>
  </cols>
  <sheetData>
    <row r="3" spans="2:4" x14ac:dyDescent="0.2">
      <c r="B3" t="s">
        <v>57</v>
      </c>
      <c r="C3" t="s">
        <v>58</v>
      </c>
      <c r="D3" t="s">
        <v>55</v>
      </c>
    </row>
    <row r="4" spans="2:4" x14ac:dyDescent="0.2">
      <c r="B4">
        <v>10</v>
      </c>
      <c r="C4">
        <v>1</v>
      </c>
      <c r="D4">
        <v>10</v>
      </c>
    </row>
    <row r="5" spans="2:4" x14ac:dyDescent="0.2">
      <c r="B5">
        <v>10</v>
      </c>
      <c r="C5">
        <v>2</v>
      </c>
      <c r="D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9E80-EC50-DD40-9808-A22A6C4C168E}">
  <dimension ref="A3:G5"/>
  <sheetViews>
    <sheetView tabSelected="1" workbookViewId="0">
      <selection activeCell="H5" sqref="H5"/>
    </sheetView>
  </sheetViews>
  <sheetFormatPr baseColWidth="10" defaultRowHeight="15" x14ac:dyDescent="0.2"/>
  <cols>
    <col min="4" max="4" width="14.33203125" customWidth="1"/>
    <col min="5" max="5" width="15" customWidth="1"/>
    <col min="6" max="7" width="17.33203125" bestFit="1" customWidth="1"/>
  </cols>
  <sheetData>
    <row r="3" spans="1:7" x14ac:dyDescent="0.2">
      <c r="A3" t="s">
        <v>21</v>
      </c>
      <c r="B3" t="s">
        <v>61</v>
      </c>
      <c r="C3" t="s">
        <v>59</v>
      </c>
      <c r="D3" t="s">
        <v>60</v>
      </c>
      <c r="E3" t="s">
        <v>62</v>
      </c>
      <c r="F3" t="s">
        <v>63</v>
      </c>
      <c r="G3" t="s">
        <v>58</v>
      </c>
    </row>
    <row r="4" spans="1:7" x14ac:dyDescent="0.2">
      <c r="A4">
        <v>757</v>
      </c>
      <c r="B4" s="2">
        <v>44510</v>
      </c>
      <c r="C4" s="2">
        <v>44480</v>
      </c>
      <c r="D4" s="2">
        <v>44510</v>
      </c>
      <c r="E4">
        <v>30</v>
      </c>
      <c r="F4" s="6">
        <v>30</v>
      </c>
      <c r="G4">
        <v>1</v>
      </c>
    </row>
    <row r="5" spans="1:7" x14ac:dyDescent="0.2">
      <c r="A5">
        <v>757</v>
      </c>
      <c r="B5" s="2">
        <v>44510</v>
      </c>
      <c r="C5" s="2">
        <v>44480</v>
      </c>
      <c r="D5" s="2">
        <v>44510</v>
      </c>
      <c r="E5">
        <v>30</v>
      </c>
      <c r="F5" s="6">
        <v>60</v>
      </c>
      <c r="G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guitar_shack_data</vt:lpstr>
      <vt:lpstr>Sales</vt:lpstr>
      <vt:lpstr>Sales (2 years)</vt:lpstr>
      <vt:lpstr>Problem Statement</vt:lpstr>
      <vt:lpstr>Headline Feature</vt:lpstr>
      <vt:lpstr>Restock Notification</vt:lpstr>
      <vt:lpstr>Buffer Stock</vt:lpstr>
      <vt:lpstr>Rate of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2021-11-24T10:56:23Z</dcterms:modified>
</cp:coreProperties>
</file>