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lph\OneDrive\Desktop\RalphMouawad_INDE504_HW4\"/>
    </mc:Choice>
  </mc:AlternateContent>
  <xr:revisionPtr revIDLastSave="0" documentId="13_ncr:1_{C38AC954-948F-40C5-8533-C4403FE24A88}" xr6:coauthVersionLast="47" xr6:coauthVersionMax="47" xr10:uidLastSave="{00000000-0000-0000-0000-000000000000}"/>
  <bookViews>
    <workbookView xWindow="1380" yWindow="1572" windowWidth="15360" windowHeight="10680" xr2:uid="{622C458C-3083-49C9-AA51-33C13CFE9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Z18" i="1"/>
  <c r="AA18" i="1"/>
  <c r="AB18" i="1"/>
  <c r="AC18" i="1"/>
  <c r="AD18" i="1"/>
  <c r="AE18" i="1"/>
  <c r="AF18" i="1"/>
  <c r="AG18" i="1"/>
  <c r="AH18" i="1"/>
  <c r="AI18" i="1"/>
  <c r="AJ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H18" i="1"/>
  <c r="H17" i="1"/>
  <c r="G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I17" i="1"/>
  <c r="J17" i="1"/>
  <c r="K17" i="1"/>
  <c r="L17" i="1"/>
  <c r="M17" i="1"/>
  <c r="N17" i="1"/>
  <c r="O17" i="1"/>
  <c r="P17" i="1"/>
  <c r="Q17" i="1"/>
  <c r="R17" i="1"/>
  <c r="S17" i="1"/>
  <c r="T17" i="1"/>
  <c r="AJ15" i="1"/>
  <c r="Y15" i="1"/>
  <c r="Z15" i="1"/>
  <c r="AA15" i="1"/>
  <c r="AB15" i="1"/>
  <c r="AC15" i="1"/>
  <c r="AD15" i="1"/>
  <c r="AE15" i="1"/>
  <c r="AF15" i="1"/>
  <c r="AG15" i="1"/>
  <c r="AH15" i="1"/>
  <c r="AI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G15" i="1"/>
  <c r="AC16" i="1"/>
  <c r="AD16" i="1"/>
  <c r="AE16" i="1"/>
  <c r="AF16" i="1"/>
  <c r="AG16" i="1"/>
  <c r="AH16" i="1"/>
  <c r="AI16" i="1"/>
  <c r="A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H16" i="1"/>
  <c r="I16" i="1"/>
  <c r="J16" i="1"/>
  <c r="G16" i="1"/>
</calcChain>
</file>

<file path=xl/sharedStrings.xml><?xml version="1.0" encoding="utf-8"?>
<sst xmlns="http://schemas.openxmlformats.org/spreadsheetml/2006/main" count="12" uniqueCount="12">
  <si>
    <t>Ralph Mouawad - ID 202204667</t>
  </si>
  <si>
    <t>INDE 504 - Discrete Event Simulation</t>
  </si>
  <si>
    <t>Instructor - Dr. Bacel Maddah</t>
  </si>
  <si>
    <t>Assignment 4 Exercise 9.14 computations</t>
  </si>
  <si>
    <t>i</t>
  </si>
  <si>
    <t>Xi</t>
  </si>
  <si>
    <t>F^(Xi) - (i-1)/n</t>
  </si>
  <si>
    <t>i/n - F^(Xi)</t>
  </si>
  <si>
    <t>Fn(Xi) = i/n</t>
  </si>
  <si>
    <t>F^(Xi) = Xi/100</t>
  </si>
  <si>
    <t>Dn-</t>
  </si>
  <si>
    <t>Dn+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</si>
</sst>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9E78-8D04-4E98-AD3A-79EEB462DE9B}">
  <dimension ref="C2:AJ21"/>
  <sheetViews>
    <sheetView tabSelected="1" topLeftCell="A13" zoomScale="79" workbookViewId="0">
      <selection activeCell="F26" sqref="F26"/>
    </sheetView>
  </sheetViews>
  <sheetFormatPr defaultRowHeight="14.4" x14ac:dyDescent="0.3"/>
  <cols>
    <col min="6" max="6" width="12.6640625" bestFit="1" customWidth="1"/>
  </cols>
  <sheetData>
    <row r="2" spans="3:36" x14ac:dyDescent="0.3">
      <c r="C2" s="1"/>
    </row>
    <row r="3" spans="3:36" x14ac:dyDescent="0.3">
      <c r="C3" s="5" t="s">
        <v>0</v>
      </c>
      <c r="D3" s="5"/>
      <c r="E3" s="5"/>
      <c r="F3" s="5"/>
    </row>
    <row r="4" spans="3:36" x14ac:dyDescent="0.3">
      <c r="C4" s="5" t="s">
        <v>1</v>
      </c>
      <c r="D4" s="5"/>
      <c r="E4" s="5"/>
      <c r="F4" s="5"/>
    </row>
    <row r="5" spans="3:36" x14ac:dyDescent="0.3">
      <c r="C5" s="5" t="s">
        <v>2</v>
      </c>
      <c r="D5" s="5"/>
      <c r="E5" s="5"/>
      <c r="F5" s="5"/>
    </row>
    <row r="6" spans="3:36" x14ac:dyDescent="0.3">
      <c r="C6" s="5" t="s">
        <v>3</v>
      </c>
      <c r="D6" s="5"/>
      <c r="E6" s="5"/>
      <c r="F6" s="5"/>
    </row>
    <row r="13" spans="3:36" x14ac:dyDescent="0.3">
      <c r="F13" s="3" t="s">
        <v>4</v>
      </c>
      <c r="G13" s="3">
        <v>1</v>
      </c>
      <c r="H13" s="3">
        <v>2</v>
      </c>
      <c r="I13" s="3">
        <v>3</v>
      </c>
      <c r="J13" s="3">
        <v>4</v>
      </c>
      <c r="K13" s="3">
        <v>5</v>
      </c>
      <c r="L13" s="3">
        <v>6</v>
      </c>
      <c r="M13" s="3">
        <v>7</v>
      </c>
      <c r="N13" s="3">
        <v>8</v>
      </c>
      <c r="O13" s="3">
        <v>9</v>
      </c>
      <c r="P13" s="3">
        <v>10</v>
      </c>
      <c r="Q13" s="3">
        <v>11</v>
      </c>
      <c r="R13" s="3">
        <v>12</v>
      </c>
      <c r="S13" s="3">
        <v>13</v>
      </c>
      <c r="T13" s="3">
        <v>14</v>
      </c>
      <c r="U13" s="3">
        <v>15</v>
      </c>
      <c r="V13" s="3">
        <v>16</v>
      </c>
      <c r="W13" s="3">
        <v>17</v>
      </c>
      <c r="X13" s="3">
        <v>18</v>
      </c>
      <c r="Y13" s="3">
        <v>19</v>
      </c>
      <c r="Z13" s="3">
        <v>20</v>
      </c>
      <c r="AA13" s="3">
        <v>21</v>
      </c>
      <c r="AB13" s="3">
        <v>22</v>
      </c>
      <c r="AC13" s="3">
        <v>23</v>
      </c>
      <c r="AD13" s="3">
        <v>24</v>
      </c>
      <c r="AE13" s="3">
        <v>25</v>
      </c>
      <c r="AF13" s="3">
        <v>26</v>
      </c>
      <c r="AG13" s="3">
        <v>27</v>
      </c>
      <c r="AH13" s="3">
        <v>28</v>
      </c>
      <c r="AI13" s="3">
        <v>29</v>
      </c>
      <c r="AJ13" s="3">
        <v>30</v>
      </c>
    </row>
    <row r="14" spans="3:36" x14ac:dyDescent="0.3">
      <c r="F14" s="3" t="s">
        <v>5</v>
      </c>
      <c r="G14" s="2">
        <v>6</v>
      </c>
      <c r="H14" s="2">
        <v>7</v>
      </c>
      <c r="I14" s="2">
        <v>17.2</v>
      </c>
      <c r="J14" s="2">
        <v>20.6</v>
      </c>
      <c r="K14" s="2">
        <v>21.6</v>
      </c>
      <c r="L14" s="2">
        <v>23.3</v>
      </c>
      <c r="M14" s="2">
        <v>23.7</v>
      </c>
      <c r="N14" s="2">
        <v>27.3</v>
      </c>
      <c r="O14" s="2">
        <v>27.3</v>
      </c>
      <c r="P14" s="2">
        <v>32.4</v>
      </c>
      <c r="Q14" s="2">
        <v>36.299999999999997</v>
      </c>
      <c r="R14" s="2">
        <v>36.799999999999997</v>
      </c>
      <c r="S14" s="2">
        <v>40.700000000000003</v>
      </c>
      <c r="T14" s="2">
        <v>45.2</v>
      </c>
      <c r="U14" s="2">
        <v>45.3</v>
      </c>
      <c r="V14" s="2">
        <v>62.6</v>
      </c>
      <c r="W14" s="2">
        <v>67.3</v>
      </c>
      <c r="X14" s="2">
        <v>69.8</v>
      </c>
      <c r="Y14" s="2">
        <v>73.099999999999994</v>
      </c>
      <c r="Z14" s="2">
        <v>73.2</v>
      </c>
      <c r="AA14" s="2">
        <v>76.599999999999994</v>
      </c>
      <c r="AB14" s="2">
        <v>87.2</v>
      </c>
      <c r="AC14" s="2">
        <v>87.6</v>
      </c>
      <c r="AD14" s="2">
        <v>87.8</v>
      </c>
      <c r="AE14" s="2">
        <v>88.3</v>
      </c>
      <c r="AF14" s="2">
        <v>90.1</v>
      </c>
      <c r="AG14" s="2">
        <v>91.7</v>
      </c>
      <c r="AH14" s="2">
        <v>97.4</v>
      </c>
      <c r="AI14" s="2">
        <v>98.8</v>
      </c>
      <c r="AJ14" s="2">
        <v>99.7</v>
      </c>
    </row>
    <row r="15" spans="3:36" x14ac:dyDescent="0.3">
      <c r="F15" s="3" t="s">
        <v>8</v>
      </c>
      <c r="G15" s="2">
        <f>G13/30</f>
        <v>3.3333333333333333E-2</v>
      </c>
      <c r="H15" s="2">
        <f t="shared" ref="H15:AJ15" si="0">H13/30</f>
        <v>6.6666666666666666E-2</v>
      </c>
      <c r="I15" s="2">
        <f t="shared" si="0"/>
        <v>0.1</v>
      </c>
      <c r="J15" s="2">
        <f t="shared" si="0"/>
        <v>0.13333333333333333</v>
      </c>
      <c r="K15" s="2">
        <f t="shared" si="0"/>
        <v>0.16666666666666666</v>
      </c>
      <c r="L15" s="2">
        <f t="shared" si="0"/>
        <v>0.2</v>
      </c>
      <c r="M15" s="2">
        <f t="shared" si="0"/>
        <v>0.23333333333333334</v>
      </c>
      <c r="N15" s="2">
        <f t="shared" si="0"/>
        <v>0.26666666666666666</v>
      </c>
      <c r="O15" s="2">
        <f t="shared" si="0"/>
        <v>0.3</v>
      </c>
      <c r="P15" s="2">
        <f t="shared" si="0"/>
        <v>0.33333333333333331</v>
      </c>
      <c r="Q15" s="2">
        <f t="shared" si="0"/>
        <v>0.36666666666666664</v>
      </c>
      <c r="R15" s="2">
        <f t="shared" si="0"/>
        <v>0.4</v>
      </c>
      <c r="S15" s="2">
        <f t="shared" si="0"/>
        <v>0.43333333333333335</v>
      </c>
      <c r="T15" s="2">
        <f t="shared" si="0"/>
        <v>0.46666666666666667</v>
      </c>
      <c r="U15" s="2">
        <f t="shared" si="0"/>
        <v>0.5</v>
      </c>
      <c r="V15" s="2">
        <f t="shared" si="0"/>
        <v>0.53333333333333333</v>
      </c>
      <c r="W15" s="2">
        <f t="shared" si="0"/>
        <v>0.56666666666666665</v>
      </c>
      <c r="X15" s="2">
        <f t="shared" si="0"/>
        <v>0.6</v>
      </c>
      <c r="Y15" s="2">
        <f>Y13/30</f>
        <v>0.6333333333333333</v>
      </c>
      <c r="Z15" s="2">
        <f t="shared" si="0"/>
        <v>0.66666666666666663</v>
      </c>
      <c r="AA15" s="2">
        <f t="shared" si="0"/>
        <v>0.7</v>
      </c>
      <c r="AB15" s="2">
        <f t="shared" si="0"/>
        <v>0.73333333333333328</v>
      </c>
      <c r="AC15" s="2">
        <f t="shared" si="0"/>
        <v>0.76666666666666672</v>
      </c>
      <c r="AD15" s="2">
        <f t="shared" si="0"/>
        <v>0.8</v>
      </c>
      <c r="AE15" s="2">
        <f t="shared" si="0"/>
        <v>0.83333333333333337</v>
      </c>
      <c r="AF15" s="2">
        <f t="shared" si="0"/>
        <v>0.8666666666666667</v>
      </c>
      <c r="AG15" s="2">
        <f t="shared" si="0"/>
        <v>0.9</v>
      </c>
      <c r="AH15" s="2">
        <f t="shared" si="0"/>
        <v>0.93333333333333335</v>
      </c>
      <c r="AI15" s="2">
        <f t="shared" si="0"/>
        <v>0.96666666666666667</v>
      </c>
      <c r="AJ15" s="2">
        <f t="shared" si="0"/>
        <v>1</v>
      </c>
    </row>
    <row r="16" spans="3:36" x14ac:dyDescent="0.3">
      <c r="F16" s="3" t="s">
        <v>9</v>
      </c>
      <c r="G16" s="2">
        <f t="shared" ref="G16:AJ16" si="1">G14/100</f>
        <v>0.06</v>
      </c>
      <c r="H16" s="2">
        <f t="shared" si="1"/>
        <v>7.0000000000000007E-2</v>
      </c>
      <c r="I16" s="2">
        <f t="shared" si="1"/>
        <v>0.17199999999999999</v>
      </c>
      <c r="J16" s="2">
        <f t="shared" si="1"/>
        <v>0.20600000000000002</v>
      </c>
      <c r="K16" s="2">
        <f t="shared" si="1"/>
        <v>0.21600000000000003</v>
      </c>
      <c r="L16" s="2">
        <f t="shared" si="1"/>
        <v>0.23300000000000001</v>
      </c>
      <c r="M16" s="2">
        <f t="shared" si="1"/>
        <v>0.23699999999999999</v>
      </c>
      <c r="N16" s="2">
        <f t="shared" si="1"/>
        <v>0.27300000000000002</v>
      </c>
      <c r="O16" s="2">
        <f t="shared" si="1"/>
        <v>0.27300000000000002</v>
      </c>
      <c r="P16" s="2">
        <f t="shared" si="1"/>
        <v>0.32400000000000001</v>
      </c>
      <c r="Q16" s="2">
        <f t="shared" si="1"/>
        <v>0.36299999999999999</v>
      </c>
      <c r="R16" s="2">
        <f t="shared" si="1"/>
        <v>0.36799999999999999</v>
      </c>
      <c r="S16" s="2">
        <f t="shared" si="1"/>
        <v>0.40700000000000003</v>
      </c>
      <c r="T16" s="2">
        <f t="shared" si="1"/>
        <v>0.45200000000000001</v>
      </c>
      <c r="U16" s="2">
        <f t="shared" si="1"/>
        <v>0.45299999999999996</v>
      </c>
      <c r="V16" s="2">
        <f t="shared" si="1"/>
        <v>0.626</v>
      </c>
      <c r="W16" s="2">
        <f t="shared" si="1"/>
        <v>0.67299999999999993</v>
      </c>
      <c r="X16" s="2">
        <f t="shared" si="1"/>
        <v>0.69799999999999995</v>
      </c>
      <c r="Y16" s="2">
        <f t="shared" si="1"/>
        <v>0.73099999999999998</v>
      </c>
      <c r="Z16" s="2">
        <f t="shared" si="1"/>
        <v>0.73199999999999998</v>
      </c>
      <c r="AA16" s="2">
        <f t="shared" si="1"/>
        <v>0.7659999999999999</v>
      </c>
      <c r="AB16" s="2">
        <f t="shared" si="1"/>
        <v>0.872</v>
      </c>
      <c r="AC16" s="2">
        <f t="shared" si="1"/>
        <v>0.87599999999999989</v>
      </c>
      <c r="AD16" s="2">
        <f t="shared" si="1"/>
        <v>0.878</v>
      </c>
      <c r="AE16" s="2">
        <f t="shared" si="1"/>
        <v>0.88300000000000001</v>
      </c>
      <c r="AF16" s="2">
        <f t="shared" si="1"/>
        <v>0.90099999999999991</v>
      </c>
      <c r="AG16" s="2">
        <f t="shared" si="1"/>
        <v>0.91700000000000004</v>
      </c>
      <c r="AH16" s="2">
        <f t="shared" si="1"/>
        <v>0.97400000000000009</v>
      </c>
      <c r="AI16" s="2">
        <f t="shared" si="1"/>
        <v>0.98799999999999999</v>
      </c>
      <c r="AJ16" s="2">
        <f t="shared" si="1"/>
        <v>0.997</v>
      </c>
    </row>
    <row r="17" spans="6:36" x14ac:dyDescent="0.3">
      <c r="F17" s="3" t="s">
        <v>7</v>
      </c>
      <c r="G17" s="2">
        <f>G15-G16</f>
        <v>-2.6666666666666665E-2</v>
      </c>
      <c r="H17" s="2">
        <f>H15-H16</f>
        <v>-3.3333333333333409E-3</v>
      </c>
      <c r="I17" s="2">
        <f t="shared" ref="I17:U17" si="2">I15-I16</f>
        <v>-7.1999999999999981E-2</v>
      </c>
      <c r="J17" s="2">
        <f t="shared" si="2"/>
        <v>-7.2666666666666685E-2</v>
      </c>
      <c r="K17" s="2">
        <f t="shared" si="2"/>
        <v>-4.9333333333333368E-2</v>
      </c>
      <c r="L17" s="2">
        <f t="shared" si="2"/>
        <v>-3.3000000000000002E-2</v>
      </c>
      <c r="M17" s="2">
        <f t="shared" si="2"/>
        <v>-3.6666666666666514E-3</v>
      </c>
      <c r="N17" s="2">
        <f t="shared" si="2"/>
        <v>-6.3333333333333575E-3</v>
      </c>
      <c r="O17" s="2">
        <f t="shared" si="2"/>
        <v>2.6999999999999968E-2</v>
      </c>
      <c r="P17" s="2">
        <f t="shared" si="2"/>
        <v>9.3333333333333046E-3</v>
      </c>
      <c r="Q17" s="2">
        <f t="shared" si="2"/>
        <v>3.6666666666666514E-3</v>
      </c>
      <c r="R17" s="2">
        <f t="shared" si="2"/>
        <v>3.2000000000000028E-2</v>
      </c>
      <c r="S17" s="2">
        <f t="shared" si="2"/>
        <v>2.633333333333332E-2</v>
      </c>
      <c r="T17" s="2">
        <f t="shared" si="2"/>
        <v>1.4666666666666661E-2</v>
      </c>
      <c r="U17" s="2">
        <f t="shared" si="2"/>
        <v>4.7000000000000042E-2</v>
      </c>
      <c r="V17" s="2">
        <f t="shared" ref="V17" si="3">V15-V16</f>
        <v>-9.2666666666666675E-2</v>
      </c>
      <c r="W17" s="2">
        <f t="shared" ref="W17" si="4">W15-W16</f>
        <v>-0.10633333333333328</v>
      </c>
      <c r="X17" s="2">
        <f t="shared" ref="X17" si="5">X15-X16</f>
        <v>-9.7999999999999976E-2</v>
      </c>
      <c r="Y17" s="2">
        <f t="shared" ref="Y17" si="6">Y15-Y16</f>
        <v>-9.7666666666666679E-2</v>
      </c>
      <c r="Z17" s="2">
        <f t="shared" ref="Z17" si="7">Z15-Z16</f>
        <v>-6.5333333333333354E-2</v>
      </c>
      <c r="AA17" s="2">
        <f t="shared" ref="AA17" si="8">AA15-AA16</f>
        <v>-6.5999999999999948E-2</v>
      </c>
      <c r="AB17" s="2">
        <f t="shared" ref="AB17" si="9">AB15-AB16</f>
        <v>-0.13866666666666672</v>
      </c>
      <c r="AC17" s="2">
        <f t="shared" ref="AC17" si="10">AC15-AC16</f>
        <v>-0.10933333333333317</v>
      </c>
      <c r="AD17" s="2">
        <f t="shared" ref="AD17" si="11">AD15-AD16</f>
        <v>-7.7999999999999958E-2</v>
      </c>
      <c r="AE17" s="2">
        <f t="shared" ref="AE17" si="12">AE15-AE16</f>
        <v>-4.9666666666666637E-2</v>
      </c>
      <c r="AF17" s="2">
        <f t="shared" ref="AF17" si="13">AF15-AF16</f>
        <v>-3.4333333333333216E-2</v>
      </c>
      <c r="AG17" s="2">
        <f t="shared" ref="AG17" si="14">AG15-AG16</f>
        <v>-1.7000000000000015E-2</v>
      </c>
      <c r="AH17" s="2">
        <f t="shared" ref="AH17:AI17" si="15">AH15-AH16</f>
        <v>-4.066666666666674E-2</v>
      </c>
      <c r="AI17" s="2">
        <f t="shared" si="15"/>
        <v>-2.1333333333333315E-2</v>
      </c>
      <c r="AJ17" s="2">
        <f t="shared" ref="AJ17" si="16">AJ15-AJ16</f>
        <v>3.0000000000000027E-3</v>
      </c>
    </row>
    <row r="18" spans="6:36" x14ac:dyDescent="0.3">
      <c r="F18" s="3" t="s">
        <v>6</v>
      </c>
      <c r="G18" s="2">
        <v>0</v>
      </c>
      <c r="H18" s="2">
        <f>H16-G15</f>
        <v>3.6666666666666674E-2</v>
      </c>
      <c r="I18" s="2">
        <f t="shared" ref="I18:AJ18" si="17">I16-H15</f>
        <v>0.10533333333333332</v>
      </c>
      <c r="J18" s="2">
        <f t="shared" si="17"/>
        <v>0.10600000000000001</v>
      </c>
      <c r="K18" s="2">
        <f t="shared" si="17"/>
        <v>8.2666666666666694E-2</v>
      </c>
      <c r="L18" s="2">
        <f t="shared" si="17"/>
        <v>6.6333333333333355E-2</v>
      </c>
      <c r="M18" s="2">
        <f t="shared" si="17"/>
        <v>3.6999999999999977E-2</v>
      </c>
      <c r="N18" s="2">
        <f t="shared" si="17"/>
        <v>3.9666666666666683E-2</v>
      </c>
      <c r="O18" s="2">
        <f t="shared" si="17"/>
        <v>6.3333333333333575E-3</v>
      </c>
      <c r="P18" s="2">
        <f t="shared" si="17"/>
        <v>2.4000000000000021E-2</v>
      </c>
      <c r="Q18" s="2">
        <f t="shared" si="17"/>
        <v>2.9666666666666675E-2</v>
      </c>
      <c r="R18" s="2">
        <f t="shared" si="17"/>
        <v>1.333333333333353E-3</v>
      </c>
      <c r="S18" s="2">
        <f t="shared" si="17"/>
        <v>7.0000000000000062E-3</v>
      </c>
      <c r="T18" s="2">
        <f t="shared" si="17"/>
        <v>1.8666666666666665E-2</v>
      </c>
      <c r="U18" s="2">
        <f t="shared" si="17"/>
        <v>-1.3666666666666716E-2</v>
      </c>
      <c r="V18" s="2">
        <f t="shared" si="17"/>
        <v>0.126</v>
      </c>
      <c r="W18" s="2">
        <f t="shared" si="17"/>
        <v>0.13966666666666661</v>
      </c>
      <c r="X18" s="2">
        <f t="shared" si="17"/>
        <v>0.1313333333333333</v>
      </c>
      <c r="Y18" s="2">
        <f t="shared" si="17"/>
        <v>0.13100000000000001</v>
      </c>
      <c r="Z18" s="2">
        <f t="shared" si="17"/>
        <v>9.866666666666668E-2</v>
      </c>
      <c r="AA18" s="2">
        <f t="shared" si="17"/>
        <v>9.9333333333333274E-2</v>
      </c>
      <c r="AB18" s="2">
        <f t="shared" si="17"/>
        <v>0.17200000000000004</v>
      </c>
      <c r="AC18" s="2">
        <f t="shared" si="17"/>
        <v>0.14266666666666661</v>
      </c>
      <c r="AD18" s="2">
        <f t="shared" si="17"/>
        <v>0.11133333333333328</v>
      </c>
      <c r="AE18" s="2">
        <f t="shared" si="17"/>
        <v>8.2999999999999963E-2</v>
      </c>
      <c r="AF18" s="2">
        <f t="shared" si="17"/>
        <v>6.7666666666666542E-2</v>
      </c>
      <c r="AG18" s="2">
        <f t="shared" si="17"/>
        <v>5.0333333333333341E-2</v>
      </c>
      <c r="AH18" s="2">
        <f t="shared" si="17"/>
        <v>7.4000000000000066E-2</v>
      </c>
      <c r="AI18" s="2">
        <f t="shared" si="17"/>
        <v>5.4666666666666641E-2</v>
      </c>
      <c r="AJ18" s="2">
        <f t="shared" si="17"/>
        <v>3.0333333333333323E-2</v>
      </c>
    </row>
    <row r="20" spans="6:36" x14ac:dyDescent="0.3">
      <c r="F20" s="4" t="s">
        <v>10</v>
      </c>
      <c r="G20">
        <f>MAX(H18:AJ18)</f>
        <v>0.17200000000000004</v>
      </c>
    </row>
    <row r="21" spans="6:36" x14ac:dyDescent="0.3">
      <c r="F21" s="4" t="s">
        <v>11</v>
      </c>
      <c r="G21">
        <f>MAX(G17:AJ17)</f>
        <v>4.7000000000000042E-2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Mouawad (Student)</dc:creator>
  <cp:lastModifiedBy>Ralph Mouawad (Student)</cp:lastModifiedBy>
  <dcterms:created xsi:type="dcterms:W3CDTF">2024-11-11T20:24:54Z</dcterms:created>
  <dcterms:modified xsi:type="dcterms:W3CDTF">2024-11-14T21:38:05Z</dcterms:modified>
</cp:coreProperties>
</file>