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160" tabRatio="600" firstSheet="0" activeTab="0" autoFilterDateGrouping="1"/>
  </bookViews>
  <sheets>
    <sheet xmlns:r="http://schemas.openxmlformats.org/officeDocument/2006/relationships" name="JD Validation Checkli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FFFF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0F6E56"/>
      <sz val="10"/>
    </font>
    <font>
      <name val="Arial"/>
      <family val="2"/>
      <color rgb="FF1D9E75"/>
      <sz val="12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b val="1"/>
      <color rgb="FF0F6E56"/>
      <sz val="10"/>
    </font>
    <font>
      <name val="Arial"/>
      <family val="2"/>
      <i val="1"/>
      <color rgb="FF666666"/>
      <sz val="9"/>
    </font>
    <font>
      <name val="Arial"/>
      <family val="2"/>
      <i val="1"/>
      <sz val="9"/>
    </font>
    <font>
      <name val="Wingdings 2"/>
      <color rgb="001D9E75"/>
      <sz val="14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E1F5EE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</borders>
  <cellStyleXfs count="2">
    <xf numFmtId="0" fontId="7" fillId="0" borderId="0"/>
    <xf numFmtId="9" fontId="7" fillId="0" borderId="0"/>
  </cellStyleXfs>
  <cellXfs count="32">
    <xf numFmtId="0" fontId="0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indent="1"/>
    </xf>
    <xf numFmtId="0" fontId="10" fillId="3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 wrapText="1" indent="1"/>
    </xf>
    <xf numFmtId="0" fontId="11" fillId="2" borderId="1" applyAlignment="1" pivotButton="0" quotePrefix="0" xfId="0">
      <alignment horizontal="left" vertical="center" indent="1"/>
    </xf>
    <xf numFmtId="0" fontId="12" fillId="2" borderId="1" applyAlignment="1" pivotButton="0" quotePrefix="0" xfId="0">
      <alignment horizontal="left" vertical="center" indent="1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9" fillId="5" borderId="5" applyAlignment="1" pivotButton="0" quotePrefix="0" xfId="0">
      <alignment horizontal="left" vertical="center"/>
    </xf>
    <xf numFmtId="0" fontId="9" fillId="5" borderId="6" applyAlignment="1" pivotButton="0" quotePrefix="0" xfId="0">
      <alignment horizontal="left" vertical="center"/>
    </xf>
    <xf numFmtId="9" fontId="4" fillId="3" borderId="2" applyAlignment="1" pivotButton="0" quotePrefix="0" xfId="1">
      <alignment horizontal="center" vertical="center"/>
    </xf>
    <xf numFmtId="0" fontId="0" fillId="6" borderId="0" applyAlignment="1" pivotButton="0" quotePrefix="0" xfId="0">
      <alignment vertical="center" wrapText="1"/>
    </xf>
    <xf numFmtId="0" fontId="12" fillId="2" borderId="5" applyAlignment="1" pivotButton="0" quotePrefix="0" xfId="0">
      <alignment horizontal="left" vertical="center" wrapText="1" indent="1"/>
    </xf>
    <xf numFmtId="0" fontId="12" fillId="6" borderId="0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6" pivotButton="0" quotePrefix="0" xfId="0"/>
    <xf numFmtId="0" fontId="13" fillId="2" borderId="1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12" fillId="2" borderId="5" applyAlignment="1" pivotButton="0" quotePrefix="0" xfId="0">
      <alignment horizontal="left" vertical="top" wrapText="1"/>
    </xf>
    <xf numFmtId="0" fontId="12" fillId="2" borderId="1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left" vertical="top" wrapText="1"/>
    </xf>
    <xf numFmtId="0" fontId="10" fillId="3" borderId="3" applyAlignment="1" pivotButton="0" quotePrefix="0" xfId="0">
      <alignment horizontal="center" vertical="top" wrapText="1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7055</colOff>
      <row>1</row>
      <rowOff>0</rowOff>
    </from>
    <to>
      <col>2</col>
      <colOff>1848793</colOff>
      <row>5</row>
      <rowOff>8762</rowOff>
    </to>
    <pic>
      <nvPicPr>
        <cNvPr id="2" name="Picture 1" descr="A logo with a black background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00944" y="0"/>
          <a:ext cx="2258016" cy="7425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I38"/>
  <sheetViews>
    <sheetView showGridLines="0" tabSelected="1" zoomScale="130" zoomScaleNormal="130" workbookViewId="0">
      <selection activeCell="F19" sqref="F19"/>
    </sheetView>
  </sheetViews>
  <sheetFormatPr baseColWidth="10" defaultColWidth="8.83203125" defaultRowHeight="15"/>
  <cols>
    <col hidden="1" min="1" max="1"/>
    <col width="4" customWidth="1" min="2" max="2"/>
    <col width="45" customWidth="1" min="3" max="3"/>
    <col width="14" customWidth="1" min="4" max="4"/>
    <col width="55" customWidth="1" min="5" max="5"/>
    <col width="47.1640625" customWidth="1" min="6" max="6"/>
    <col hidden="1" width="23.1640625" customWidth="1" min="9" max="9"/>
  </cols>
  <sheetData>
    <row r="6" ht="18" customHeight="1">
      <c r="B6" s="13" t="inlineStr">
        <is>
          <t>Job Description Validation Checklist</t>
        </is>
      </c>
    </row>
    <row r="7">
      <c r="B7" s="16" t="inlineStr">
        <is>
          <t>Check each item to validate your job description before publishing</t>
        </is>
      </c>
      <c r="C7" s="23" t="n"/>
      <c r="D7" s="23" t="n"/>
      <c r="E7" s="23" t="n"/>
    </row>
    <row r="8">
      <c r="B8" s="4" t="n"/>
      <c r="C8" s="5" t="inlineStr">
        <is>
          <t>Checklist Item</t>
        </is>
      </c>
      <c r="D8" s="6" t="inlineStr">
        <is>
          <t>Status</t>
        </is>
      </c>
      <c r="E8" s="5" t="inlineStr">
        <is>
          <t>Notes</t>
        </is>
      </c>
    </row>
    <row r="9" ht="16" customHeight="1">
      <c r="B9" s="17" t="inlineStr">
        <is>
          <t>1. Job Title</t>
        </is>
      </c>
      <c r="C9" s="24" t="n"/>
      <c r="D9" s="24" t="n"/>
      <c r="E9" s="24" t="n"/>
      <c r="I9" t="inlineStr">
        <is>
          <t>Completed</t>
        </is>
      </c>
    </row>
    <row r="10" ht="16" customHeight="1">
      <c r="B10" s="25">
        <f>IF(D10="Completed","R","S")</f>
        <v/>
      </c>
      <c r="C10" s="1" t="inlineStr">
        <is>
          <t>Clear, specific job title included</t>
        </is>
      </c>
      <c r="D10" s="3" t="n"/>
      <c r="E10" s="28" t="n"/>
      <c r="F10" s="22" t="n"/>
      <c r="I10" t="inlineStr">
        <is>
          <t>Pending</t>
        </is>
      </c>
    </row>
    <row r="11" ht="16" customHeight="1">
      <c r="B11" s="25">
        <f>IF(D11="Completed","R","S")</f>
        <v/>
      </c>
      <c r="C11" s="1" t="inlineStr">
        <is>
          <t>Title reflects actual scope and seniority level</t>
        </is>
      </c>
      <c r="D11" s="3" t="n"/>
      <c r="E11" s="29" t="n"/>
      <c r="F11" s="20" t="n"/>
      <c r="I11" t="inlineStr">
        <is>
          <t>Rework</t>
        </is>
      </c>
    </row>
    <row r="12" ht="16" customHeight="1">
      <c r="B12" s="17" t="inlineStr">
        <is>
          <t>2. Job Summary / Overview</t>
        </is>
      </c>
      <c r="C12" s="24" t="n"/>
      <c r="D12" s="24" t="n"/>
      <c r="E12" s="24" t="n"/>
    </row>
    <row r="13" ht="16" customHeight="1">
      <c r="B13" s="25">
        <f>IF(D13="Completed","R","S")</f>
        <v/>
      </c>
      <c r="C13" s="1" t="inlineStr">
        <is>
          <t>Short paragraph present (3–5 sentences)</t>
        </is>
      </c>
      <c r="D13" s="3" t="n"/>
      <c r="E13" s="29" t="n"/>
    </row>
    <row r="14" ht="16" customHeight="1">
      <c r="B14" s="25">
        <f>IF(D14="Completed","R","S")</f>
        <v/>
      </c>
      <c r="C14" s="1" t="inlineStr">
        <is>
          <t>Describes purpose and impact of the role</t>
        </is>
      </c>
      <c r="D14" s="3" t="n"/>
      <c r="E14" s="29" t="n"/>
    </row>
    <row r="15" ht="16" customHeight="1">
      <c r="B15" s="25">
        <f>IF(D15="Completed","R","S")</f>
        <v/>
      </c>
      <c r="C15" s="1" t="inlineStr">
        <is>
          <t>Mentions team or reporting structure</t>
        </is>
      </c>
      <c r="D15" s="3" t="n"/>
      <c r="E15" s="29" t="n"/>
    </row>
    <row r="16" ht="16" customHeight="1">
      <c r="B16" s="26">
        <f>IF(D16="Completed","R","S")</f>
        <v/>
      </c>
      <c r="C16" s="12" t="inlineStr">
        <is>
          <t>Location</t>
        </is>
      </c>
      <c r="D16" s="3" t="n"/>
      <c r="E16" s="29" t="n"/>
    </row>
    <row r="17" ht="16" customHeight="1">
      <c r="B17" s="26">
        <f>IF(D17="Completed","R","S")</f>
        <v/>
      </c>
      <c r="C17" s="12" t="inlineStr">
        <is>
          <t>Working Hours</t>
        </is>
      </c>
      <c r="D17" s="3" t="n"/>
      <c r="E17" s="29" t="n"/>
    </row>
    <row r="18" ht="16" customHeight="1">
      <c r="B18" s="17" t="inlineStr">
        <is>
          <t>3. Key Responsibilities / Duties</t>
        </is>
      </c>
      <c r="C18" s="24" t="n"/>
      <c r="D18" s="24" t="n"/>
      <c r="E18" s="24" t="n"/>
    </row>
    <row r="19" ht="16" customHeight="1">
      <c r="B19" s="25">
        <f>IF(D19="Completed","R","S")</f>
        <v/>
      </c>
      <c r="C19" s="1" t="inlineStr">
        <is>
          <t>6–10 bullet points listed</t>
        </is>
      </c>
      <c r="D19" s="3" t="n"/>
      <c r="E19" s="29" t="n"/>
    </row>
    <row r="20" ht="16" customHeight="1">
      <c r="B20" s="25">
        <f>IF(D20="Completed","R","S")</f>
        <v/>
      </c>
      <c r="C20" s="1" t="inlineStr">
        <is>
          <t>Focused on outcomes, not just activities</t>
        </is>
      </c>
      <c r="D20" s="3" t="n"/>
      <c r="E20" s="29" t="n"/>
    </row>
    <row r="21" ht="16" customHeight="1">
      <c r="B21" s="17" t="inlineStr">
        <is>
          <t>4. Required Qualifications (Must-Haves)</t>
        </is>
      </c>
      <c r="C21" s="24" t="n"/>
      <c r="D21" s="24" t="n"/>
      <c r="E21" s="24" t="n"/>
    </row>
    <row r="22" ht="16" customHeight="1">
      <c r="B22" s="25">
        <f>IF(D22="Completed","R","S")</f>
        <v/>
      </c>
      <c r="C22" s="1" t="inlineStr">
        <is>
          <t>Education requirement included only if truly necessary</t>
        </is>
      </c>
      <c r="D22" s="3" t="n"/>
      <c r="E22" s="29" t="n"/>
    </row>
    <row r="23" ht="16" customHeight="1">
      <c r="B23" s="25">
        <f>IF(D23="Completed","R","S")</f>
        <v/>
      </c>
      <c r="C23" s="1" t="inlineStr">
        <is>
          <t>Years of experience specified</t>
        </is>
      </c>
      <c r="D23" s="3" t="n"/>
      <c r="E23" s="29" t="n"/>
    </row>
    <row r="24" ht="16" customHeight="1">
      <c r="B24" s="25">
        <f>IF(D24="Completed","R","S")</f>
        <v/>
      </c>
      <c r="C24" s="1" t="inlineStr">
        <is>
          <t>Core technical skills or certifications listed</t>
        </is>
      </c>
      <c r="D24" s="3" t="n"/>
      <c r="E24" s="29" t="n"/>
    </row>
    <row r="25" ht="16" customHeight="1">
      <c r="B25" s="17" t="inlineStr">
        <is>
          <t>5. Preferred Qualifications (Nice-to-Haves)</t>
        </is>
      </c>
      <c r="C25" s="24" t="n"/>
      <c r="D25" s="24" t="n"/>
      <c r="E25" s="24" t="n"/>
    </row>
    <row r="26" ht="16" customHeight="1">
      <c r="B26" s="25">
        <f>IF(D26="Completed","R","S")</f>
        <v/>
      </c>
      <c r="C26" s="1" t="inlineStr">
        <is>
          <t>Clearly separated from required qualifications</t>
        </is>
      </c>
      <c r="D26" s="3" t="n"/>
      <c r="E26" s="29" t="n"/>
    </row>
    <row r="27" ht="16" customHeight="1">
      <c r="B27" s="25">
        <f>IF(D27="Completed","R","S")</f>
        <v/>
      </c>
      <c r="C27" s="1" t="inlineStr">
        <is>
          <t>Relevant industry experience noted</t>
        </is>
      </c>
      <c r="D27" s="3" t="n"/>
      <c r="E27" s="29" t="n"/>
    </row>
    <row r="28" ht="16" customHeight="1">
      <c r="B28" s="25">
        <f>IF(D28="Completed","R","S")</f>
        <v/>
      </c>
      <c r="C28" s="1" t="inlineStr">
        <is>
          <t>Bonus certifications mentioned</t>
        </is>
      </c>
      <c r="D28" s="3" t="n"/>
      <c r="E28" s="29" t="n"/>
    </row>
    <row r="29" ht="16" customHeight="1">
      <c r="B29" s="17" t="inlineStr">
        <is>
          <t>6. Skills &amp; Competencies</t>
        </is>
      </c>
      <c r="C29" s="24" t="n"/>
      <c r="D29" s="24" t="n"/>
      <c r="E29" s="24" t="n"/>
    </row>
    <row r="30" ht="16" customHeight="1">
      <c r="B30" s="25">
        <f>IF(D30="Completed","R","S")</f>
        <v/>
      </c>
      <c r="C30" s="1" t="inlineStr">
        <is>
          <t>Technical skills included (tools, platforms, languages)</t>
        </is>
      </c>
      <c r="D30" s="3" t="n"/>
      <c r="E30" s="30" t="n"/>
    </row>
    <row r="31" ht="16" customHeight="1">
      <c r="B31" s="25">
        <f>IF(D31="Completed","R","S")</f>
        <v/>
      </c>
      <c r="C31" s="1" t="inlineStr">
        <is>
          <t>Soft skills included (communication, leadership, etc.)</t>
        </is>
      </c>
      <c r="D31" s="3" t="n"/>
      <c r="E31" s="29" t="n"/>
    </row>
    <row r="32" ht="16" customHeight="1">
      <c r="B32" s="17" t="inlineStr">
        <is>
          <t>7. Compensation &amp; Benefits</t>
        </is>
      </c>
      <c r="C32" s="24" t="n"/>
      <c r="D32" s="24" t="n"/>
      <c r="E32" s="24" t="n"/>
    </row>
    <row r="33" ht="16" customHeight="1">
      <c r="B33" s="25">
        <f>IF(D33="Completed","R","S")</f>
        <v/>
      </c>
      <c r="C33" s="1" t="inlineStr">
        <is>
          <t>Salary range included (if possible)</t>
        </is>
      </c>
      <c r="D33" s="3" t="n"/>
      <c r="E33" s="29" t="n"/>
    </row>
    <row r="34" ht="16" customHeight="1">
      <c r="B34" s="25">
        <f>IF(D34="Completed","R","S")</f>
        <v/>
      </c>
      <c r="C34" s="1" t="inlineStr">
        <is>
          <t>Bonus or commission structure described</t>
        </is>
      </c>
      <c r="D34" s="3" t="n"/>
      <c r="E34" s="29" t="n"/>
    </row>
    <row r="35" ht="16" customHeight="1">
      <c r="B35" s="25">
        <f>IF(D35="Completed","R","S")</f>
        <v/>
      </c>
      <c r="C35" s="1" t="inlineStr">
        <is>
          <t>Key benefits highlighted</t>
        </is>
      </c>
      <c r="D35" s="3" t="n"/>
      <c r="E35" s="29" t="n"/>
    </row>
    <row r="36" ht="16" customHeight="1">
      <c r="B36" s="25">
        <f>IF(D36="Completed","R","S")</f>
        <v/>
      </c>
      <c r="C36" s="1" t="inlineStr">
        <is>
          <t>Equity or other perks mentioned (if applicable)</t>
        </is>
      </c>
      <c r="D36" s="3" t="n"/>
      <c r="E36" s="29" t="n"/>
    </row>
    <row r="37" ht="20" customHeight="1">
      <c r="B37" s="14" t="inlineStr">
        <is>
          <t>Total items:</t>
        </is>
      </c>
      <c r="C37" s="27" t="n"/>
      <c r="D37" s="19">
        <f>(COUNTIF(D10:D11,"Completed")+COUNTIF(D13:D17,"Completed")+COUNTIF(D19:D20,"Completed")+COUNTIF(D22:D24,"Completed")+COUNTIF(D26:D28,"Completed")+COUNTIF(D30:D31,"Completed")+COUNTIF(D33:D36,"Completed"))/21</f>
        <v/>
      </c>
      <c r="E37" s="31" t="inlineStr">
        <is>
          <t>Not Approved - Reworked</t>
        </is>
      </c>
      <c r="I37" t="inlineStr">
        <is>
          <t>Approved</t>
        </is>
      </c>
    </row>
    <row r="38">
      <c r="I38" t="inlineStr">
        <is>
          <t>Not Approved - Reworked</t>
        </is>
      </c>
    </row>
  </sheetData>
  <mergeCells count="10">
    <mergeCell ref="B9:E9"/>
    <mergeCell ref="B18:E18"/>
    <mergeCell ref="B12:E12"/>
    <mergeCell ref="B37:C37"/>
    <mergeCell ref="B6:E6"/>
    <mergeCell ref="B21:E21"/>
    <mergeCell ref="B29:E29"/>
    <mergeCell ref="B7:E7"/>
    <mergeCell ref="B25:E25"/>
    <mergeCell ref="B32:E32"/>
  </mergeCells>
  <conditionalFormatting sqref="D10:D11 D13:D17 D19:D20 D22:D24 D26:D28 D30:D31 D33:D36">
    <cfRule type="containsText" priority="1" operator="containsText" dxfId="3" text="Pending">
      <formula>NOT(ISERROR(SEARCH("Pending",D10)))</formula>
    </cfRule>
    <cfRule type="containsText" priority="2" operator="containsText" dxfId="0" text="Rework">
      <formula>NOT(ISERROR(SEARCH("Rework",D10)))</formula>
    </cfRule>
    <cfRule type="containsText" priority="3" operator="containsText" dxfId="1" text="Completed">
      <formula>NOT(ISERROR(SEARCH("Completed",D10)))</formula>
    </cfRule>
  </conditionalFormatting>
  <conditionalFormatting sqref="E37">
    <cfRule type="containsText" priority="4" operator="containsText" dxfId="0" text="Not Approved - Reworked">
      <formula>NOT(ISERROR(SEARCH("Not Approved - Reworked",E37)))</formula>
    </cfRule>
  </conditionalFormatting>
  <dataValidations count="2">
    <dataValidation sqref="D10:D11 D13:D17 D19:D20 D22:D24 D26:D28 D30:D31 D33:D36" showDropDown="0" showInputMessage="1" showErrorMessage="1" allowBlank="1" type="list">
      <formula1>$I$9:$I$11</formula1>
    </dataValidation>
    <dataValidation sqref="E37" showDropDown="0" showInputMessage="1" showErrorMessage="1" allowBlank="1" type="list">
      <formula1>$I$37:$I$38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2026-04-17T15:22:17Z</dcterms:created>
  <dcterms:modified xmlns:dcterms="http://purl.org/dc/terms/" xmlns:xsi="http://www.w3.org/2001/XMLSchema-instance" xsi:type="dcterms:W3CDTF">2026-04-27T18:20:59Z</dcterms:modified>
  <cp:lastModifiedBy>Ralph Nilssen</cp:lastModifiedBy>
</cp:coreProperties>
</file>